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<sst xmlns="http://schemas.openxmlformats.org/spreadsheetml/2006/main" count="54" uniqueCount="43">
  <si>
    <t>区公务员局（区委组织部）行政职权事项清单</t>
  </si>
  <si>
    <t>序号</t>
  </si>
  <si>
    <t>区级实施主体</t>
  </si>
  <si>
    <t>职权编码</t>
  </si>
  <si>
    <t>职权名称</t>
  </si>
  <si>
    <t>职权类型</t>
  </si>
  <si>
    <t>依据名称</t>
  </si>
  <si>
    <t>发布号令</t>
  </si>
  <si>
    <t>行使层级</t>
  </si>
  <si>
    <t>权限划分</t>
  </si>
  <si>
    <t>权限划分说明</t>
  </si>
  <si>
    <t>区公务员局（区委组织部）</t>
  </si>
  <si>
    <t>H1103400</t>
  </si>
  <si>
    <t>工作居住证核发</t>
  </si>
  <si>
    <t>行政确认</t>
  </si>
  <si>
    <t>北京市人民政府办公厅转发市人事局关于实施北京市工作居住证制度若干意见的通知</t>
  </si>
  <si>
    <t>京政办发[2003]29号</t>
  </si>
  <si>
    <t>市级,区级</t>
  </si>
  <si>
    <t>区级初审，市级终审</t>
  </si>
  <si>
    <t>北京市人民政府关于印发《北京市鼓励海外高层次人才来京创业和工作暂行办法》和《北京市促进留学人员来京创业和工作暂行办法》的通知</t>
  </si>
  <si>
    <t>京政发〔2009〕14号</t>
  </si>
  <si>
    <t>北京市人事局关于印发《香港、澳门和台湾地区高级人才来京工作有关政策的实施意见》的通知</t>
  </si>
  <si>
    <t>京人发〔2002〕141号</t>
  </si>
  <si>
    <t>关于政府驻京机构人员工作居住证有关问题的通知</t>
  </si>
  <si>
    <t>京人社调发〔2010〕249号</t>
  </si>
  <si>
    <t>J1100100</t>
  </si>
  <si>
    <t>对在北京创新创业的优秀海外归国留学人员的奖励</t>
  </si>
  <si>
    <t>行政奖励</t>
  </si>
  <si>
    <t>L9100100</t>
  </si>
  <si>
    <t>人员调京核准（不含家属随军调京核准）</t>
  </si>
  <si>
    <t>其他职权</t>
  </si>
  <si>
    <t>北京市人民政府办公厅转发市科委等九部门关于鼓励民营科技企业发展若干规定实施办法的通知</t>
  </si>
  <si>
    <t>京政办发〔1998〕30号</t>
  </si>
  <si>
    <t>分条件办理</t>
  </si>
  <si>
    <t>市区通办</t>
  </si>
  <si>
    <t>北京市引进人才和办理《北京市工作居住证》的暂行办法</t>
  </si>
  <si>
    <t>京人发〔1999〕38号</t>
  </si>
  <si>
    <t>关于解决中级专业技术干部夫妻两地分居问题的通知</t>
  </si>
  <si>
    <t>京人干字〔1993〕第4号</t>
  </si>
  <si>
    <t>北京市人事局关于解决民营科技与高新技术产业单位在市、区、县人才服务中心存档人员的夫妻两地分居问题的通知（试行）</t>
  </si>
  <si>
    <t>京人发〔1997〕106号</t>
  </si>
  <si>
    <t>国务院中央军委批转公安部总参谋部总政治部总后勤部关于调整军人家属随军政策意见的通知</t>
  </si>
  <si>
    <t>国发〔2011〕6号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</si>
</sst>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sz val="12"/>
      <name val="黑体"/>
      <family val="3"/>
    </font>
    <font>
      <b/>
      <sz val="16"/>
      <name val="方正小标宋简体"/>
      <family val="4"/>
    </font>
    <font>
      <sz val="11"/>
      <color indexed="9"/>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11">
    <xf numFmtId="0" fontId="0" fillId="0" borderId="0" xfId="0" applyFont="1" applyAlignment="1">
      <alignment vertical="center"/>
    </xf>
    <xf numFmtId="0" fontId="2" fillId="0" borderId="0" xfId="63" applyBorder="1">
      <alignment vertical="center"/>
      <protection/>
    </xf>
    <xf numFmtId="0" fontId="3" fillId="0" borderId="0" xfId="63" applyFont="1" applyBorder="1">
      <alignment vertical="center"/>
      <protection/>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4"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0" xfId="0"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4"/>
  <sheetViews>
    <sheetView tabSelected="1" zoomScale="90" zoomScaleNormal="90" zoomScaleSheetLayoutView="100" workbookViewId="0" topLeftCell="A1">
      <selection activeCell="A1" sqref="A1:J1"/>
    </sheetView>
  </sheetViews>
  <sheetFormatPr defaultColWidth="9.00390625" defaultRowHeight="15"/>
  <cols>
    <col min="1" max="1" width="4.7109375" style="3" customWidth="1"/>
    <col min="2" max="2" width="12.8515625" style="4" customWidth="1"/>
    <col min="3" max="3" width="9.57421875" style="3" customWidth="1"/>
    <col min="4" max="4" width="19.28125" style="3" customWidth="1"/>
    <col min="5" max="5" width="7.7109375" style="3" customWidth="1"/>
    <col min="6" max="6" width="21.140625" style="3" customWidth="1"/>
    <col min="7" max="7" width="16.28125" style="3" customWidth="1"/>
    <col min="8" max="8" width="13.7109375" style="3" customWidth="1"/>
    <col min="9" max="9" width="6.57421875" style="3" customWidth="1"/>
    <col min="10" max="10" width="14.57421875" style="5" customWidth="1"/>
    <col min="11" max="255" width="8.8515625" style="3" bestFit="1" customWidth="1"/>
    <col min="256" max="256" width="9.00390625" style="3" customWidth="1"/>
  </cols>
  <sheetData>
    <row r="1" spans="1:10" s="1" customFormat="1" ht="37.5" customHeight="1">
      <c r="A1" s="6" t="s">
        <v>0</v>
      </c>
      <c r="B1" s="6"/>
      <c r="C1" s="6"/>
      <c r="D1" s="6"/>
      <c r="E1" s="6"/>
      <c r="F1" s="6"/>
      <c r="G1" s="6"/>
      <c r="H1" s="6"/>
      <c r="I1" s="6"/>
      <c r="J1" s="6"/>
    </row>
    <row r="2" spans="1:10" s="2" customFormat="1" ht="28.5">
      <c r="A2" s="7" t="s">
        <v>1</v>
      </c>
      <c r="B2" s="7" t="s">
        <v>2</v>
      </c>
      <c r="C2" s="7" t="s">
        <v>3</v>
      </c>
      <c r="D2" s="7" t="s">
        <v>4</v>
      </c>
      <c r="E2" s="7" t="s">
        <v>5</v>
      </c>
      <c r="F2" s="7" t="s">
        <v>6</v>
      </c>
      <c r="G2" s="7" t="s">
        <v>7</v>
      </c>
      <c r="H2" s="7" t="s">
        <v>8</v>
      </c>
      <c r="I2" s="7" t="s">
        <v>9</v>
      </c>
      <c r="J2" s="7" t="s">
        <v>10</v>
      </c>
    </row>
    <row r="3" spans="1:254" s="3" customFormat="1" ht="54">
      <c r="A3" s="8">
        <f>MAX(A$1:A2)+1</f>
        <v>1</v>
      </c>
      <c r="B3" s="8" t="s">
        <v>11</v>
      </c>
      <c r="C3" s="8" t="s">
        <v>12</v>
      </c>
      <c r="D3" s="8" t="s">
        <v>13</v>
      </c>
      <c r="E3" s="8" t="s">
        <v>14</v>
      </c>
      <c r="F3" s="9" t="s">
        <v>15</v>
      </c>
      <c r="G3" s="9" t="s">
        <v>16</v>
      </c>
      <c r="H3" s="8" t="s">
        <v>17</v>
      </c>
      <c r="I3" s="8" t="s">
        <v>18</v>
      </c>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pans="1:254" s="3" customFormat="1" ht="40.5" customHeight="1">
      <c r="A4" s="8"/>
      <c r="B4" s="8"/>
      <c r="C4" s="8"/>
      <c r="D4" s="8"/>
      <c r="E4" s="8"/>
      <c r="F4" s="9" t="s">
        <v>19</v>
      </c>
      <c r="G4" s="9" t="s">
        <v>20</v>
      </c>
      <c r="H4" s="8"/>
      <c r="I4" s="8"/>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4" s="3" customFormat="1" ht="45" customHeight="1">
      <c r="A5" s="8"/>
      <c r="B5" s="8"/>
      <c r="C5" s="8"/>
      <c r="D5" s="8"/>
      <c r="E5" s="8"/>
      <c r="F5" s="9" t="s">
        <v>21</v>
      </c>
      <c r="G5" s="9" t="s">
        <v>22</v>
      </c>
      <c r="H5" s="8"/>
      <c r="I5" s="8"/>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s="3" customFormat="1" ht="40.5">
      <c r="A6" s="8"/>
      <c r="B6" s="8"/>
      <c r="C6" s="8"/>
      <c r="D6" s="8"/>
      <c r="E6" s="8"/>
      <c r="F6" s="9" t="s">
        <v>23</v>
      </c>
      <c r="G6" s="9" t="s">
        <v>24</v>
      </c>
      <c r="H6" s="8"/>
      <c r="I6" s="8"/>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s="3" customFormat="1" ht="48" customHeight="1">
      <c r="A7" s="8"/>
      <c r="B7" s="8"/>
      <c r="C7" s="8"/>
      <c r="D7" s="8"/>
      <c r="E7" s="8"/>
      <c r="F7" s="9" t="s">
        <v>19</v>
      </c>
      <c r="G7" s="9" t="s">
        <v>20</v>
      </c>
      <c r="H7" s="8"/>
      <c r="I7" s="8"/>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254" s="3" customFormat="1" ht="66" customHeight="1">
      <c r="A8" s="8">
        <f>MAX(A$1:A7)+1</f>
        <v>2</v>
      </c>
      <c r="B8" s="8" t="s">
        <v>11</v>
      </c>
      <c r="C8" s="8" t="s">
        <v>25</v>
      </c>
      <c r="D8" s="8" t="s">
        <v>26</v>
      </c>
      <c r="E8" s="8" t="s">
        <v>27</v>
      </c>
      <c r="F8" s="9" t="s">
        <v>19</v>
      </c>
      <c r="G8" s="9" t="s">
        <v>20</v>
      </c>
      <c r="H8" s="8" t="s">
        <v>17</v>
      </c>
      <c r="I8" s="8" t="s">
        <v>18</v>
      </c>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4" s="3" customFormat="1" ht="45.75" customHeight="1">
      <c r="A9" s="8">
        <f>MAX(A$1:A8)+1</f>
        <v>3</v>
      </c>
      <c r="B9" s="8" t="s">
        <v>11</v>
      </c>
      <c r="C9" s="8" t="s">
        <v>28</v>
      </c>
      <c r="D9" s="8" t="s">
        <v>29</v>
      </c>
      <c r="E9" s="8" t="s">
        <v>30</v>
      </c>
      <c r="F9" s="9" t="s">
        <v>31</v>
      </c>
      <c r="G9" s="9" t="s">
        <v>32</v>
      </c>
      <c r="H9" s="8" t="s">
        <v>17</v>
      </c>
      <c r="I9" s="8" t="s">
        <v>33</v>
      </c>
      <c r="J9" s="9" t="s">
        <v>34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row>
    <row r="10" spans="1:254" s="3" customFormat="1" ht="40.5">
      <c r="A10" s="8"/>
      <c r="B10" s="8"/>
      <c r="C10" s="8"/>
      <c r="D10" s="8"/>
      <c r="E10" s="8"/>
      <c r="F10" s="9" t="s">
        <v>35</v>
      </c>
      <c r="G10" s="9" t="s">
        <v>36</v>
      </c>
      <c r="H10" s="8"/>
      <c r="I10" s="8"/>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row>
    <row r="11" spans="1:254" s="3" customFormat="1" ht="40.5">
      <c r="A11" s="8"/>
      <c r="B11" s="8"/>
      <c r="C11" s="8"/>
      <c r="D11" s="8"/>
      <c r="E11" s="8"/>
      <c r="F11" s="9" t="s">
        <v>37</v>
      </c>
      <c r="G11" s="9" t="s">
        <v>38</v>
      </c>
      <c r="H11" s="8"/>
      <c r="I11" s="8"/>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1:254" s="3" customFormat="1" ht="81">
      <c r="A12" s="8"/>
      <c r="B12" s="8"/>
      <c r="C12" s="8"/>
      <c r="D12" s="8"/>
      <c r="E12" s="8"/>
      <c r="F12" s="9" t="s">
        <v>39</v>
      </c>
      <c r="G12" s="9" t="s">
        <v>40</v>
      </c>
      <c r="H12" s="8"/>
      <c r="I12" s="8"/>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1:254" s="3" customFormat="1" ht="67.5">
      <c r="A13" s="8"/>
      <c r="B13" s="8"/>
      <c r="C13" s="8"/>
      <c r="D13" s="8"/>
      <c r="E13" s="8"/>
      <c r="F13" s="9" t="s">
        <v>41</v>
      </c>
      <c r="G13" s="9" t="s">
        <v>42</v>
      </c>
      <c r="H13" s="8"/>
      <c r="I13" s="8"/>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row>
    <row r="14" spans="1:254" s="3" customFormat="1" ht="94.5">
      <c r="A14" s="8"/>
      <c r="B14" s="8"/>
      <c r="C14" s="8"/>
      <c r="D14" s="8"/>
      <c r="E14" s="8"/>
      <c r="F14" s="9" t="s">
        <v>19</v>
      </c>
      <c r="G14" s="9" t="s">
        <v>20</v>
      </c>
      <c r="H14" s="8"/>
      <c r="I14" s="8"/>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row>
  </sheetData>
  <sheetProtection/>
  <mergeCells count="17">
    <mergeCell ref="A1:J1"/>
    <mergeCell ref="A3:A7"/>
    <mergeCell ref="A9:A14"/>
    <mergeCell ref="B3:B7"/>
    <mergeCell ref="B9:B14"/>
    <mergeCell ref="C3:C7"/>
    <mergeCell ref="C9:C14"/>
    <mergeCell ref="D3:D7"/>
    <mergeCell ref="D9:D14"/>
    <mergeCell ref="E3:E7"/>
    <mergeCell ref="E9:E14"/>
    <mergeCell ref="H3:H7"/>
    <mergeCell ref="H9:H14"/>
    <mergeCell ref="I3:I7"/>
    <mergeCell ref="I9:I14"/>
    <mergeCell ref="J3:J7"/>
    <mergeCell ref="J9:J1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2019-07-19T02:36:07Z</dcterms:created>
  <dcterms:modified xsi:type="dcterms:W3CDTF">2021-04-14T07:00:33Z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