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<sst xmlns="http://schemas.openxmlformats.org/spreadsheetml/2006/main" count="14" uniqueCount="14">
  <si>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</si>
  <si>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</si>
  <si>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</si>
  <si>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</si>
  <si>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</si>
  <si>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</si>
  <si>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</si>
  <si>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</si>
  <si>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</si>
  <si>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</si>
  <si>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</si>
  <si>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</si>
  <si>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</si>
  <si>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2022年
1-</t>
    </r>
    <r>
      <rPr>
        <sz val="10"/>
        <rFont val="仿宋_GB2312"/>
        <family val="3"/>
      </rPr>
      <t>10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</si>
</sst>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7" t="s">
        <v>0</v>
      </c>
      <c r="B2" s="17"/>
      <c r="C2" s="17"/>
      <c r="D2" s="17"/>
    </row>
    <row r="3" spans="1:4" ht="19.5" customHeight="1">
      <c r="A3" s="18" t="s">
        <v>1</v>
      </c>
      <c r="B3" s="18"/>
      <c r="C3" s="18"/>
      <c r="D3" s="18"/>
    </row>
    <row r="4" spans="1:4" s="1" customFormat="1" ht="30" customHeight="1">
      <c r="A4" s="3" t="s">
        <v>2</v>
      </c>
      <c r="B4" s="19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881226.8</v>
      </c>
      <c r="C6" s="11">
        <v>892960.8</v>
      </c>
      <c r="D6" s="12">
        <f>B6/C6*100-100</f>
        <v>-1.3140554434192353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577151.8</v>
      </c>
      <c r="C8" s="11">
        <v>571885.7000000001</v>
      </c>
      <c r="D8" s="12">
        <f>B8/C8*100-100</f>
        <v>0.9208308583340994</v>
      </c>
    </row>
    <row r="9" spans="1:4" ht="30" customHeight="1">
      <c r="A9" s="14" t="s">
        <v>9</v>
      </c>
      <c r="B9" s="11">
        <v>304075</v>
      </c>
      <c r="C9" s="11">
        <v>321075.1</v>
      </c>
      <c r="D9" s="12">
        <f>B9/C9*100-100</f>
        <v>-5.2947425695732875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810619.9</v>
      </c>
      <c r="C11" s="11">
        <v>816477.1</v>
      </c>
      <c r="D11" s="12">
        <f>B11/C11*100-100</f>
        <v>-0.7173746820333378</v>
      </c>
    </row>
    <row r="12" spans="1:4" ht="30" customHeight="1">
      <c r="A12" s="14" t="s">
        <v>12</v>
      </c>
      <c r="B12" s="11">
        <v>70606.9</v>
      </c>
      <c r="C12" s="11">
        <v>76483.69999999998</v>
      </c>
      <c r="D12" s="12">
        <f>B12/C12*100-100</f>
        <v>-7.683728689903845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