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165" windowWidth="12375" windowHeight="12900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<sst xmlns="http://schemas.openxmlformats.org/spreadsheetml/2006/main" count="10" uniqueCount="10">
  <si>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</si>
  <si>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</si>
  <si>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</si>
  <si>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</si>
  <si>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</si>
  <si>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</si>
  <si>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</si>
  <si>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</si>
  <si>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</si>
  <si>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23年
1-8月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</si>
</sst>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2" t="s">
        <v>0</v>
      </c>
      <c r="B2" s="12"/>
      <c r="C2" s="12"/>
      <c r="D2" s="12"/>
    </row>
    <row r="3" spans="1:4" ht="19.5" customHeight="1">
      <c r="A3" s="13" t="s">
        <v>1</v>
      </c>
      <c r="B3" s="13"/>
      <c r="C3" s="13"/>
      <c r="D3" s="13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0">
        <v>379569.241</v>
      </c>
      <c r="C6" s="10">
        <v>392734.241</v>
      </c>
      <c r="D6" s="11">
        <f>B6/C6*100-100</f>
        <v>-3.352139596099036</v>
      </c>
    </row>
    <row r="7" spans="1:4" s="1" customFormat="1" ht="30" customHeight="1">
      <c r="A7" s="9" t="s">
        <v>7</v>
      </c>
      <c r="B7" s="10">
        <v>65990.487</v>
      </c>
      <c r="C7" s="10">
        <v>66308.561</v>
      </c>
      <c r="D7" s="11">
        <f>B7/C7*100-100</f>
        <v>-0.4796876831635757</v>
      </c>
    </row>
    <row r="8" spans="1:4" s="1" customFormat="1" ht="30" customHeight="1">
      <c r="A8" s="9" t="s">
        <v>8</v>
      </c>
      <c r="B8" s="10">
        <v>290858.111</v>
      </c>
      <c r="C8" s="10">
        <v>316622.836</v>
      </c>
      <c r="D8" s="11">
        <f>B8/C8*100-100</f>
        <v>-8.137355260124082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