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<sst xmlns="http://schemas.openxmlformats.org/spreadsheetml/2006/main" count="42" uniqueCount="39">
  <si>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</si>
  <si>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</si>
  <si>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</si>
  <si>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</si>
  <si>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</si>
  <si>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</si>
  <si>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</si>
  <si>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</si>
  <si>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</si>
  <si>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</si>
  <si>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</si>
  <si>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</si>
  <si>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</si>
  <si>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</si>
  <si>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</si>
  <si>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</si>
  <si>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</si>
  <si>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</si>
  <si>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</si>
  <si>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</si>
  <si>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</si>
  <si>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</si>
  <si>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</si>
  <si>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</si>
  <si>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</si>
  <si>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</si>
  <si>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</si>
  <si>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北京市门头沟区园林绿化局</t>
  </si>
  <si>
    <t>11110109694958626U</t>
  </si>
  <si>
    <t>周玉勤</t>
  </si>
  <si>
    <t>关于门头沟区永定河滨水森林公园工程竣工决算的批复</t>
  </si>
  <si>
    <t xml:space="preserve"> 京门头沟发改（审）[2021]37号</t>
  </si>
  <si>
    <t>普通</t>
  </si>
  <si>
    <t>建设内容包括北区和南区两个部分，项目总占地面积61.42公顷（含南水北调及长安街西延项目部占地未实施部分3.73公顷）。其中：北区分为北侧、南侧两个地块，共15.03公顷（含南水北调项目部占地未实施部分0.48公顷）；南区东至滨河公园景观大道、西至西六环路、南至西峰寺沟、北至西长安街沿线，面积为46.39公顷（含南水北调及长安街西延项目部占地未实施部分3.25公顷）。主要建设内容包括：新植乔木6319株，新植灌木1341株，新植地被花卉27.49万平方米，同步建设园路、庭院、给排水等配套基础设施和公共服务设施。
1.绿化工程
北区场内移植乔木4589株（其中常绿乔木3019株，落叶乔木1570株）、移植灌木移植(沙地柏）129平方米；南区场内移植乔木10087株（其中常绿树5876株，落叶乔木4211株）、移植灌木11506株（其中侧柏苗8190株）。
北区新植工程包括人工整理绿化用地9.34万平方米，新植乔木3241株（其中常绿乔木319株，落叶乔木2922株）、灌木546株，地被花卉9.34万平方米。南区新植工程包括人工整理绿化用地18.19万平方米，新植乔木3078株（其中常绿乔木93株，落叶乔木2985株）、灌木795株，地被花卉18.15万平方米。
2.庭院工程
北区园路及铺装场地面积共13756平方米，包括新铺设园路及铺装场地12963平方米和现状停车场破损修复793平方米。北区园林小品及配套设施包括景观条石45米，景观座凳34米，条石防腐木座凳18米，条石座凳60米，异形木座凳45米，阶梯条石103平方米，景观亭3组；景墙146米；设置80厘米宽生态草沟969米；成品设施58个（包括垃圾箱14个，主标示牌3个，警示牌12个，成品座椅26个，挡车石3个）；生态木屋（公共卫生间及管理用房）288平方米。
南区园路及铺装场地面积共计46930平方米，包括新铺设园路及铺装场地面积44568平方米和现状停车场破损修复2362平方米。南区景观节点包括启程广场、征程长廊景墙、大事记墙、功勋墙、指路之星、峥嵘广场、挑战球场、主席林语景墙、新长征之路、光明之星架空平台、星角亭、锁链栈道、户外看台、林间趣角、回忆之地、林隙台、忆景门、台地花园、穿越之门、承载之星、红村掠影景墙、下沉圆形广场、星火广场、极限乐园等；成品设施205个（包括成品座椅64个，警示牌6个，导向牌31个，指示牌5个，解说牌18个，导览牌2个，停车场指示牌6个，垃圾箱73个）。生态木屋（公共卫生间及管理用房）999平方米。
3.给排水工程
北区给排水工程主要包括铺设灌溉管线13961米，安装喷头493个、取水阀88套，铺设排水管1091米。
南区给排水工程主要包括铺设生活给水管4013米，铺设灌溉管线50625米，安装喷头3093个、快速取水阀384套，铺设雨水管线6142米，铺设污水管道59米，设置化粪池5座；改建地下泵房1座。
4.电气工程
北区电气工程主要包括安装配电箱6台，铺设电缆4869米，安装庭院灯102套、草坪灯28套。北区电源从近在侯庄子路接入，主要建设内容包括安装250KVA箱变2台，铺设电缆1900米，设置水泥电杆3根，手孔井3个。
南区电气工程主要包括铺设电缆19324米，安装配电箱13台，安装草坪灯108套、庭院灯381套、景观灯118套，以及监控系统1套（不含设备）和广播音乐系统1套（不含设备）。南区电源从卧龙岗路新建开闭器接电低压配电柜就近引入，主要建设内容包括安装250KVA箱变4台，铺设电缆3090米，设置钢制电杆2根，手孔井4个。</t>
  </si>
  <si>
    <t>2021.11.15</t>
  </si>
  <si>
    <t>2099.12.31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</si>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</sst>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3">
      <selection activeCell="K4" sqref="K4"/>
    </sheetView>
  </sheetViews>
  <sheetFormatPr defaultColWidth="8.7109375" defaultRowHeight="12.75"/>
  <cols>
    <col min="1" max="1" width="16.00390625" style="1" customWidth="1"/>
    <col min="2" max="2" width="19.710937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249.75" customHeight="1">
      <c r="A4" s="5" t="s">
        <v>27</v>
      </c>
      <c r="B4" s="6" t="s">
        <v>28</v>
      </c>
      <c r="C4" s="7"/>
      <c r="D4" s="7"/>
      <c r="E4" s="7"/>
      <c r="F4" s="7"/>
      <c r="G4" s="7"/>
      <c r="H4" s="8" t="s">
        <v>29</v>
      </c>
      <c r="I4" s="6"/>
      <c r="J4" s="7"/>
      <c r="K4" s="5" t="s">
        <v>30</v>
      </c>
      <c r="L4" s="5" t="s">
        <v>31</v>
      </c>
      <c r="M4" s="6" t="s">
        <v>32</v>
      </c>
      <c r="N4" s="6"/>
      <c r="O4" s="6"/>
      <c r="P4" s="11" t="s">
        <v>33</v>
      </c>
      <c r="Q4" s="16" t="s">
        <v>34</v>
      </c>
      <c r="R4" s="16" t="s">
        <v>34</v>
      </c>
      <c r="S4" s="16" t="s">
        <v>35</v>
      </c>
      <c r="T4" s="5" t="s">
        <v>36</v>
      </c>
      <c r="U4" s="6" t="s">
        <v>37</v>
      </c>
      <c r="V4" s="6" t="s">
        <v>38</v>
      </c>
      <c r="W4" s="5" t="s">
        <v>36</v>
      </c>
      <c r="X4" s="6" t="s">
        <v>37</v>
      </c>
      <c r="Y4" s="7"/>
    </row>
    <row r="5" spans="1:24" ht="12.75">
      <c r="A5" s="9"/>
      <c r="B5" s="10"/>
      <c r="H5" s="9"/>
      <c r="I5" s="12"/>
      <c r="J5" s="10"/>
      <c r="K5" s="13"/>
      <c r="L5" s="14"/>
      <c r="M5" s="15"/>
      <c r="P5" s="14"/>
      <c r="Q5" s="17"/>
      <c r="R5" s="17"/>
      <c r="S5" s="17"/>
      <c r="T5" s="14"/>
      <c r="U5" s="18"/>
      <c r="V5" s="19"/>
      <c r="W5" s="14"/>
      <c r="X5" s="18"/>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list" allowBlank="1" showInputMessage="1" showErrorMessage="1" sqref="V4 V5:V10004">
      <formula1>"有效,无效"</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2019-12-05T05:23:44Z</dcterms:created>
  <dcterms:modified xsi:type="dcterms:W3CDTF">2021-11-19T01:21:12Z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