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<sst xmlns="http://schemas.openxmlformats.org/spreadsheetml/2006/main" count="1543" uniqueCount="597">
  <si>
    <t>监督抽检食品合格信息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</si>
  <si>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</si>
  <si>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</si>
  <si>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</si>
  <si>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</si>
  <si>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</si>
  <si>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</si>
  <si>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</si>
  <si>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</si>
  <si>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备注</t>
  </si>
  <si>
    <t>DC22110109004737074</t>
  </si>
  <si>
    <t>/</t>
  </si>
  <si>
    <t>北京鼎膳餐饮管理有限公司</t>
  </si>
  <si>
    <t>圆白菜</t>
  </si>
  <si>
    <t>散装</t>
  </si>
  <si>
    <t>DC22110109004737073</t>
  </si>
  <si>
    <t>黄瓜</t>
  </si>
  <si>
    <t>DC22110109004737085</t>
  </si>
  <si>
    <t>北京两江沸点餐饮管理有限公司</t>
  </si>
  <si>
    <t>姜</t>
  </si>
  <si>
    <t>DC22110109004737087</t>
  </si>
  <si>
    <t>张飞</t>
  </si>
  <si>
    <t>鑫源市场南院030号</t>
  </si>
  <si>
    <t>北京大印餐饮有限责任公司</t>
  </si>
  <si>
    <t>尖椒</t>
  </si>
  <si>
    <t>DC22110109004737120</t>
  </si>
  <si>
    <t>北京川萍饭店</t>
  </si>
  <si>
    <t>葱头</t>
  </si>
  <si>
    <t>DC22110109004737091</t>
  </si>
  <si>
    <t>干辣椒</t>
  </si>
  <si>
    <t>DC22110109004737115</t>
  </si>
  <si>
    <t>西藏绿茶餐饮管理有限公司北京门头沟区第一分公司</t>
  </si>
  <si>
    <t>西红柿</t>
  </si>
  <si>
    <t>DC22110109004737086</t>
  </si>
  <si>
    <t>茼蒿</t>
  </si>
  <si>
    <t>DC22110109004737090</t>
  </si>
  <si>
    <t>凑凑（天津）餐饮管理有限公司门头沟新城东街店</t>
  </si>
  <si>
    <t>蒿子杆</t>
  </si>
  <si>
    <t>DC22110109004737116</t>
  </si>
  <si>
    <t>辣椒</t>
  </si>
  <si>
    <t>DC22110109004737371</t>
  </si>
  <si>
    <t>北京麦当劳食品有限公司双峪路餐厅</t>
  </si>
  <si>
    <t>煎炸过程用油</t>
  </si>
  <si>
    <t>DC22110109004737372</t>
  </si>
  <si>
    <t>北京华清餐饮有限公司</t>
  </si>
  <si>
    <t>DC22110109004737089</t>
  </si>
  <si>
    <t>大白菜</t>
  </si>
  <si>
    <t>DC22110109004737370</t>
  </si>
  <si>
    <t>北京肯德基有限公司双峪餐厅</t>
  </si>
  <si>
    <t>DC22110109004737369</t>
  </si>
  <si>
    <t>北京麦当劳食品有限公司石龙东路餐厅</t>
  </si>
  <si>
    <t>DC22110109004737072</t>
  </si>
  <si>
    <t>土豆</t>
  </si>
  <si>
    <t>DC22110109004737143</t>
  </si>
  <si>
    <t>北京石惠家餐饮有限公司</t>
  </si>
  <si>
    <t>DC22110109004737088</t>
  </si>
  <si>
    <t>百威（唐山）啤酒有限公司</t>
  </si>
  <si>
    <t>河北省唐山市丰南区迎宾路18号</t>
  </si>
  <si>
    <t>百威啤酒</t>
  </si>
  <si>
    <t>500ml/瓶   ≥3.6%vol</t>
  </si>
  <si>
    <t>DC22110109004737117</t>
  </si>
  <si>
    <t>紫洋葱</t>
  </si>
  <si>
    <t>DC22110109004737121</t>
  </si>
  <si>
    <t>DC22110109004737128</t>
  </si>
  <si>
    <t>北京顺鑫农业股份有限公司牛栏山酒厂香河生产基地</t>
  </si>
  <si>
    <t>香河新兴产业示范区纬二路南侧河香道西侧</t>
  </si>
  <si>
    <t>牛栏山陈酿白酒</t>
  </si>
  <si>
    <t>42%vol 500ml/瓶</t>
  </si>
  <si>
    <t>DC22110109004737122</t>
  </si>
  <si>
    <t>265ml/瓶 42％vol</t>
  </si>
  <si>
    <t>DC22110109004737366</t>
  </si>
  <si>
    <t>北京必胜客比萨饼有限公司门头沟餐厅</t>
  </si>
  <si>
    <t>DC22110109004737365</t>
  </si>
  <si>
    <t>北京必胜客比萨饼有限公司紫金路餐厅</t>
  </si>
  <si>
    <t>DC22110109004737367</t>
  </si>
  <si>
    <t>北京华来士餐饮有限公司</t>
  </si>
  <si>
    <t>DC22110109004737368</t>
  </si>
  <si>
    <t>北京肯德基有限公司泰安路餐厅</t>
  </si>
  <si>
    <t>DC22110109004737129</t>
  </si>
  <si>
    <t>中粮可口可乐饮料（北京）有限公司</t>
  </si>
  <si>
    <t>北京市北京经济技术开发区荣京东街9号</t>
  </si>
  <si>
    <t>可口可乐汽水</t>
  </si>
  <si>
    <t>330毫升/听</t>
  </si>
  <si>
    <t>DC22110109004737139</t>
  </si>
  <si>
    <t>中盐榆林盐化有限公司</t>
  </si>
  <si>
    <t>陕西省榆林市榆阳区鱼河镇</t>
  </si>
  <si>
    <t>北京邹通餐饮管理有限公司第五分公司</t>
  </si>
  <si>
    <t>精制食用盐</t>
  </si>
  <si>
    <t>400克/袋</t>
  </si>
  <si>
    <t>DC22110109004737150</t>
  </si>
  <si>
    <t>山东绿草地啤酒有限公司</t>
  </si>
  <si>
    <t>潍坊市坊子区坊安街办行政街1号</t>
  </si>
  <si>
    <t>北京兴宇华兄弟餐饮管理有限公司</t>
  </si>
  <si>
    <t>皕格精酿原浆小麦啤酒</t>
  </si>
  <si>
    <t>1L/罐   ≤4.3%vol</t>
  </si>
  <si>
    <t>DC22110109004737142</t>
  </si>
  <si>
    <t>韭菜</t>
  </si>
  <si>
    <t>DC22110109004737140</t>
  </si>
  <si>
    <t>北京红星股份有限公司</t>
  </si>
  <si>
    <t>北京市怀柔区红星路1号</t>
  </si>
  <si>
    <t>二锅头酒</t>
  </si>
  <si>
    <t>500mL/瓶 56％vol</t>
  </si>
  <si>
    <t>DC22110109004737144</t>
  </si>
  <si>
    <t>辣椒面（调料）</t>
  </si>
  <si>
    <t>DC22110109004737177</t>
  </si>
  <si>
    <t>北京邹通餐饮管理有限公司第六分公司</t>
  </si>
  <si>
    <t>DC22110109004737178</t>
  </si>
  <si>
    <t>DC22110109004737152</t>
  </si>
  <si>
    <t>DC22110109004737151</t>
  </si>
  <si>
    <t>DC22110109004737141</t>
  </si>
  <si>
    <t>河北承德露露股份有限公司</t>
  </si>
  <si>
    <t>河北省承德市高新技术产业开发区（西区8号）</t>
  </si>
  <si>
    <t>杏仁露植物蛋白饮料</t>
  </si>
  <si>
    <t>240ml/罐</t>
  </si>
  <si>
    <t>DC22110109004737147</t>
  </si>
  <si>
    <t>义利北冰洋（北京）食品有限公司</t>
  </si>
  <si>
    <t>北京市昌平区阳坊镇阳坊村中心北街10号</t>
  </si>
  <si>
    <t>北冰洋橙汁汽水</t>
  </si>
  <si>
    <t>DC22110109004739500</t>
  </si>
  <si>
    <t>河北东风养殖有限公司</t>
  </si>
  <si>
    <t>河北省沧州市肃宁县马铺村梁村中队东150米路北</t>
  </si>
  <si>
    <t>北京北斗星酒店管理有限公司门头沟分公司</t>
  </si>
  <si>
    <t>鸭胚</t>
  </si>
  <si>
    <t>DC22110109004739498</t>
  </si>
  <si>
    <t>山东仙坛诸城食品有限公司</t>
  </si>
  <si>
    <t>山东省潍坊市诸城市昌城镇仙坛路1号</t>
  </si>
  <si>
    <t>鸡腿</t>
  </si>
  <si>
    <t>DC22110109004739495</t>
  </si>
  <si>
    <t>唐山伊盛实业有限公司</t>
  </si>
  <si>
    <t>河北省唐山市开平区夏庄村北</t>
  </si>
  <si>
    <t>牛通脊</t>
  </si>
  <si>
    <t>DC22110109004739494</t>
  </si>
  <si>
    <t>辽宁省营口市老边区营口绿源肉类食品加工厂</t>
  </si>
  <si>
    <t>辽宁省营口市</t>
  </si>
  <si>
    <t>猪五花肉</t>
  </si>
  <si>
    <t>DC22110109004739501</t>
  </si>
  <si>
    <t>鸡蛋</t>
  </si>
  <si>
    <t>DC22110109004739542</t>
  </si>
  <si>
    <t>保定振宏食品加工有限公司</t>
  </si>
  <si>
    <t>河北省保定市唐县河北省保定市唐县南店头乡葛堡村</t>
  </si>
  <si>
    <t>北京福满湘餐饮管理有限公司</t>
  </si>
  <si>
    <t>羊肉</t>
  </si>
  <si>
    <t>DC22110109004739541</t>
  </si>
  <si>
    <t>河北安平大红门食品有限公司</t>
  </si>
  <si>
    <t>河北省衡水市安平县为民街东段</t>
  </si>
  <si>
    <t>猪里脊</t>
  </si>
  <si>
    <t>DC22110109004739499</t>
  </si>
  <si>
    <t>北京二商穆香源清真肉类食品有限公司</t>
  </si>
  <si>
    <t>北京市怀柔区庙城镇高各庄村南</t>
  </si>
  <si>
    <t>羊腿</t>
  </si>
  <si>
    <t>DC22110109004739497</t>
  </si>
  <si>
    <t>鸡胸</t>
  </si>
  <si>
    <t>DC22110109004739496</t>
  </si>
  <si>
    <t>羊里脊</t>
  </si>
  <si>
    <t>DC22110109004739540</t>
  </si>
  <si>
    <t>猪五花</t>
  </si>
  <si>
    <t>DC22110109004739544</t>
  </si>
  <si>
    <t>DC22110109004739457</t>
  </si>
  <si>
    <t>北京柒兴苑餐饮管理有限公司</t>
  </si>
  <si>
    <t>DC22110109004739459</t>
  </si>
  <si>
    <t>DC22110109004739492</t>
  </si>
  <si>
    <t>DC22110109004739458</t>
  </si>
  <si>
    <t>香河双安禽类屠宰加工有限公司</t>
  </si>
  <si>
    <t>河北省廊坊市香河县双安路南侧</t>
  </si>
  <si>
    <t>鸡肉</t>
  </si>
  <si>
    <t>DC22110109004739493</t>
  </si>
  <si>
    <t>猪肘</t>
  </si>
  <si>
    <t>DC22110109004739455</t>
  </si>
  <si>
    <t>猪肉</t>
  </si>
  <si>
    <t>DC22110109004739456</t>
  </si>
  <si>
    <t>牛肉</t>
  </si>
  <si>
    <t>DC22110109004739543</t>
  </si>
  <si>
    <t>涿州市冀龙养鸭基地</t>
  </si>
  <si>
    <t>河北省保定市涿州市二站村</t>
  </si>
  <si>
    <t>DC22110109004740760</t>
  </si>
  <si>
    <t>中盐枣阳盐化有限公司</t>
  </si>
  <si>
    <t>湖北省枣阳市兴隆镇新村街1号</t>
  </si>
  <si>
    <t>500克/袋</t>
  </si>
  <si>
    <t>DC22110109004740791</t>
  </si>
  <si>
    <t>夏邑县金辉粉丝有限公司</t>
  </si>
  <si>
    <t>夏邑县杨集镇全楼村西</t>
  </si>
  <si>
    <t>北京鑫启航餐饮服务有限公司</t>
  </si>
  <si>
    <t>粉丝</t>
  </si>
  <si>
    <t>250±10克/袋</t>
  </si>
  <si>
    <t>DC22110109004740790</t>
  </si>
  <si>
    <t>北京金众源食品有限公司</t>
  </si>
  <si>
    <t>北京市顺义区龙湾屯镇龙湾屯村</t>
  </si>
  <si>
    <t>赤砂糖（分装）</t>
  </si>
  <si>
    <t>DC22110109004740733</t>
  </si>
  <si>
    <t>优布劳（河北）食品有限公司</t>
  </si>
  <si>
    <t>河北省邯郸市经济开发区美的路109号（优布劳院内）2号厂房</t>
  </si>
  <si>
    <t>北京伊泓餐饮有限公司门头沟第一分公司</t>
  </si>
  <si>
    <t>北冰洋桔汁汽水</t>
  </si>
  <si>
    <t>330毫升/罐</t>
  </si>
  <si>
    <t>DC22110109004740732</t>
  </si>
  <si>
    <t>DC22110109004740793</t>
  </si>
  <si>
    <t>农夫山泉抚松长白山饮料有限公司</t>
  </si>
  <si>
    <t>抚松县露水河镇河北街</t>
  </si>
  <si>
    <t>饮用天然水</t>
  </si>
  <si>
    <t>550ml/瓶</t>
  </si>
  <si>
    <t>DC22110109004740738</t>
  </si>
  <si>
    <t>华润雪花啤酒（河北）有限公司</t>
  </si>
  <si>
    <t>河北省三河市燕郊高新区福成路96号</t>
  </si>
  <si>
    <t>勇闯天涯啤酒</t>
  </si>
  <si>
    <t>500ml/瓶  ≥3.0%vol</t>
  </si>
  <si>
    <t>DC22110109004740800</t>
  </si>
  <si>
    <t>江苏恒顺醋业股份有限公司</t>
  </si>
  <si>
    <t>江苏省镇江市恒顺大道66号</t>
  </si>
  <si>
    <t>北京小菜园餐饮管理有限责任公司</t>
  </si>
  <si>
    <t>6°白醋（酿造食醋）</t>
  </si>
  <si>
    <t>500mL/瓶</t>
  </si>
  <si>
    <t>DC22110109004740789</t>
  </si>
  <si>
    <t>河北中盐龙祥盐化有限公司</t>
  </si>
  <si>
    <t>河北省邢台市宁晋县盐化工园区经六路3号</t>
  </si>
  <si>
    <t>DC22110109004740804</t>
  </si>
  <si>
    <t>天津东宇顺油脂股份有限公司</t>
  </si>
  <si>
    <t>天津市武清区大碱厂镇杨崔公路与武清城区外环交口</t>
  </si>
  <si>
    <t>古币芝麻香油</t>
  </si>
  <si>
    <t>450毫升/瓶</t>
  </si>
  <si>
    <t>DC22110109004740802</t>
  </si>
  <si>
    <t>500ml/瓶 42%vol</t>
  </si>
  <si>
    <t>DC22110109004740761</t>
  </si>
  <si>
    <t>DC22110109004740788</t>
  </si>
  <si>
    <t>山西水塔醋业股份有限公司</t>
  </si>
  <si>
    <t>山西省太原市清徐县杨房北醋都路288号</t>
  </si>
  <si>
    <t>水塔陈醋【酿造食醋】</t>
  </si>
  <si>
    <t>420mL/瓶</t>
  </si>
  <si>
    <t>DC22110109004740792</t>
  </si>
  <si>
    <t>DC22110109004740735</t>
  </si>
  <si>
    <t>百威（武汉）啤酒有限公司</t>
  </si>
  <si>
    <t>湖北省武汉市汉阳区琴断口上首</t>
  </si>
  <si>
    <t>福佳白啤酒（比利时风味白啤酒）</t>
  </si>
  <si>
    <t>330mL/瓶，酒精度≥4.5%vol</t>
  </si>
  <si>
    <t>DC22110109004740799</t>
  </si>
  <si>
    <t>江苏省镇江市丹徒新城恒顺大道66号</t>
  </si>
  <si>
    <t>恒顺陈醋（酿造食醋）</t>
  </si>
  <si>
    <t>DC22110109004740737</t>
  </si>
  <si>
    <t>上海石库门酿酒有限公司</t>
  </si>
  <si>
    <t>上海市金山区枫泾镇环西二路18号</t>
  </si>
  <si>
    <t>淀山湖上海黄酒</t>
  </si>
  <si>
    <t>500毫升/瓶  14.0%vol</t>
  </si>
  <si>
    <t>DC22110109004740803</t>
  </si>
  <si>
    <t>大米</t>
  </si>
  <si>
    <t>DC22110109004740798</t>
  </si>
  <si>
    <t>鹤山市东古调味食品有限公司</t>
  </si>
  <si>
    <t>广东省鹤山市古劳镇麦水工业区3号</t>
  </si>
  <si>
    <t>一品鲜（酿造酱油）</t>
  </si>
  <si>
    <t>1L/桶</t>
  </si>
  <si>
    <t>DC22110109004740730</t>
  </si>
  <si>
    <t>广州市六福来食品有限公司</t>
  </si>
  <si>
    <t>广州市增城区正果镇石溪村旧小学路2号</t>
  </si>
  <si>
    <t>广祥泰尚好鸡饭老抽（复合调味汁）</t>
  </si>
  <si>
    <t>640克/瓶</t>
  </si>
  <si>
    <t>DC22110109004740759</t>
  </si>
  <si>
    <t>DC22110109004740866</t>
  </si>
  <si>
    <t>北冰洋（北京）饮料食品有限公司</t>
  </si>
  <si>
    <t>北京市大兴区经济开发区北兴路东段6号</t>
  </si>
  <si>
    <t>北京湖佳餐饮管理有限公司</t>
  </si>
  <si>
    <t>DC22110109004740909</t>
  </si>
  <si>
    <t>椰树集团海南椰汁饮料有限公司</t>
  </si>
  <si>
    <t>海南省海口市龙华路41号</t>
  </si>
  <si>
    <t>包头兵工新世纪宾馆有限公司北京维科美食分公司</t>
  </si>
  <si>
    <t>椰汁（植物蛋白饮料）</t>
  </si>
  <si>
    <t>245ml/罐</t>
  </si>
  <si>
    <t>DC22110109004740850</t>
  </si>
  <si>
    <t>河北芳芸食品有限公司</t>
  </si>
  <si>
    <t>河北省定州市息冢镇廉台村</t>
  </si>
  <si>
    <t>北京嘉和智茂餐饮有限公司</t>
  </si>
  <si>
    <t>食用玉米淀粉</t>
  </si>
  <si>
    <t>150克/袋</t>
  </si>
  <si>
    <t>DC22110109004740867</t>
  </si>
  <si>
    <t>清爽柠檬味汽水</t>
  </si>
  <si>
    <t>DC22110109004740902</t>
  </si>
  <si>
    <t>北京渡娘餐饮管理有限公司第七分公司</t>
  </si>
  <si>
    <t>DC22110109004740901</t>
  </si>
  <si>
    <t>农夫山泉临江长白山饮用水有限公司</t>
  </si>
  <si>
    <t>临江市大湖街道临城</t>
  </si>
  <si>
    <t>DC22110109004740868</t>
  </si>
  <si>
    <t>青岛啤酒优家（天津）天然矿泉水有限公司</t>
  </si>
  <si>
    <t>天津市蓟州区邦均镇夏各庄村南</t>
  </si>
  <si>
    <t>饮用纯净水</t>
  </si>
  <si>
    <t>550毫升/瓶</t>
  </si>
  <si>
    <t>DC22110109004740838</t>
  </si>
  <si>
    <t>DC22110109004740860</t>
  </si>
  <si>
    <t>馒头</t>
  </si>
  <si>
    <t>DC22110109004740846</t>
  </si>
  <si>
    <t>湖北长舟盐化有限公司</t>
  </si>
  <si>
    <t>湖北省云梦县城关镇北环路78号</t>
  </si>
  <si>
    <t>加碘精制盐</t>
  </si>
  <si>
    <t>400g/袋</t>
  </si>
  <si>
    <t>DC22110109004740851</t>
  </si>
  <si>
    <t>苹果</t>
  </si>
  <si>
    <t>DC22110109004740801</t>
  </si>
  <si>
    <t>益海（广汉）粮油饲料有限公司</t>
  </si>
  <si>
    <t>四川省德阳市广汉市经济开发区湘潭路一段80号</t>
  </si>
  <si>
    <t>花椒油</t>
  </si>
  <si>
    <t>400毫升/瓶</t>
  </si>
  <si>
    <t>DC22110109004740848</t>
  </si>
  <si>
    <t>辽中区兴旺达粮谷加工厂</t>
  </si>
  <si>
    <t>辽中区刘二堡镇靛庄村</t>
  </si>
  <si>
    <t>25kg/袋</t>
  </si>
  <si>
    <t>DC22110109004740898</t>
  </si>
  <si>
    <t>金针菇</t>
  </si>
  <si>
    <t>DC22110109004740906</t>
  </si>
  <si>
    <t>北京二锅头酒业股份有限公司</t>
  </si>
  <si>
    <t>北京市大兴区瀛海工业区兴海路2号</t>
  </si>
  <si>
    <t>料酒</t>
  </si>
  <si>
    <t>500ml/瓶</t>
  </si>
  <si>
    <t>DC22110109004740843</t>
  </si>
  <si>
    <t>DC22110109004740904</t>
  </si>
  <si>
    <t>山东岱岳制盐有限公司</t>
  </si>
  <si>
    <t>山东省泰安市大汶口石膏工业园区</t>
  </si>
  <si>
    <t>精制盐</t>
  </si>
  <si>
    <t>DC22110109004740907</t>
  </si>
  <si>
    <t>益海嘉里（密山）粮油工业有限公司</t>
  </si>
  <si>
    <t>黑龙江省鸡西市密山市经济开发区星光工业园区（原星光纱厂）</t>
  </si>
  <si>
    <t>优选东北大米</t>
  </si>
  <si>
    <t>25千克/袋</t>
  </si>
  <si>
    <t>DC22110109004740897</t>
  </si>
  <si>
    <t>DC22110109004740914</t>
  </si>
  <si>
    <t>新民市旺新腌菜生产专业合作社</t>
  </si>
  <si>
    <t>辽宁省新民市张家屯镇偏堡子村</t>
  </si>
  <si>
    <t>刘二酸菜</t>
  </si>
  <si>
    <t>250克（丝装）/袋</t>
  </si>
  <si>
    <t>DC22110109004740849</t>
  </si>
  <si>
    <t>山东黄河粮油科技有限公司</t>
  </si>
  <si>
    <t>惠民县石庙镇驻地（城西3公里）</t>
  </si>
  <si>
    <t>小麦粉（富强粉）</t>
  </si>
  <si>
    <t>DC22110109004740844</t>
  </si>
  <si>
    <t>藕</t>
  </si>
  <si>
    <t>DC22110109004740905</t>
  </si>
  <si>
    <t>佛山市海天（高明）调味食品有限公司</t>
  </si>
  <si>
    <t>广东省佛山市高明区沧江工业园东园</t>
  </si>
  <si>
    <t>生抽酱油（酿造酱油）</t>
  </si>
  <si>
    <t>DC22110109004740861</t>
  </si>
  <si>
    <t>中盐东兴盐化股份有限公司</t>
  </si>
  <si>
    <t>安徽省定远盐矿</t>
  </si>
  <si>
    <t>DC22110109004740899</t>
  </si>
  <si>
    <t>DC22110109004740896</t>
  </si>
  <si>
    <t>白萝卜</t>
  </si>
  <si>
    <t>DC22110109004740839</t>
  </si>
  <si>
    <t>茄子</t>
  </si>
  <si>
    <t>DC22110109004740845</t>
  </si>
  <si>
    <t>莴笋</t>
  </si>
  <si>
    <t>DC22110109004740900</t>
  </si>
  <si>
    <t>北京燕京啤酒股份有限公司</t>
  </si>
  <si>
    <t>北京市顺义区双河路9号</t>
  </si>
  <si>
    <t>优爽小度特酿啤酒</t>
  </si>
  <si>
    <t>500ml/瓶，酒精度：≥2.5vol</t>
  </si>
  <si>
    <t>DC22110109004740903</t>
  </si>
  <si>
    <t>北京顺鑫农业股份有限公司牛栏山酒厂</t>
  </si>
  <si>
    <t>北京市顺义区牛栏山镇（牛山地区办事处东侧）</t>
  </si>
  <si>
    <t>牛栏山二锅头白酒</t>
  </si>
  <si>
    <t>500ml/瓶  46%vol</t>
  </si>
  <si>
    <t>DC22110109004740908</t>
  </si>
  <si>
    <t>烟台德胜达龙口粉丝有限公司</t>
  </si>
  <si>
    <t>山东省招远市张星镇石对头村</t>
  </si>
  <si>
    <t>龙口粉丝</t>
  </si>
  <si>
    <t>300克/袋</t>
  </si>
  <si>
    <t>DC22110109004740895</t>
  </si>
  <si>
    <t>娃娃菜</t>
  </si>
  <si>
    <t>DC22110109004740847</t>
  </si>
  <si>
    <t>德州源融食品有限公司</t>
  </si>
  <si>
    <t>山东省德州市临邑县宿安乡刘家寨村东首</t>
  </si>
  <si>
    <t>三丸面包糠</t>
  </si>
  <si>
    <t>DC22110109004741364</t>
  </si>
  <si>
    <t>郑州露露饮料有限公司</t>
  </si>
  <si>
    <t>郑州经济技术开发区第十四大街72号</t>
  </si>
  <si>
    <t>北京市轩和餐饮有限公司</t>
  </si>
  <si>
    <t>杏仁露（植物蛋白饮料）</t>
  </si>
  <si>
    <t>DC22110109004741252</t>
  </si>
  <si>
    <t>廊坊市兴盛食品有限公司</t>
  </si>
  <si>
    <t>廊坊市广阳区万庄镇伊指挥营村</t>
  </si>
  <si>
    <t>北京联合万方体育科技有限公司</t>
  </si>
  <si>
    <t>绵白糖</t>
  </si>
  <si>
    <t>DC22110109004741247</t>
  </si>
  <si>
    <t>北京市好利来食品有限公司河滩店</t>
  </si>
  <si>
    <t>北京市门头沟区门头沟路11号院1号商业楼1-07</t>
  </si>
  <si>
    <t>椰蓉红豆吐司盒（面包）</t>
  </si>
  <si>
    <t>DC22110109004741251</t>
  </si>
  <si>
    <t>北京好利来工贸有限公司</t>
  </si>
  <si>
    <t>北京市通州区中关村科技园区通州园金桥科技产业基地景盛北三街2号</t>
  </si>
  <si>
    <t>蓝莓酥（烘烤类糕点）</t>
  </si>
  <si>
    <t>100克/盒</t>
  </si>
  <si>
    <t>DC22110109004741249</t>
  </si>
  <si>
    <t>黄金乳酪蛋糕</t>
  </si>
  <si>
    <t>DC22110109004741347</t>
  </si>
  <si>
    <t>北京好嫂子中昂餐厅</t>
  </si>
  <si>
    <t>46%vol 500ml/瓶</t>
  </si>
  <si>
    <t>DC22110109004741342</t>
  </si>
  <si>
    <t>红星二锅头酒</t>
  </si>
  <si>
    <t>250mL/瓶 43%vol</t>
  </si>
  <si>
    <t>DC22110109004741243</t>
  </si>
  <si>
    <t>北京联和万方体育科技有限公司</t>
  </si>
  <si>
    <t>DC22110109004741343</t>
  </si>
  <si>
    <t>燕京啤酒</t>
  </si>
  <si>
    <t>500ml/瓶  ≥3.6%vol</t>
  </si>
  <si>
    <t>DC22110109004741242</t>
  </si>
  <si>
    <t>DC22110109004741367</t>
  </si>
  <si>
    <t>豆包</t>
  </si>
  <si>
    <t>DC22110109004741345</t>
  </si>
  <si>
    <t>五常市永鑫米业有限公司</t>
  </si>
  <si>
    <t>黑龙江省五常市杜家镇</t>
  </si>
  <si>
    <t>五常大米</t>
  </si>
  <si>
    <t>3kg/袋</t>
  </si>
  <si>
    <t>DC22110109004741350</t>
  </si>
  <si>
    <t>DC22110109004741244</t>
  </si>
  <si>
    <t>湖南省湘衡盐化有限责任公司</t>
  </si>
  <si>
    <t>湖南省衡阳市珠晖区茶山坳镇盐矿新村</t>
  </si>
  <si>
    <t>加碘深井岩盐（食用盐）</t>
  </si>
  <si>
    <t>320克+赠80克/袋</t>
  </si>
  <si>
    <t>DC22110109004741349</t>
  </si>
  <si>
    <t>DC22110109004741368</t>
  </si>
  <si>
    <t>紫面馒头</t>
  </si>
  <si>
    <t>DC22110109004741365</t>
  </si>
  <si>
    <t>DC22110109004741352</t>
  </si>
  <si>
    <t>DC22110109004741254</t>
  </si>
  <si>
    <t>芝麻酥（烘烤类糕点）</t>
  </si>
  <si>
    <t>120克/盒</t>
  </si>
  <si>
    <t>DC22110109004741351</t>
  </si>
  <si>
    <t>DC22110109004741246</t>
  </si>
  <si>
    <t>四川友联味业食品有限公司</t>
  </si>
  <si>
    <t>成都市郫都区中国川菜产业化园区蜀韵路278号</t>
  </si>
  <si>
    <t>友联大重庆火锅底料</t>
  </si>
  <si>
    <t>358克/袋</t>
  </si>
  <si>
    <t>DC22110109004741366</t>
  </si>
  <si>
    <t>花卷</t>
  </si>
  <si>
    <t>DC22110109004741346</t>
  </si>
  <si>
    <t>DC22110109004741353</t>
  </si>
  <si>
    <t>DC22110109004741253</t>
  </si>
  <si>
    <t>250克/袋</t>
  </si>
  <si>
    <t>DC22110109004741245</t>
  </si>
  <si>
    <t>DC22110109004741363</t>
  </si>
  <si>
    <t>宁晋县盐化工园区经六路3号</t>
  </si>
  <si>
    <t>DC22110109004741241</t>
  </si>
  <si>
    <t>青椒</t>
  </si>
  <si>
    <t>DC22110109004741250</t>
  </si>
  <si>
    <t>经典手撕（面包）</t>
  </si>
  <si>
    <t>DC22110109004741248</t>
  </si>
  <si>
    <t>枫糖唱片（面包）</t>
  </si>
  <si>
    <t>DC22110109004740731</t>
  </si>
  <si>
    <t>山东肥城精制盐厂有限公司</t>
  </si>
  <si>
    <t>山东省泰安市肥城市边院镇河西村胜利大街9号</t>
  </si>
  <si>
    <t>DC22110109004743537</t>
  </si>
  <si>
    <t>北京好晋来餐饮服务有限公司</t>
  </si>
  <si>
    <t>白菜</t>
  </si>
  <si>
    <t>DC22110109004743532</t>
  </si>
  <si>
    <t>北京鑫盛泉餐饮管理有限公司</t>
  </si>
  <si>
    <t>油麦菜</t>
  </si>
  <si>
    <t>DC22110109004743579</t>
  </si>
  <si>
    <t>北京伊正轩餐饮管理有限公司</t>
  </si>
  <si>
    <t>DC22110109004743608</t>
  </si>
  <si>
    <t>北京今天假日饮食有限责任公司</t>
  </si>
  <si>
    <t>DC22110109004743578</t>
  </si>
  <si>
    <t>圆生菜</t>
  </si>
  <si>
    <t>DC22110109004743609</t>
  </si>
  <si>
    <t>DC22110109004743603</t>
  </si>
  <si>
    <t>北京缘聚四海餐饮管理有限公司</t>
  </si>
  <si>
    <t>DC22110109004743531</t>
  </si>
  <si>
    <t>DC22110109004743604</t>
  </si>
  <si>
    <t>圆茄子</t>
  </si>
  <si>
    <t>DC22110109004743536</t>
  </si>
  <si>
    <t>DC22110109004743611</t>
  </si>
  <si>
    <t>DC22110109004743529</t>
  </si>
  <si>
    <t>北京西域一品餐饮管理有限公司</t>
  </si>
  <si>
    <t>DC22110109004743564</t>
  </si>
  <si>
    <t>北京大盘兴旺餐厅</t>
  </si>
  <si>
    <t>DC22110109004743528</t>
  </si>
  <si>
    <t>DC22110109004743638</t>
  </si>
  <si>
    <t>北京路桥瑞通养护中心有限公司</t>
  </si>
  <si>
    <t>DC22110109004743562</t>
  </si>
  <si>
    <t>DC22110109004743538</t>
  </si>
  <si>
    <t>DC22110109004743527</t>
  </si>
  <si>
    <t>DC22110109004743610</t>
  </si>
  <si>
    <t>铁棍山药</t>
  </si>
  <si>
    <t>DC22110109004743525</t>
  </si>
  <si>
    <t>胡萝卜</t>
  </si>
  <si>
    <t>DC22110109004743526</t>
  </si>
  <si>
    <t>DC22110109004743539</t>
  </si>
  <si>
    <t>DC22110109004743635</t>
  </si>
  <si>
    <t>DC22110109004743629</t>
  </si>
  <si>
    <t>北京面儿陈餐饮有限责任公司</t>
  </si>
  <si>
    <t>DC22110109004743636</t>
  </si>
  <si>
    <t>DC22110109004743581</t>
  </si>
  <si>
    <t>DC22110109004743615</t>
  </si>
  <si>
    <t>北京郭唐餐饮店</t>
  </si>
  <si>
    <t>DC22110109004743565</t>
  </si>
  <si>
    <t>DC22110109004743535</t>
  </si>
  <si>
    <t>菠菜</t>
  </si>
  <si>
    <t>DC22110109004743616</t>
  </si>
  <si>
    <t>DC22110109004743566</t>
  </si>
  <si>
    <t>桔子</t>
  </si>
  <si>
    <t>DC22110109004743533</t>
  </si>
  <si>
    <t>DC22110109004743534</t>
  </si>
  <si>
    <t>萝卜</t>
  </si>
  <si>
    <t>DC22110109004743632</t>
  </si>
  <si>
    <t>DC22110109004743796</t>
  </si>
  <si>
    <t>北京嘉家峪发餐饮管理有限公司</t>
  </si>
  <si>
    <t>燕京啤酒10°P特制啤酒</t>
  </si>
  <si>
    <t>330ml/罐（酒精度：≥3.6%vol）</t>
  </si>
  <si>
    <t>DC22110109004743797</t>
  </si>
  <si>
    <t>燕京鲜啤10°P啤酒</t>
  </si>
  <si>
    <t>500ml/瓶（酒精度：≥3.6%vol）</t>
  </si>
  <si>
    <t>DC22110109004743826</t>
  </si>
  <si>
    <t>北京百事可乐饮料有限公司</t>
  </si>
  <si>
    <t>北京市大兴区西红门镇团河路（金星段）55号</t>
  </si>
  <si>
    <t>美年达橙味果味型汽水</t>
  </si>
  <si>
    <t>DC22110109004743601</t>
  </si>
  <si>
    <t>DC22110109004743637</t>
  </si>
  <si>
    <t>豆角</t>
  </si>
  <si>
    <t>DC22110109004743572</t>
  </si>
  <si>
    <t>北京市大兴区瀛海镇工业区兴海路2号</t>
  </si>
  <si>
    <t>北京义斯福餐饮有限公司</t>
  </si>
  <si>
    <t>北京二锅头酒（出口型小方瓶）</t>
  </si>
  <si>
    <t>500ml/瓶 42％vol</t>
  </si>
  <si>
    <t>DC22110109004743571</t>
  </si>
  <si>
    <t>42%vol，500ml/瓶</t>
  </si>
  <si>
    <t>DC22110109004743619</t>
  </si>
  <si>
    <t>农夫山泉吉林长白山有限公司</t>
  </si>
  <si>
    <t>吉林省靖宇县矿泉水源保护区</t>
  </si>
  <si>
    <t>茶π果味茶饮料 西柚茉莉花茶</t>
  </si>
  <si>
    <t>DC22110109004743567</t>
  </si>
  <si>
    <t>江苏伊例家食品有限公司</t>
  </si>
  <si>
    <t>江苏省新沂市草桥镇工业集聚区323省道北侧</t>
  </si>
  <si>
    <t>草菇酱料（调味料）（特红型）</t>
  </si>
  <si>
    <t>2.2kg/桶</t>
  </si>
  <si>
    <t>DC22110109004743620</t>
  </si>
  <si>
    <t>DC22110109004743626</t>
  </si>
  <si>
    <t>广西云桂香农业科技有限责任公司</t>
  </si>
  <si>
    <t>广西一东盟经济技术开发区安平路50号2#厂房第1层，第3-5层</t>
  </si>
  <si>
    <t>念语萱（北京）餐饮有限公司</t>
  </si>
  <si>
    <t>海鸭咸蛋</t>
  </si>
  <si>
    <t>60克/袋</t>
  </si>
  <si>
    <t>DC22110109004743576</t>
  </si>
  <si>
    <t>265ml/瓶</t>
  </si>
  <si>
    <t>DC22110109004743577</t>
  </si>
  <si>
    <t>DC22110109004743569</t>
  </si>
  <si>
    <t>500mL/瓶56％vol</t>
  </si>
  <si>
    <t>DC22110109004743627</t>
  </si>
  <si>
    <t>蒙牛乳业（滦南）有限责任公司</t>
  </si>
  <si>
    <t>河北省唐山市滦南县城南唐港高速公路出口</t>
  </si>
  <si>
    <t>纯牛奶</t>
  </si>
  <si>
    <t>200mL/袋</t>
  </si>
  <si>
    <t>DC22110109004743621</t>
  </si>
  <si>
    <t>高碑店娃哈哈启力饮料有限公司</t>
  </si>
  <si>
    <t>河北省高碑店市新世纪大街北侧</t>
  </si>
  <si>
    <t>营养快线水果牛奶饮品（菠萝味）</t>
  </si>
  <si>
    <t>500g/瓶</t>
  </si>
  <si>
    <t>DC22110109004743568</t>
  </si>
  <si>
    <t>DC22110109004743618</t>
  </si>
  <si>
    <t>茶π果味茶饮料  柠檬红茶</t>
  </si>
  <si>
    <t>DC22110109004743570</t>
  </si>
  <si>
    <t>泸州国之酿酒有限公司</t>
  </si>
  <si>
    <t>四川省泸州市泸县福集镇</t>
  </si>
  <si>
    <t>红星百年白酒</t>
  </si>
  <si>
    <t>500mL/瓶 42%vol</t>
  </si>
  <si>
    <t>DC22110109004743573</t>
  </si>
  <si>
    <t>燕京U8 优爽小度特酿啤酒</t>
  </si>
  <si>
    <t>500ml/瓶  ≥2.5%vol</t>
  </si>
  <si>
    <t>DC22110109004743613</t>
  </si>
  <si>
    <t>DC22110109004743628</t>
  </si>
  <si>
    <t>小白菜</t>
  </si>
  <si>
    <t>DC22110109004743530</t>
  </si>
  <si>
    <t>菜花</t>
  </si>
  <si>
    <t>DC22110109004743575</t>
  </si>
  <si>
    <t>DC22110109004743607</t>
  </si>
  <si>
    <t>DC22110109004743563</t>
  </si>
  <si>
    <t>DC22110109004743630</t>
  </si>
  <si>
    <t>DC22110109004743631</t>
  </si>
  <si>
    <t>洋葱</t>
  </si>
  <si>
    <t>DC22110109004743625</t>
  </si>
  <si>
    <t>福建领峰食品有限公司</t>
  </si>
  <si>
    <t>福建省漳州市和平县山格镇平寨村和平科技产业园区横七路</t>
  </si>
  <si>
    <t>山椒玉笋</t>
  </si>
  <si>
    <t>70克/袋</t>
  </si>
  <si>
    <t>DC22110109004743580</t>
  </si>
  <si>
    <t>大娃娃菜</t>
  </si>
  <si>
    <t>DC22110109004743624</t>
  </si>
  <si>
    <t>漳州市丰味食品科技开发有限公司</t>
  </si>
  <si>
    <t>福建省漳州市高新区颜庴镇下宫村下宫529号</t>
  </si>
  <si>
    <t>五仁酱丁</t>
  </si>
  <si>
    <t>DC22110109004743633</t>
  </si>
  <si>
    <t>DC22110109004743582</t>
  </si>
  <si>
    <t>冷冻去骨牛腩（85VL）</t>
  </si>
  <si>
    <t>DC22110109004743606</t>
  </si>
  <si>
    <t>DC22110109004743617</t>
  </si>
  <si>
    <t>DC22110109004743634</t>
  </si>
  <si>
    <t>DC22110109004743574</t>
  </si>
  <si>
    <t>DC22110109004743612</t>
  </si>
  <si>
    <t>DC22110109004743605</t>
  </si>
  <si>
    <t>红皮洋葱</t>
  </si>
  <si>
    <t>DC22110109004743588</t>
  </si>
  <si>
    <t>香菇</t>
  </si>
  <si>
    <t>DC22110109004743614</t>
  </si>
  <si>
    <t>太原市清徐县杨房北醋都路288号</t>
  </si>
  <si>
    <t>山西陈醋（酿造食醋）</t>
  </si>
  <si>
    <t>DC22110109004743602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</si>
</sst>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selection activeCell="G219" sqref="G219"/>
    </sheetView>
  </sheetViews>
  <sheetFormatPr defaultColWidth="9.00390625" defaultRowHeight="42" customHeight="1"/>
  <cols>
    <col min="1" max="1" width="23.57421875" style="2" customWidth="1"/>
    <col min="2" max="2" width="6.421875" style="3" customWidth="1"/>
    <col min="3" max="3" width="17.421875" style="3" customWidth="1"/>
    <col min="4" max="4" width="20.8515625" style="3" customWidth="1"/>
    <col min="5" max="5" width="32.28125" style="3" customWidth="1"/>
    <col min="6" max="6" width="12.140625" style="3" customWidth="1"/>
    <col min="7" max="7" width="10.421875" style="3" customWidth="1"/>
    <col min="8" max="8" width="17.57421875" style="4" customWidth="1"/>
    <col min="9" max="9" width="6.140625" style="3" customWidth="1"/>
    <col min="10" max="16384" width="9.00390625" style="3" customWidth="1"/>
  </cols>
  <sheetData>
    <row r="1" spans="1:9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9" ht="42" customHeight="1">
      <c r="A3" s="10" t="s">
        <v>10</v>
      </c>
      <c r="B3" s="11">
        <f>ROW()-2</f>
        <v>1</v>
      </c>
      <c r="C3" s="10" t="s">
        <v>11</v>
      </c>
      <c r="D3" s="10" t="s">
        <v>11</v>
      </c>
      <c r="E3" s="10" t="s">
        <v>12</v>
      </c>
      <c r="F3" s="10" t="s">
        <v>13</v>
      </c>
      <c r="G3" s="10" t="s">
        <v>14</v>
      </c>
      <c r="H3" s="12">
        <v>44756</v>
      </c>
      <c r="I3" s="11" t="s">
        <v>11</v>
      </c>
    </row>
    <row r="4" spans="1:9" ht="42" customHeight="1">
      <c r="A4" s="10" t="s">
        <v>15</v>
      </c>
      <c r="B4" s="11">
        <f aca="true" t="shared" si="0" ref="B4:B13">ROW()-2</f>
        <v>2</v>
      </c>
      <c r="C4" s="10" t="s">
        <v>11</v>
      </c>
      <c r="D4" s="10" t="s">
        <v>11</v>
      </c>
      <c r="E4" s="10" t="s">
        <v>12</v>
      </c>
      <c r="F4" s="10" t="s">
        <v>16</v>
      </c>
      <c r="G4" s="10" t="s">
        <v>14</v>
      </c>
      <c r="H4" s="12">
        <v>44756</v>
      </c>
      <c r="I4" s="11" t="s">
        <v>11</v>
      </c>
    </row>
    <row r="5" spans="1:9" ht="42" customHeight="1">
      <c r="A5" s="10" t="s">
        <v>17</v>
      </c>
      <c r="B5" s="11">
        <f t="shared" si="0"/>
        <v>3</v>
      </c>
      <c r="C5" s="10" t="s">
        <v>11</v>
      </c>
      <c r="D5" s="10" t="s">
        <v>11</v>
      </c>
      <c r="E5" s="10" t="s">
        <v>18</v>
      </c>
      <c r="F5" s="10" t="s">
        <v>19</v>
      </c>
      <c r="G5" s="10" t="s">
        <v>14</v>
      </c>
      <c r="H5" s="12">
        <v>44756</v>
      </c>
      <c r="I5" s="11" t="s">
        <v>11</v>
      </c>
    </row>
    <row r="6" spans="1:9" ht="42" customHeight="1">
      <c r="A6" s="10" t="s">
        <v>20</v>
      </c>
      <c r="B6" s="11">
        <f t="shared" si="0"/>
        <v>4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14</v>
      </c>
      <c r="H6" s="12">
        <v>44756</v>
      </c>
      <c r="I6" s="11" t="s">
        <v>11</v>
      </c>
    </row>
    <row r="7" spans="1:9" ht="42" customHeight="1">
      <c r="A7" s="10" t="s">
        <v>25</v>
      </c>
      <c r="B7" s="11">
        <f t="shared" si="0"/>
        <v>5</v>
      </c>
      <c r="C7" s="10" t="s">
        <v>11</v>
      </c>
      <c r="D7" s="10" t="s">
        <v>11</v>
      </c>
      <c r="E7" s="10" t="s">
        <v>26</v>
      </c>
      <c r="F7" s="10" t="s">
        <v>27</v>
      </c>
      <c r="G7" s="10" t="s">
        <v>14</v>
      </c>
      <c r="H7" s="12">
        <v>44755</v>
      </c>
      <c r="I7" s="11" t="s">
        <v>11</v>
      </c>
    </row>
    <row r="8" spans="1:9" ht="42" customHeight="1">
      <c r="A8" s="10" t="s">
        <v>28</v>
      </c>
      <c r="B8" s="11">
        <f t="shared" si="0"/>
        <v>6</v>
      </c>
      <c r="C8" s="10" t="s">
        <v>11</v>
      </c>
      <c r="D8" s="10" t="s">
        <v>11</v>
      </c>
      <c r="E8" s="10" t="s">
        <v>18</v>
      </c>
      <c r="F8" s="10" t="s">
        <v>29</v>
      </c>
      <c r="G8" s="10" t="s">
        <v>14</v>
      </c>
      <c r="H8" s="12">
        <v>44704</v>
      </c>
      <c r="I8" s="11" t="s">
        <v>11</v>
      </c>
    </row>
    <row r="9" spans="1:9" ht="42" customHeight="1">
      <c r="A9" s="10" t="s">
        <v>30</v>
      </c>
      <c r="B9" s="11">
        <f t="shared" si="0"/>
        <v>7</v>
      </c>
      <c r="C9" s="10" t="s">
        <v>11</v>
      </c>
      <c r="D9" s="10" t="s">
        <v>11</v>
      </c>
      <c r="E9" s="10" t="s">
        <v>31</v>
      </c>
      <c r="F9" s="10" t="s">
        <v>32</v>
      </c>
      <c r="G9" s="10" t="s">
        <v>14</v>
      </c>
      <c r="H9" s="12">
        <v>44755</v>
      </c>
      <c r="I9" s="11" t="s">
        <v>11</v>
      </c>
    </row>
    <row r="10" spans="1:9" ht="42" customHeight="1">
      <c r="A10" s="10" t="s">
        <v>33</v>
      </c>
      <c r="B10" s="11">
        <f t="shared" si="0"/>
        <v>8</v>
      </c>
      <c r="C10" s="10" t="s">
        <v>11</v>
      </c>
      <c r="D10" s="10" t="s">
        <v>11</v>
      </c>
      <c r="E10" s="10" t="s">
        <v>18</v>
      </c>
      <c r="F10" s="10" t="s">
        <v>34</v>
      </c>
      <c r="G10" s="10" t="s">
        <v>14</v>
      </c>
      <c r="H10" s="12">
        <v>44756</v>
      </c>
      <c r="I10" s="11" t="s">
        <v>11</v>
      </c>
    </row>
    <row r="11" spans="1:9" ht="42" customHeight="1">
      <c r="A11" s="10" t="s">
        <v>35</v>
      </c>
      <c r="B11" s="11">
        <f t="shared" si="0"/>
        <v>9</v>
      </c>
      <c r="C11" s="10" t="s">
        <v>11</v>
      </c>
      <c r="D11" s="10" t="s">
        <v>11</v>
      </c>
      <c r="E11" s="10" t="s">
        <v>36</v>
      </c>
      <c r="F11" s="10" t="s">
        <v>37</v>
      </c>
      <c r="G11" s="10" t="s">
        <v>14</v>
      </c>
      <c r="H11" s="12">
        <v>44756</v>
      </c>
      <c r="I11" s="11" t="s">
        <v>11</v>
      </c>
    </row>
    <row r="12" spans="1:9" ht="42" customHeight="1">
      <c r="A12" s="10" t="s">
        <v>38</v>
      </c>
      <c r="B12" s="11">
        <f t="shared" si="0"/>
        <v>10</v>
      </c>
      <c r="C12" s="10" t="s">
        <v>11</v>
      </c>
      <c r="D12" s="10" t="s">
        <v>11</v>
      </c>
      <c r="E12" s="10" t="s">
        <v>31</v>
      </c>
      <c r="F12" s="10" t="s">
        <v>39</v>
      </c>
      <c r="G12" s="10" t="s">
        <v>14</v>
      </c>
      <c r="H12" s="12">
        <v>44755</v>
      </c>
      <c r="I12" s="11" t="s">
        <v>11</v>
      </c>
    </row>
    <row r="13" spans="1:9" ht="42" customHeight="1">
      <c r="A13" s="10" t="s">
        <v>40</v>
      </c>
      <c r="B13" s="11">
        <f aca="true" t="shared" si="1" ref="B13:B22">ROW()-2</f>
        <v>11</v>
      </c>
      <c r="C13" s="10" t="s">
        <v>11</v>
      </c>
      <c r="D13" s="10" t="s">
        <v>11</v>
      </c>
      <c r="E13" s="10" t="s">
        <v>41</v>
      </c>
      <c r="F13" s="10" t="s">
        <v>42</v>
      </c>
      <c r="G13" s="10" t="s">
        <v>14</v>
      </c>
      <c r="H13" s="12">
        <v>44763</v>
      </c>
      <c r="I13" s="11" t="s">
        <v>11</v>
      </c>
    </row>
    <row r="14" spans="1:9" ht="42" customHeight="1">
      <c r="A14" s="10" t="s">
        <v>43</v>
      </c>
      <c r="B14" s="11">
        <f t="shared" si="1"/>
        <v>12</v>
      </c>
      <c r="C14" s="10" t="s">
        <v>11</v>
      </c>
      <c r="D14" s="10" t="s">
        <v>11</v>
      </c>
      <c r="E14" s="10" t="s">
        <v>44</v>
      </c>
      <c r="F14" s="10" t="s">
        <v>42</v>
      </c>
      <c r="G14" s="10" t="s">
        <v>14</v>
      </c>
      <c r="H14" s="12">
        <v>44763</v>
      </c>
      <c r="I14" s="11" t="s">
        <v>11</v>
      </c>
    </row>
    <row r="15" spans="1:9" ht="42" customHeight="1">
      <c r="A15" s="10" t="s">
        <v>45</v>
      </c>
      <c r="B15" s="11">
        <f t="shared" si="1"/>
        <v>13</v>
      </c>
      <c r="C15" s="10" t="s">
        <v>11</v>
      </c>
      <c r="D15" s="10" t="s">
        <v>11</v>
      </c>
      <c r="E15" s="10" t="s">
        <v>36</v>
      </c>
      <c r="F15" s="10" t="s">
        <v>46</v>
      </c>
      <c r="G15" s="10" t="s">
        <v>14</v>
      </c>
      <c r="H15" s="12">
        <v>44756</v>
      </c>
      <c r="I15" s="11" t="s">
        <v>11</v>
      </c>
    </row>
    <row r="16" spans="1:9" ht="42" customHeight="1">
      <c r="A16" s="10" t="s">
        <v>47</v>
      </c>
      <c r="B16" s="11">
        <f t="shared" si="1"/>
        <v>14</v>
      </c>
      <c r="C16" s="10" t="s">
        <v>11</v>
      </c>
      <c r="D16" s="10" t="s">
        <v>11</v>
      </c>
      <c r="E16" s="10" t="s">
        <v>48</v>
      </c>
      <c r="F16" s="10" t="s">
        <v>42</v>
      </c>
      <c r="G16" s="10" t="s">
        <v>14</v>
      </c>
      <c r="H16" s="12">
        <v>44763</v>
      </c>
      <c r="I16" s="11" t="s">
        <v>11</v>
      </c>
    </row>
    <row r="17" spans="1:9" ht="42" customHeight="1">
      <c r="A17" s="10" t="s">
        <v>49</v>
      </c>
      <c r="B17" s="11">
        <f t="shared" si="1"/>
        <v>15</v>
      </c>
      <c r="C17" s="10" t="s">
        <v>11</v>
      </c>
      <c r="D17" s="10" t="s">
        <v>11</v>
      </c>
      <c r="E17" s="10" t="s">
        <v>50</v>
      </c>
      <c r="F17" s="10" t="s">
        <v>42</v>
      </c>
      <c r="G17" s="10" t="s">
        <v>14</v>
      </c>
      <c r="H17" s="12">
        <v>44763</v>
      </c>
      <c r="I17" s="11" t="s">
        <v>11</v>
      </c>
    </row>
    <row r="18" spans="1:9" ht="42" customHeight="1">
      <c r="A18" s="10" t="s">
        <v>51</v>
      </c>
      <c r="B18" s="11">
        <f t="shared" si="1"/>
        <v>16</v>
      </c>
      <c r="C18" s="10" t="s">
        <v>11</v>
      </c>
      <c r="D18" s="10" t="s">
        <v>11</v>
      </c>
      <c r="E18" s="10" t="s">
        <v>12</v>
      </c>
      <c r="F18" s="10" t="s">
        <v>52</v>
      </c>
      <c r="G18" s="10" t="s">
        <v>14</v>
      </c>
      <c r="H18" s="12">
        <v>44756</v>
      </c>
      <c r="I18" s="11" t="s">
        <v>11</v>
      </c>
    </row>
    <row r="19" spans="1:9" ht="42" customHeight="1">
      <c r="A19" s="10" t="s">
        <v>53</v>
      </c>
      <c r="B19" s="11">
        <f t="shared" si="1"/>
        <v>17</v>
      </c>
      <c r="C19" s="10" t="s">
        <v>11</v>
      </c>
      <c r="D19" s="10" t="s">
        <v>11</v>
      </c>
      <c r="E19" s="10" t="s">
        <v>54</v>
      </c>
      <c r="F19" s="10" t="s">
        <v>13</v>
      </c>
      <c r="G19" s="10" t="s">
        <v>14</v>
      </c>
      <c r="H19" s="12">
        <v>44757</v>
      </c>
      <c r="I19" s="11" t="s">
        <v>11</v>
      </c>
    </row>
    <row r="20" spans="1:9" ht="42" customHeight="1">
      <c r="A20" s="10" t="s">
        <v>55</v>
      </c>
      <c r="B20" s="11">
        <f t="shared" si="1"/>
        <v>18</v>
      </c>
      <c r="C20" s="10" t="s">
        <v>56</v>
      </c>
      <c r="D20" s="10" t="s">
        <v>57</v>
      </c>
      <c r="E20" s="10" t="s">
        <v>36</v>
      </c>
      <c r="F20" s="10" t="s">
        <v>58</v>
      </c>
      <c r="G20" s="10" t="s">
        <v>59</v>
      </c>
      <c r="H20" s="12">
        <v>44689</v>
      </c>
      <c r="I20" s="11" t="s">
        <v>11</v>
      </c>
    </row>
    <row r="21" spans="1:9" ht="42" customHeight="1">
      <c r="A21" s="10" t="s">
        <v>60</v>
      </c>
      <c r="B21" s="11">
        <f t="shared" si="1"/>
        <v>19</v>
      </c>
      <c r="C21" s="10" t="s">
        <v>11</v>
      </c>
      <c r="D21" s="10" t="s">
        <v>11</v>
      </c>
      <c r="E21" s="10" t="s">
        <v>31</v>
      </c>
      <c r="F21" s="10" t="s">
        <v>61</v>
      </c>
      <c r="G21" s="10" t="s">
        <v>14</v>
      </c>
      <c r="H21" s="12">
        <v>44755</v>
      </c>
      <c r="I21" s="11" t="s">
        <v>11</v>
      </c>
    </row>
    <row r="22" spans="1:9" ht="42" customHeight="1">
      <c r="A22" s="10" t="s">
        <v>62</v>
      </c>
      <c r="B22" s="11">
        <f t="shared" si="1"/>
        <v>20</v>
      </c>
      <c r="C22" s="10" t="s">
        <v>11</v>
      </c>
      <c r="D22" s="10" t="s">
        <v>11</v>
      </c>
      <c r="E22" s="10" t="s">
        <v>26</v>
      </c>
      <c r="F22" s="10" t="s">
        <v>16</v>
      </c>
      <c r="G22" s="10" t="s">
        <v>14</v>
      </c>
      <c r="H22" s="12">
        <v>44755</v>
      </c>
      <c r="I22" s="11" t="s">
        <v>11</v>
      </c>
    </row>
    <row r="23" spans="1:9" ht="42" customHeight="1">
      <c r="A23" s="10" t="s">
        <v>63</v>
      </c>
      <c r="B23" s="11">
        <f aca="true" t="shared" si="2" ref="B23:B32">ROW()-2</f>
        <v>21</v>
      </c>
      <c r="C23" s="10" t="s">
        <v>64</v>
      </c>
      <c r="D23" s="10" t="s">
        <v>65</v>
      </c>
      <c r="E23" s="10" t="s">
        <v>23</v>
      </c>
      <c r="F23" s="10" t="s">
        <v>66</v>
      </c>
      <c r="G23" s="10" t="s">
        <v>67</v>
      </c>
      <c r="H23" s="12">
        <v>44569</v>
      </c>
      <c r="I23" s="11" t="s">
        <v>11</v>
      </c>
    </row>
    <row r="24" spans="1:9" ht="42" customHeight="1">
      <c r="A24" s="10" t="s">
        <v>68</v>
      </c>
      <c r="B24" s="11">
        <f t="shared" si="2"/>
        <v>22</v>
      </c>
      <c r="C24" s="10" t="s">
        <v>64</v>
      </c>
      <c r="D24" s="10" t="s">
        <v>65</v>
      </c>
      <c r="E24" s="10" t="s">
        <v>26</v>
      </c>
      <c r="F24" s="10" t="s">
        <v>66</v>
      </c>
      <c r="G24" s="10" t="s">
        <v>69</v>
      </c>
      <c r="H24" s="12">
        <v>44748</v>
      </c>
      <c r="I24" s="11" t="s">
        <v>11</v>
      </c>
    </row>
    <row r="25" spans="1:9" ht="42" customHeight="1">
      <c r="A25" s="10" t="s">
        <v>70</v>
      </c>
      <c r="B25" s="11">
        <f t="shared" si="2"/>
        <v>23</v>
      </c>
      <c r="C25" s="10" t="s">
        <v>11</v>
      </c>
      <c r="D25" s="10" t="s">
        <v>11</v>
      </c>
      <c r="E25" s="10" t="s">
        <v>71</v>
      </c>
      <c r="F25" s="10" t="s">
        <v>42</v>
      </c>
      <c r="G25" s="10" t="s">
        <v>14</v>
      </c>
      <c r="H25" s="12">
        <v>44763</v>
      </c>
      <c r="I25" s="11" t="s">
        <v>11</v>
      </c>
    </row>
    <row r="26" spans="1:9" ht="42" customHeight="1">
      <c r="A26" s="10" t="s">
        <v>72</v>
      </c>
      <c r="B26" s="11">
        <f t="shared" si="2"/>
        <v>24</v>
      </c>
      <c r="C26" s="10" t="s">
        <v>11</v>
      </c>
      <c r="D26" s="10" t="s">
        <v>11</v>
      </c>
      <c r="E26" s="10" t="s">
        <v>73</v>
      </c>
      <c r="F26" s="10" t="s">
        <v>42</v>
      </c>
      <c r="G26" s="10" t="s">
        <v>14</v>
      </c>
      <c r="H26" s="12">
        <v>44763</v>
      </c>
      <c r="I26" s="11" t="s">
        <v>11</v>
      </c>
    </row>
    <row r="27" spans="1:9" ht="42" customHeight="1">
      <c r="A27" s="10" t="s">
        <v>74</v>
      </c>
      <c r="B27" s="11">
        <f t="shared" si="2"/>
        <v>25</v>
      </c>
      <c r="C27" s="10" t="s">
        <v>11</v>
      </c>
      <c r="D27" s="10" t="s">
        <v>11</v>
      </c>
      <c r="E27" s="10" t="s">
        <v>75</v>
      </c>
      <c r="F27" s="10" t="s">
        <v>42</v>
      </c>
      <c r="G27" s="10" t="s">
        <v>14</v>
      </c>
      <c r="H27" s="12">
        <v>44763</v>
      </c>
      <c r="I27" s="11" t="s">
        <v>11</v>
      </c>
    </row>
    <row r="28" spans="1:9" ht="42" customHeight="1">
      <c r="A28" s="10" t="s">
        <v>76</v>
      </c>
      <c r="B28" s="11">
        <f t="shared" si="2"/>
        <v>26</v>
      </c>
      <c r="C28" s="10" t="s">
        <v>11</v>
      </c>
      <c r="D28" s="10" t="s">
        <v>11</v>
      </c>
      <c r="E28" s="10" t="s">
        <v>77</v>
      </c>
      <c r="F28" s="10" t="s">
        <v>42</v>
      </c>
      <c r="G28" s="10" t="s">
        <v>14</v>
      </c>
      <c r="H28" s="12">
        <v>44763</v>
      </c>
      <c r="I28" s="11" t="s">
        <v>11</v>
      </c>
    </row>
    <row r="29" spans="1:9" ht="42" customHeight="1">
      <c r="A29" s="10" t="s">
        <v>78</v>
      </c>
      <c r="B29" s="11">
        <f t="shared" si="2"/>
        <v>27</v>
      </c>
      <c r="C29" s="10" t="s">
        <v>79</v>
      </c>
      <c r="D29" s="10" t="s">
        <v>80</v>
      </c>
      <c r="E29" s="10" t="s">
        <v>23</v>
      </c>
      <c r="F29" s="10" t="s">
        <v>81</v>
      </c>
      <c r="G29" s="10" t="s">
        <v>82</v>
      </c>
      <c r="H29" s="12">
        <v>44723</v>
      </c>
      <c r="I29" s="11" t="s">
        <v>11</v>
      </c>
    </row>
    <row r="30" spans="1:9" ht="42" customHeight="1">
      <c r="A30" s="10" t="s">
        <v>83</v>
      </c>
      <c r="B30" s="11">
        <f t="shared" si="2"/>
        <v>28</v>
      </c>
      <c r="C30" s="10" t="s">
        <v>84</v>
      </c>
      <c r="D30" s="10" t="s">
        <v>85</v>
      </c>
      <c r="E30" s="10" t="s">
        <v>86</v>
      </c>
      <c r="F30" s="10" t="s">
        <v>87</v>
      </c>
      <c r="G30" s="10" t="s">
        <v>88</v>
      </c>
      <c r="H30" s="12">
        <v>44584</v>
      </c>
      <c r="I30" s="11" t="s">
        <v>11</v>
      </c>
    </row>
    <row r="31" spans="1:9" ht="42" customHeight="1">
      <c r="A31" s="10" t="s">
        <v>89</v>
      </c>
      <c r="B31" s="11">
        <f t="shared" si="2"/>
        <v>29</v>
      </c>
      <c r="C31" s="10" t="s">
        <v>90</v>
      </c>
      <c r="D31" s="10" t="s">
        <v>91</v>
      </c>
      <c r="E31" s="10" t="s">
        <v>92</v>
      </c>
      <c r="F31" s="10" t="s">
        <v>93</v>
      </c>
      <c r="G31" s="10" t="s">
        <v>94</v>
      </c>
      <c r="H31" s="12">
        <v>44607</v>
      </c>
      <c r="I31" s="11" t="s">
        <v>11</v>
      </c>
    </row>
    <row r="32" spans="1:9" ht="42" customHeight="1">
      <c r="A32" s="10" t="s">
        <v>95</v>
      </c>
      <c r="B32" s="11">
        <f t="shared" si="2"/>
        <v>30</v>
      </c>
      <c r="C32" s="10" t="s">
        <v>11</v>
      </c>
      <c r="D32" s="10" t="s">
        <v>11</v>
      </c>
      <c r="E32" s="10" t="s">
        <v>54</v>
      </c>
      <c r="F32" s="10" t="s">
        <v>96</v>
      </c>
      <c r="G32" s="10" t="s">
        <v>14</v>
      </c>
      <c r="H32" s="12">
        <v>44757</v>
      </c>
      <c r="I32" s="11" t="s">
        <v>11</v>
      </c>
    </row>
    <row r="33" spans="1:9" ht="42" customHeight="1">
      <c r="A33" s="10" t="s">
        <v>97</v>
      </c>
      <c r="B33" s="11">
        <f aca="true" t="shared" si="3" ref="B33:B42">ROW()-2</f>
        <v>31</v>
      </c>
      <c r="C33" s="10" t="s">
        <v>98</v>
      </c>
      <c r="D33" s="10" t="s">
        <v>99</v>
      </c>
      <c r="E33" s="10" t="s">
        <v>86</v>
      </c>
      <c r="F33" s="10" t="s">
        <v>100</v>
      </c>
      <c r="G33" s="10" t="s">
        <v>101</v>
      </c>
      <c r="H33" s="12">
        <v>44722</v>
      </c>
      <c r="I33" s="11" t="s">
        <v>11</v>
      </c>
    </row>
    <row r="34" spans="1:9" ht="42" customHeight="1">
      <c r="A34" s="10" t="s">
        <v>102</v>
      </c>
      <c r="B34" s="11">
        <f t="shared" si="3"/>
        <v>32</v>
      </c>
      <c r="C34" s="10" t="s">
        <v>11</v>
      </c>
      <c r="D34" s="10" t="s">
        <v>11</v>
      </c>
      <c r="E34" s="10" t="s">
        <v>54</v>
      </c>
      <c r="F34" s="10" t="s">
        <v>103</v>
      </c>
      <c r="G34" s="10" t="s">
        <v>14</v>
      </c>
      <c r="H34" s="12">
        <v>44749</v>
      </c>
      <c r="I34" s="11" t="s">
        <v>11</v>
      </c>
    </row>
    <row r="35" spans="1:9" ht="42" customHeight="1">
      <c r="A35" s="10" t="s">
        <v>104</v>
      </c>
      <c r="B35" s="11">
        <f t="shared" si="3"/>
        <v>33</v>
      </c>
      <c r="C35" s="10" t="s">
        <v>11</v>
      </c>
      <c r="D35" s="10" t="s">
        <v>11</v>
      </c>
      <c r="E35" s="10" t="s">
        <v>105</v>
      </c>
      <c r="F35" s="10" t="s">
        <v>16</v>
      </c>
      <c r="G35" s="10" t="s">
        <v>14</v>
      </c>
      <c r="H35" s="12">
        <v>44757</v>
      </c>
      <c r="I35" s="11" t="s">
        <v>11</v>
      </c>
    </row>
    <row r="36" spans="1:9" ht="42" customHeight="1">
      <c r="A36" s="10" t="s">
        <v>106</v>
      </c>
      <c r="B36" s="11">
        <f t="shared" si="3"/>
        <v>34</v>
      </c>
      <c r="C36" s="10" t="s">
        <v>11</v>
      </c>
      <c r="D36" s="10" t="s">
        <v>11</v>
      </c>
      <c r="E36" s="10" t="s">
        <v>105</v>
      </c>
      <c r="F36" s="10" t="s">
        <v>52</v>
      </c>
      <c r="G36" s="10" t="s">
        <v>14</v>
      </c>
      <c r="H36" s="12">
        <v>44757</v>
      </c>
      <c r="I36" s="11" t="s">
        <v>11</v>
      </c>
    </row>
    <row r="37" spans="1:9" ht="42" customHeight="1">
      <c r="A37" s="10" t="s">
        <v>107</v>
      </c>
      <c r="B37" s="11">
        <f t="shared" si="3"/>
        <v>35</v>
      </c>
      <c r="C37" s="10" t="s">
        <v>11</v>
      </c>
      <c r="D37" s="10" t="s">
        <v>11</v>
      </c>
      <c r="E37" s="10" t="s">
        <v>92</v>
      </c>
      <c r="F37" s="10" t="s">
        <v>46</v>
      </c>
      <c r="G37" s="10" t="s">
        <v>14</v>
      </c>
      <c r="H37" s="12">
        <v>44757</v>
      </c>
      <c r="I37" s="11" t="s">
        <v>11</v>
      </c>
    </row>
    <row r="38" spans="1:9" ht="42" customHeight="1">
      <c r="A38" s="10" t="s">
        <v>108</v>
      </c>
      <c r="B38" s="11">
        <f t="shared" si="3"/>
        <v>36</v>
      </c>
      <c r="C38" s="10" t="s">
        <v>11</v>
      </c>
      <c r="D38" s="10" t="s">
        <v>11</v>
      </c>
      <c r="E38" s="10" t="s">
        <v>92</v>
      </c>
      <c r="F38" s="10" t="s">
        <v>16</v>
      </c>
      <c r="G38" s="10" t="s">
        <v>14</v>
      </c>
      <c r="H38" s="12">
        <v>44757</v>
      </c>
      <c r="I38" s="11" t="s">
        <v>11</v>
      </c>
    </row>
    <row r="39" spans="1:9" ht="42" customHeight="1">
      <c r="A39" s="10" t="s">
        <v>109</v>
      </c>
      <c r="B39" s="11">
        <f t="shared" si="3"/>
        <v>37</v>
      </c>
      <c r="C39" s="10" t="s">
        <v>110</v>
      </c>
      <c r="D39" s="10" t="s">
        <v>111</v>
      </c>
      <c r="E39" s="10" t="s">
        <v>86</v>
      </c>
      <c r="F39" s="10" t="s">
        <v>112</v>
      </c>
      <c r="G39" s="10" t="s">
        <v>113</v>
      </c>
      <c r="H39" s="12">
        <v>44707</v>
      </c>
      <c r="I39" s="11" t="s">
        <v>11</v>
      </c>
    </row>
    <row r="40" spans="1:9" ht="42" customHeight="1">
      <c r="A40" s="10" t="s">
        <v>114</v>
      </c>
      <c r="B40" s="11">
        <f t="shared" si="3"/>
        <v>38</v>
      </c>
      <c r="C40" s="10" t="s">
        <v>115</v>
      </c>
      <c r="D40" s="10" t="s">
        <v>116</v>
      </c>
      <c r="E40" s="10" t="s">
        <v>54</v>
      </c>
      <c r="F40" s="10" t="s">
        <v>117</v>
      </c>
      <c r="G40" s="10" t="s">
        <v>82</v>
      </c>
      <c r="H40" s="12">
        <v>44728</v>
      </c>
      <c r="I40" s="11" t="s">
        <v>11</v>
      </c>
    </row>
    <row r="41" spans="1:9" ht="42" customHeight="1">
      <c r="A41" s="10" t="s">
        <v>118</v>
      </c>
      <c r="B41" s="11">
        <f t="shared" si="3"/>
        <v>39</v>
      </c>
      <c r="C41" s="10" t="s">
        <v>119</v>
      </c>
      <c r="D41" s="10" t="s">
        <v>120</v>
      </c>
      <c r="E41" s="10" t="s">
        <v>121</v>
      </c>
      <c r="F41" s="10" t="s">
        <v>122</v>
      </c>
      <c r="G41" s="10" t="s">
        <v>14</v>
      </c>
      <c r="H41" s="12">
        <v>44806</v>
      </c>
      <c r="I41" s="11" t="s">
        <v>11</v>
      </c>
    </row>
    <row r="42" spans="1:9" ht="42" customHeight="1">
      <c r="A42" s="10" t="s">
        <v>123</v>
      </c>
      <c r="B42" s="11">
        <f t="shared" si="3"/>
        <v>40</v>
      </c>
      <c r="C42" s="10" t="s">
        <v>124</v>
      </c>
      <c r="D42" s="10" t="s">
        <v>125</v>
      </c>
      <c r="E42" s="10" t="s">
        <v>121</v>
      </c>
      <c r="F42" s="10" t="s">
        <v>126</v>
      </c>
      <c r="G42" s="10" t="s">
        <v>14</v>
      </c>
      <c r="H42" s="12">
        <v>44801</v>
      </c>
      <c r="I42" s="11" t="s">
        <v>11</v>
      </c>
    </row>
    <row r="43" spans="1:9" ht="42" customHeight="1">
      <c r="A43" s="10" t="s">
        <v>127</v>
      </c>
      <c r="B43" s="11">
        <f aca="true" t="shared" si="4" ref="B43:B52">ROW()-2</f>
        <v>41</v>
      </c>
      <c r="C43" s="10" t="s">
        <v>128</v>
      </c>
      <c r="D43" s="10" t="s">
        <v>129</v>
      </c>
      <c r="E43" s="10" t="s">
        <v>121</v>
      </c>
      <c r="F43" s="10" t="s">
        <v>130</v>
      </c>
      <c r="G43" s="10" t="s">
        <v>14</v>
      </c>
      <c r="H43" s="12">
        <v>44810</v>
      </c>
      <c r="I43" s="11" t="s">
        <v>11</v>
      </c>
    </row>
    <row r="44" spans="1:9" ht="42" customHeight="1">
      <c r="A44" s="10" t="s">
        <v>131</v>
      </c>
      <c r="B44" s="11">
        <f t="shared" si="4"/>
        <v>42</v>
      </c>
      <c r="C44" s="10" t="s">
        <v>132</v>
      </c>
      <c r="D44" s="10" t="s">
        <v>133</v>
      </c>
      <c r="E44" s="10" t="s">
        <v>121</v>
      </c>
      <c r="F44" s="10" t="s">
        <v>134</v>
      </c>
      <c r="G44" s="10" t="s">
        <v>14</v>
      </c>
      <c r="H44" s="12">
        <v>44811</v>
      </c>
      <c r="I44" s="11" t="s">
        <v>11</v>
      </c>
    </row>
    <row r="45" spans="1:9" ht="42" customHeight="1">
      <c r="A45" s="10" t="s">
        <v>135</v>
      </c>
      <c r="B45" s="11">
        <f t="shared" si="4"/>
        <v>43</v>
      </c>
      <c r="C45" s="10" t="s">
        <v>11</v>
      </c>
      <c r="D45" s="10" t="s">
        <v>11</v>
      </c>
      <c r="E45" s="10" t="s">
        <v>121</v>
      </c>
      <c r="F45" s="10" t="s">
        <v>136</v>
      </c>
      <c r="G45" s="10" t="s">
        <v>14</v>
      </c>
      <c r="H45" s="12">
        <v>44812</v>
      </c>
      <c r="I45" s="11" t="s">
        <v>11</v>
      </c>
    </row>
    <row r="46" spans="1:9" ht="42" customHeight="1">
      <c r="A46" s="10" t="s">
        <v>137</v>
      </c>
      <c r="B46" s="11">
        <f t="shared" si="4"/>
        <v>44</v>
      </c>
      <c r="C46" s="10" t="s">
        <v>138</v>
      </c>
      <c r="D46" s="10" t="s">
        <v>139</v>
      </c>
      <c r="E46" s="10" t="s">
        <v>140</v>
      </c>
      <c r="F46" s="10" t="s">
        <v>141</v>
      </c>
      <c r="G46" s="10" t="s">
        <v>14</v>
      </c>
      <c r="H46" s="12">
        <v>44812</v>
      </c>
      <c r="I46" s="11" t="s">
        <v>11</v>
      </c>
    </row>
    <row r="47" spans="1:9" ht="42" customHeight="1">
      <c r="A47" s="10" t="s">
        <v>142</v>
      </c>
      <c r="B47" s="11">
        <f t="shared" si="4"/>
        <v>45</v>
      </c>
      <c r="C47" s="10" t="s">
        <v>143</v>
      </c>
      <c r="D47" s="10" t="s">
        <v>144</v>
      </c>
      <c r="E47" s="10" t="s">
        <v>140</v>
      </c>
      <c r="F47" s="10" t="s">
        <v>145</v>
      </c>
      <c r="G47" s="10" t="s">
        <v>14</v>
      </c>
      <c r="H47" s="12">
        <v>44812</v>
      </c>
      <c r="I47" s="11" t="s">
        <v>11</v>
      </c>
    </row>
    <row r="48" spans="1:9" ht="42" customHeight="1">
      <c r="A48" s="10" t="s">
        <v>146</v>
      </c>
      <c r="B48" s="11">
        <f t="shared" si="4"/>
        <v>46</v>
      </c>
      <c r="C48" s="10" t="s">
        <v>147</v>
      </c>
      <c r="D48" s="10" t="s">
        <v>148</v>
      </c>
      <c r="E48" s="10" t="s">
        <v>121</v>
      </c>
      <c r="F48" s="10" t="s">
        <v>149</v>
      </c>
      <c r="G48" s="10" t="s">
        <v>14</v>
      </c>
      <c r="H48" s="12">
        <v>44811</v>
      </c>
      <c r="I48" s="11" t="s">
        <v>11</v>
      </c>
    </row>
    <row r="49" spans="1:9" ht="42" customHeight="1">
      <c r="A49" s="10" t="s">
        <v>150</v>
      </c>
      <c r="B49" s="11">
        <f t="shared" si="4"/>
        <v>47</v>
      </c>
      <c r="C49" s="10" t="s">
        <v>124</v>
      </c>
      <c r="D49" s="10" t="s">
        <v>125</v>
      </c>
      <c r="E49" s="10" t="s">
        <v>121</v>
      </c>
      <c r="F49" s="10" t="s">
        <v>151</v>
      </c>
      <c r="G49" s="10" t="s">
        <v>14</v>
      </c>
      <c r="H49" s="12">
        <v>44801</v>
      </c>
      <c r="I49" s="11" t="s">
        <v>11</v>
      </c>
    </row>
    <row r="50" spans="1:9" ht="42" customHeight="1">
      <c r="A50" s="10" t="s">
        <v>152</v>
      </c>
      <c r="B50" s="11">
        <f t="shared" si="4"/>
        <v>48</v>
      </c>
      <c r="C50" s="10" t="s">
        <v>147</v>
      </c>
      <c r="D50" s="10" t="s">
        <v>148</v>
      </c>
      <c r="E50" s="10" t="s">
        <v>121</v>
      </c>
      <c r="F50" s="10" t="s">
        <v>153</v>
      </c>
      <c r="G50" s="10" t="s">
        <v>14</v>
      </c>
      <c r="H50" s="12">
        <v>44811</v>
      </c>
      <c r="I50" s="11" t="s">
        <v>11</v>
      </c>
    </row>
    <row r="51" spans="1:9" ht="42" customHeight="1">
      <c r="A51" s="10" t="s">
        <v>154</v>
      </c>
      <c r="B51" s="11">
        <f t="shared" si="4"/>
        <v>49</v>
      </c>
      <c r="C51" s="10" t="s">
        <v>143</v>
      </c>
      <c r="D51" s="10" t="s">
        <v>144</v>
      </c>
      <c r="E51" s="10" t="s">
        <v>140</v>
      </c>
      <c r="F51" s="10" t="s">
        <v>155</v>
      </c>
      <c r="G51" s="10" t="s">
        <v>14</v>
      </c>
      <c r="H51" s="12">
        <v>44812</v>
      </c>
      <c r="I51" s="11" t="s">
        <v>11</v>
      </c>
    </row>
    <row r="52" spans="1:9" ht="42" customHeight="1">
      <c r="A52" s="10" t="s">
        <v>156</v>
      </c>
      <c r="B52" s="11">
        <f t="shared" si="4"/>
        <v>50</v>
      </c>
      <c r="C52" s="10" t="s">
        <v>11</v>
      </c>
      <c r="D52" s="10" t="s">
        <v>11</v>
      </c>
      <c r="E52" s="10" t="s">
        <v>140</v>
      </c>
      <c r="F52" s="10" t="s">
        <v>136</v>
      </c>
      <c r="G52" s="10" t="s">
        <v>14</v>
      </c>
      <c r="H52" s="12">
        <v>44812</v>
      </c>
      <c r="I52" s="11" t="s">
        <v>11</v>
      </c>
    </row>
    <row r="53" spans="1:9" ht="42" customHeight="1">
      <c r="A53" s="10" t="s">
        <v>157</v>
      </c>
      <c r="B53" s="11">
        <f aca="true" t="shared" si="5" ref="B53:B62">ROW()-2</f>
        <v>51</v>
      </c>
      <c r="C53" s="10" t="s">
        <v>147</v>
      </c>
      <c r="D53" s="10" t="s">
        <v>148</v>
      </c>
      <c r="E53" s="10" t="s">
        <v>158</v>
      </c>
      <c r="F53" s="10" t="s">
        <v>141</v>
      </c>
      <c r="G53" s="10" t="s">
        <v>14</v>
      </c>
      <c r="H53" s="12">
        <v>44811</v>
      </c>
      <c r="I53" s="11" t="s">
        <v>11</v>
      </c>
    </row>
    <row r="54" spans="1:9" ht="42" customHeight="1">
      <c r="A54" s="10" t="s">
        <v>159</v>
      </c>
      <c r="B54" s="11">
        <f t="shared" si="5"/>
        <v>52</v>
      </c>
      <c r="C54" s="10" t="s">
        <v>11</v>
      </c>
      <c r="D54" s="10" t="s">
        <v>11</v>
      </c>
      <c r="E54" s="10" t="s">
        <v>158</v>
      </c>
      <c r="F54" s="10" t="s">
        <v>136</v>
      </c>
      <c r="G54" s="10" t="s">
        <v>14</v>
      </c>
      <c r="H54" s="12">
        <v>44812</v>
      </c>
      <c r="I54" s="11" t="s">
        <v>11</v>
      </c>
    </row>
    <row r="55" spans="1:9" ht="42" customHeight="1">
      <c r="A55" s="10" t="s">
        <v>160</v>
      </c>
      <c r="B55" s="11">
        <f t="shared" si="5"/>
        <v>53</v>
      </c>
      <c r="C55" s="10" t="s">
        <v>132</v>
      </c>
      <c r="D55" s="10" t="s">
        <v>133</v>
      </c>
      <c r="E55" s="10" t="s">
        <v>121</v>
      </c>
      <c r="F55" s="10" t="s">
        <v>145</v>
      </c>
      <c r="G55" s="10" t="s">
        <v>14</v>
      </c>
      <c r="H55" s="12">
        <v>44811</v>
      </c>
      <c r="I55" s="11" t="s">
        <v>11</v>
      </c>
    </row>
    <row r="56" spans="1:9" ht="42" customHeight="1">
      <c r="A56" s="10" t="s">
        <v>161</v>
      </c>
      <c r="B56" s="11">
        <f t="shared" si="5"/>
        <v>54</v>
      </c>
      <c r="C56" s="10" t="s">
        <v>162</v>
      </c>
      <c r="D56" s="10" t="s">
        <v>163</v>
      </c>
      <c r="E56" s="10" t="s">
        <v>158</v>
      </c>
      <c r="F56" s="10" t="s">
        <v>164</v>
      </c>
      <c r="G56" s="10" t="s">
        <v>14</v>
      </c>
      <c r="H56" s="12">
        <v>44811</v>
      </c>
      <c r="I56" s="11" t="s">
        <v>11</v>
      </c>
    </row>
    <row r="57" spans="1:9" ht="42" customHeight="1">
      <c r="A57" s="10" t="s">
        <v>165</v>
      </c>
      <c r="B57" s="11">
        <f t="shared" si="5"/>
        <v>55</v>
      </c>
      <c r="C57" s="10" t="s">
        <v>132</v>
      </c>
      <c r="D57" s="10" t="s">
        <v>133</v>
      </c>
      <c r="E57" s="10" t="s">
        <v>121</v>
      </c>
      <c r="F57" s="10" t="s">
        <v>166</v>
      </c>
      <c r="G57" s="10" t="s">
        <v>14</v>
      </c>
      <c r="H57" s="12">
        <v>44811</v>
      </c>
      <c r="I57" s="11" t="s">
        <v>11</v>
      </c>
    </row>
    <row r="58" spans="1:9" ht="42" customHeight="1">
      <c r="A58" s="10" t="s">
        <v>167</v>
      </c>
      <c r="B58" s="11">
        <f t="shared" si="5"/>
        <v>56</v>
      </c>
      <c r="C58" s="10" t="s">
        <v>143</v>
      </c>
      <c r="D58" s="10" t="s">
        <v>144</v>
      </c>
      <c r="E58" s="10" t="s">
        <v>158</v>
      </c>
      <c r="F58" s="10" t="s">
        <v>168</v>
      </c>
      <c r="G58" s="10" t="s">
        <v>14</v>
      </c>
      <c r="H58" s="12">
        <v>44811</v>
      </c>
      <c r="I58" s="11" t="s">
        <v>11</v>
      </c>
    </row>
    <row r="59" spans="1:9" ht="42" customHeight="1">
      <c r="A59" s="10" t="s">
        <v>169</v>
      </c>
      <c r="B59" s="11">
        <f t="shared" si="5"/>
        <v>57</v>
      </c>
      <c r="C59" s="10" t="s">
        <v>147</v>
      </c>
      <c r="D59" s="10" t="s">
        <v>148</v>
      </c>
      <c r="E59" s="10" t="s">
        <v>158</v>
      </c>
      <c r="F59" s="10" t="s">
        <v>170</v>
      </c>
      <c r="G59" s="10" t="s">
        <v>14</v>
      </c>
      <c r="H59" s="12">
        <v>44811</v>
      </c>
      <c r="I59" s="11" t="s">
        <v>11</v>
      </c>
    </row>
    <row r="60" spans="1:9" ht="42" customHeight="1">
      <c r="A60" s="10" t="s">
        <v>171</v>
      </c>
      <c r="B60" s="11">
        <f t="shared" si="5"/>
        <v>58</v>
      </c>
      <c r="C60" s="10" t="s">
        <v>172</v>
      </c>
      <c r="D60" s="10" t="s">
        <v>173</v>
      </c>
      <c r="E60" s="10" t="s">
        <v>140</v>
      </c>
      <c r="F60" s="10" t="s">
        <v>122</v>
      </c>
      <c r="G60" s="10" t="s">
        <v>14</v>
      </c>
      <c r="H60" s="12">
        <v>44809</v>
      </c>
      <c r="I60" s="11" t="s">
        <v>11</v>
      </c>
    </row>
    <row r="61" spans="1:9" ht="42" customHeight="1">
      <c r="A61" s="10" t="s">
        <v>174</v>
      </c>
      <c r="B61" s="11">
        <f t="shared" si="5"/>
        <v>59</v>
      </c>
      <c r="C61" s="10" t="s">
        <v>175</v>
      </c>
      <c r="D61" s="10" t="s">
        <v>176</v>
      </c>
      <c r="E61" s="10" t="s">
        <v>31</v>
      </c>
      <c r="F61" s="10" t="s">
        <v>87</v>
      </c>
      <c r="G61" s="10" t="s">
        <v>177</v>
      </c>
      <c r="H61" s="12">
        <v>44688</v>
      </c>
      <c r="I61" s="11" t="s">
        <v>11</v>
      </c>
    </row>
    <row r="62" spans="1:9" ht="42" customHeight="1">
      <c r="A62" s="10" t="s">
        <v>178</v>
      </c>
      <c r="B62" s="11">
        <f t="shared" si="5"/>
        <v>60</v>
      </c>
      <c r="C62" s="10" t="s">
        <v>179</v>
      </c>
      <c r="D62" s="10" t="s">
        <v>180</v>
      </c>
      <c r="E62" s="10" t="s">
        <v>181</v>
      </c>
      <c r="F62" s="10" t="s">
        <v>182</v>
      </c>
      <c r="G62" s="10" t="s">
        <v>183</v>
      </c>
      <c r="H62" s="12">
        <v>44810</v>
      </c>
      <c r="I62" s="11" t="s">
        <v>11</v>
      </c>
    </row>
    <row r="63" spans="1:9" ht="42" customHeight="1">
      <c r="A63" s="10" t="s">
        <v>184</v>
      </c>
      <c r="B63" s="11">
        <f aca="true" t="shared" si="6" ref="B63:B72">ROW()-2</f>
        <v>61</v>
      </c>
      <c r="C63" s="10" t="s">
        <v>185</v>
      </c>
      <c r="D63" s="10" t="s">
        <v>186</v>
      </c>
      <c r="E63" s="10" t="s">
        <v>181</v>
      </c>
      <c r="F63" s="10" t="s">
        <v>187</v>
      </c>
      <c r="G63" s="10" t="s">
        <v>88</v>
      </c>
      <c r="H63" s="12">
        <v>44805</v>
      </c>
      <c r="I63" s="11" t="s">
        <v>11</v>
      </c>
    </row>
    <row r="64" spans="1:9" ht="42" customHeight="1">
      <c r="A64" s="10" t="s">
        <v>188</v>
      </c>
      <c r="B64" s="11">
        <f t="shared" si="6"/>
        <v>62</v>
      </c>
      <c r="C64" s="10" t="s">
        <v>189</v>
      </c>
      <c r="D64" s="10" t="s">
        <v>190</v>
      </c>
      <c r="E64" s="10" t="s">
        <v>191</v>
      </c>
      <c r="F64" s="10" t="s">
        <v>192</v>
      </c>
      <c r="G64" s="10" t="s">
        <v>193</v>
      </c>
      <c r="H64" s="12">
        <v>44713</v>
      </c>
      <c r="I64" s="11" t="s">
        <v>11</v>
      </c>
    </row>
    <row r="65" spans="1:9" ht="42" customHeight="1">
      <c r="A65" s="10" t="s">
        <v>194</v>
      </c>
      <c r="B65" s="11">
        <f t="shared" si="6"/>
        <v>63</v>
      </c>
      <c r="C65" s="10" t="s">
        <v>79</v>
      </c>
      <c r="D65" s="10" t="s">
        <v>80</v>
      </c>
      <c r="E65" s="10" t="s">
        <v>191</v>
      </c>
      <c r="F65" s="10" t="s">
        <v>81</v>
      </c>
      <c r="G65" s="10" t="s">
        <v>193</v>
      </c>
      <c r="H65" s="12">
        <v>44794</v>
      </c>
      <c r="I65" s="11" t="s">
        <v>11</v>
      </c>
    </row>
    <row r="66" spans="1:9" ht="42" customHeight="1">
      <c r="A66" s="10" t="s">
        <v>195</v>
      </c>
      <c r="B66" s="11">
        <f t="shared" si="6"/>
        <v>64</v>
      </c>
      <c r="C66" s="10" t="s">
        <v>196</v>
      </c>
      <c r="D66" s="10" t="s">
        <v>197</v>
      </c>
      <c r="E66" s="10" t="s">
        <v>181</v>
      </c>
      <c r="F66" s="10" t="s">
        <v>198</v>
      </c>
      <c r="G66" s="10" t="s">
        <v>199</v>
      </c>
      <c r="H66" s="12">
        <v>44767</v>
      </c>
      <c r="I66" s="11" t="s">
        <v>11</v>
      </c>
    </row>
    <row r="67" spans="1:9" ht="42" customHeight="1">
      <c r="A67" s="10" t="s">
        <v>200</v>
      </c>
      <c r="B67" s="11">
        <f t="shared" si="6"/>
        <v>65</v>
      </c>
      <c r="C67" s="10" t="s">
        <v>201</v>
      </c>
      <c r="D67" s="10" t="s">
        <v>202</v>
      </c>
      <c r="E67" s="10" t="s">
        <v>31</v>
      </c>
      <c r="F67" s="10" t="s">
        <v>203</v>
      </c>
      <c r="G67" s="10" t="s">
        <v>204</v>
      </c>
      <c r="H67" s="12">
        <v>44809</v>
      </c>
      <c r="I67" s="11" t="s">
        <v>11</v>
      </c>
    </row>
    <row r="68" spans="1:9" ht="42" customHeight="1">
      <c r="A68" s="10" t="s">
        <v>205</v>
      </c>
      <c r="B68" s="11">
        <f t="shared" si="6"/>
        <v>66</v>
      </c>
      <c r="C68" s="10" t="s">
        <v>206</v>
      </c>
      <c r="D68" s="10" t="s">
        <v>207</v>
      </c>
      <c r="E68" s="10" t="s">
        <v>208</v>
      </c>
      <c r="F68" s="10" t="s">
        <v>209</v>
      </c>
      <c r="G68" s="10" t="s">
        <v>210</v>
      </c>
      <c r="H68" s="12">
        <v>44778</v>
      </c>
      <c r="I68" s="11" t="s">
        <v>11</v>
      </c>
    </row>
    <row r="69" spans="1:9" ht="42" customHeight="1">
      <c r="A69" s="10" t="s">
        <v>211</v>
      </c>
      <c r="B69" s="11">
        <f t="shared" si="6"/>
        <v>67</v>
      </c>
      <c r="C69" s="10" t="s">
        <v>212</v>
      </c>
      <c r="D69" s="10" t="s">
        <v>213</v>
      </c>
      <c r="E69" s="10" t="s">
        <v>181</v>
      </c>
      <c r="F69" s="10" t="s">
        <v>87</v>
      </c>
      <c r="G69" s="10" t="s">
        <v>88</v>
      </c>
      <c r="H69" s="12">
        <v>44778</v>
      </c>
      <c r="I69" s="11" t="s">
        <v>11</v>
      </c>
    </row>
    <row r="70" spans="1:9" ht="42" customHeight="1">
      <c r="A70" s="10" t="s">
        <v>214</v>
      </c>
      <c r="B70" s="11">
        <f t="shared" si="6"/>
        <v>68</v>
      </c>
      <c r="C70" s="10" t="s">
        <v>215</v>
      </c>
      <c r="D70" s="10" t="s">
        <v>216</v>
      </c>
      <c r="E70" s="10" t="s">
        <v>181</v>
      </c>
      <c r="F70" s="10" t="s">
        <v>217</v>
      </c>
      <c r="G70" s="10" t="s">
        <v>218</v>
      </c>
      <c r="H70" s="12">
        <v>44757</v>
      </c>
      <c r="I70" s="11" t="s">
        <v>11</v>
      </c>
    </row>
    <row r="71" spans="1:9" ht="42" customHeight="1">
      <c r="A71" s="10" t="s">
        <v>219</v>
      </c>
      <c r="B71" s="11">
        <f t="shared" si="6"/>
        <v>69</v>
      </c>
      <c r="C71" s="10" t="s">
        <v>64</v>
      </c>
      <c r="D71" s="10" t="s">
        <v>65</v>
      </c>
      <c r="E71" s="10" t="s">
        <v>208</v>
      </c>
      <c r="F71" s="10" t="s">
        <v>66</v>
      </c>
      <c r="G71" s="10" t="s">
        <v>220</v>
      </c>
      <c r="H71" s="12">
        <v>43977</v>
      </c>
      <c r="I71" s="11" t="s">
        <v>11</v>
      </c>
    </row>
    <row r="72" spans="1:9" ht="42" customHeight="1">
      <c r="A72" s="10" t="s">
        <v>221</v>
      </c>
      <c r="B72" s="11">
        <f t="shared" si="6"/>
        <v>70</v>
      </c>
      <c r="C72" s="10" t="s">
        <v>79</v>
      </c>
      <c r="D72" s="10" t="s">
        <v>80</v>
      </c>
      <c r="E72" s="10" t="s">
        <v>31</v>
      </c>
      <c r="F72" s="10" t="s">
        <v>81</v>
      </c>
      <c r="G72" s="10" t="s">
        <v>193</v>
      </c>
      <c r="H72" s="12">
        <v>44795</v>
      </c>
      <c r="I72" s="11" t="s">
        <v>11</v>
      </c>
    </row>
    <row r="73" spans="1:9" ht="42" customHeight="1">
      <c r="A73" s="10" t="s">
        <v>222</v>
      </c>
      <c r="B73" s="11">
        <f aca="true" t="shared" si="7" ref="B73:B87">ROW()-2</f>
        <v>71</v>
      </c>
      <c r="C73" s="10" t="s">
        <v>223</v>
      </c>
      <c r="D73" s="10" t="s">
        <v>224</v>
      </c>
      <c r="E73" s="10" t="s">
        <v>181</v>
      </c>
      <c r="F73" s="10" t="s">
        <v>225</v>
      </c>
      <c r="G73" s="10" t="s">
        <v>226</v>
      </c>
      <c r="H73" s="12">
        <v>44786</v>
      </c>
      <c r="I73" s="11" t="s">
        <v>11</v>
      </c>
    </row>
    <row r="74" spans="1:9" ht="42" customHeight="1">
      <c r="A74" s="10" t="s">
        <v>227</v>
      </c>
      <c r="B74" s="11">
        <f t="shared" si="7"/>
        <v>72</v>
      </c>
      <c r="C74" s="10" t="s">
        <v>11</v>
      </c>
      <c r="D74" s="10" t="s">
        <v>11</v>
      </c>
      <c r="E74" s="10" t="s">
        <v>181</v>
      </c>
      <c r="F74" s="10" t="s">
        <v>61</v>
      </c>
      <c r="G74" s="10" t="s">
        <v>14</v>
      </c>
      <c r="H74" s="12">
        <v>44831</v>
      </c>
      <c r="I74" s="11" t="s">
        <v>11</v>
      </c>
    </row>
    <row r="75" spans="1:9" ht="42" customHeight="1">
      <c r="A75" s="10" t="s">
        <v>228</v>
      </c>
      <c r="B75" s="11">
        <f t="shared" si="7"/>
        <v>73</v>
      </c>
      <c r="C75" s="10" t="s">
        <v>229</v>
      </c>
      <c r="D75" s="10" t="s">
        <v>230</v>
      </c>
      <c r="E75" s="10" t="s">
        <v>191</v>
      </c>
      <c r="F75" s="10" t="s">
        <v>231</v>
      </c>
      <c r="G75" s="10" t="s">
        <v>232</v>
      </c>
      <c r="H75" s="12">
        <v>44658</v>
      </c>
      <c r="I75" s="11" t="s">
        <v>11</v>
      </c>
    </row>
    <row r="76" spans="1:9" ht="42" customHeight="1">
      <c r="A76" s="10" t="s">
        <v>233</v>
      </c>
      <c r="B76" s="11">
        <f t="shared" si="7"/>
        <v>74</v>
      </c>
      <c r="C76" s="10" t="s">
        <v>206</v>
      </c>
      <c r="D76" s="10" t="s">
        <v>234</v>
      </c>
      <c r="E76" s="10" t="s">
        <v>208</v>
      </c>
      <c r="F76" s="10" t="s">
        <v>235</v>
      </c>
      <c r="G76" s="10" t="s">
        <v>210</v>
      </c>
      <c r="H76" s="12">
        <v>44569</v>
      </c>
      <c r="I76" s="11" t="s">
        <v>11</v>
      </c>
    </row>
    <row r="77" spans="1:9" ht="42" customHeight="1">
      <c r="A77" s="10" t="s">
        <v>236</v>
      </c>
      <c r="B77" s="11">
        <f t="shared" si="7"/>
        <v>75</v>
      </c>
      <c r="C77" s="10" t="s">
        <v>237</v>
      </c>
      <c r="D77" s="10" t="s">
        <v>238</v>
      </c>
      <c r="E77" s="10" t="s">
        <v>31</v>
      </c>
      <c r="F77" s="10" t="s">
        <v>239</v>
      </c>
      <c r="G77" s="10" t="s">
        <v>240</v>
      </c>
      <c r="H77" s="12">
        <v>44746</v>
      </c>
      <c r="I77" s="11" t="s">
        <v>11</v>
      </c>
    </row>
    <row r="78" spans="1:9" ht="42" customHeight="1">
      <c r="A78" s="10" t="s">
        <v>241</v>
      </c>
      <c r="B78" s="11">
        <f t="shared" si="7"/>
        <v>76</v>
      </c>
      <c r="C78" s="10" t="s">
        <v>11</v>
      </c>
      <c r="D78" s="10" t="s">
        <v>11</v>
      </c>
      <c r="E78" s="10" t="s">
        <v>208</v>
      </c>
      <c r="F78" s="10" t="s">
        <v>242</v>
      </c>
      <c r="G78" s="10" t="s">
        <v>14</v>
      </c>
      <c r="H78" s="12">
        <v>44811</v>
      </c>
      <c r="I78" s="11" t="s">
        <v>11</v>
      </c>
    </row>
    <row r="79" spans="1:9" ht="42" customHeight="1">
      <c r="A79" s="10" t="s">
        <v>243</v>
      </c>
      <c r="B79" s="11">
        <f t="shared" si="7"/>
        <v>77</v>
      </c>
      <c r="C79" s="10" t="s">
        <v>244</v>
      </c>
      <c r="D79" s="10" t="s">
        <v>245</v>
      </c>
      <c r="E79" s="10" t="s">
        <v>208</v>
      </c>
      <c r="F79" s="10" t="s">
        <v>246</v>
      </c>
      <c r="G79" s="10" t="s">
        <v>247</v>
      </c>
      <c r="H79" s="12">
        <v>44581</v>
      </c>
      <c r="I79" s="11" t="s">
        <v>11</v>
      </c>
    </row>
    <row r="80" spans="1:9" ht="42" customHeight="1">
      <c r="A80" s="10" t="s">
        <v>248</v>
      </c>
      <c r="B80" s="11">
        <f t="shared" si="7"/>
        <v>78</v>
      </c>
      <c r="C80" s="10" t="s">
        <v>249</v>
      </c>
      <c r="D80" s="10" t="s">
        <v>250</v>
      </c>
      <c r="E80" s="10" t="s">
        <v>191</v>
      </c>
      <c r="F80" s="10" t="s">
        <v>251</v>
      </c>
      <c r="G80" s="10" t="s">
        <v>252</v>
      </c>
      <c r="H80" s="12">
        <v>44763</v>
      </c>
      <c r="I80" s="11" t="s">
        <v>11</v>
      </c>
    </row>
    <row r="81" spans="1:9" ht="42" customHeight="1">
      <c r="A81" s="10" t="s">
        <v>253</v>
      </c>
      <c r="B81" s="11">
        <f t="shared" si="7"/>
        <v>79</v>
      </c>
      <c r="C81" s="10" t="s">
        <v>11</v>
      </c>
      <c r="D81" s="10" t="s">
        <v>11</v>
      </c>
      <c r="E81" s="10" t="s">
        <v>31</v>
      </c>
      <c r="F81" s="10" t="s">
        <v>242</v>
      </c>
      <c r="G81" s="10" t="s">
        <v>14</v>
      </c>
      <c r="H81" s="12">
        <v>44832</v>
      </c>
      <c r="I81" s="11" t="s">
        <v>11</v>
      </c>
    </row>
    <row r="82" spans="1:9" ht="42" customHeight="1">
      <c r="A82" s="10" t="s">
        <v>254</v>
      </c>
      <c r="B82" s="11">
        <f t="shared" si="7"/>
        <v>80</v>
      </c>
      <c r="C82" s="10" t="s">
        <v>255</v>
      </c>
      <c r="D82" s="10" t="s">
        <v>256</v>
      </c>
      <c r="E82" s="10" t="s">
        <v>257</v>
      </c>
      <c r="F82" s="10" t="s">
        <v>117</v>
      </c>
      <c r="G82" s="10" t="s">
        <v>193</v>
      </c>
      <c r="H82" s="12">
        <v>44763</v>
      </c>
      <c r="I82" s="11" t="s">
        <v>11</v>
      </c>
    </row>
    <row r="83" spans="1:9" ht="42" customHeight="1">
      <c r="A83" s="10" t="s">
        <v>258</v>
      </c>
      <c r="B83" s="11">
        <f t="shared" si="7"/>
        <v>81</v>
      </c>
      <c r="C83" s="10" t="s">
        <v>259</v>
      </c>
      <c r="D83" s="10" t="s">
        <v>260</v>
      </c>
      <c r="E83" s="10" t="s">
        <v>261</v>
      </c>
      <c r="F83" s="10" t="s">
        <v>262</v>
      </c>
      <c r="G83" s="10" t="s">
        <v>263</v>
      </c>
      <c r="H83" s="12">
        <v>44761</v>
      </c>
      <c r="I83" s="11" t="s">
        <v>11</v>
      </c>
    </row>
    <row r="84" spans="1:9" ht="42" customHeight="1">
      <c r="A84" s="10" t="s">
        <v>264</v>
      </c>
      <c r="B84" s="11">
        <f t="shared" si="7"/>
        <v>82</v>
      </c>
      <c r="C84" s="10" t="s">
        <v>265</v>
      </c>
      <c r="D84" s="10" t="s">
        <v>266</v>
      </c>
      <c r="E84" s="10" t="s">
        <v>267</v>
      </c>
      <c r="F84" s="10" t="s">
        <v>268</v>
      </c>
      <c r="G84" s="10" t="s">
        <v>269</v>
      </c>
      <c r="H84" s="12">
        <v>44630</v>
      </c>
      <c r="I84" s="11" t="s">
        <v>11</v>
      </c>
    </row>
    <row r="85" spans="1:9" ht="42" customHeight="1">
      <c r="A85" s="10" t="s">
        <v>270</v>
      </c>
      <c r="B85" s="11">
        <f t="shared" si="7"/>
        <v>83</v>
      </c>
      <c r="C85" s="10" t="s">
        <v>79</v>
      </c>
      <c r="D85" s="10" t="s">
        <v>80</v>
      </c>
      <c r="E85" s="10" t="s">
        <v>257</v>
      </c>
      <c r="F85" s="10" t="s">
        <v>271</v>
      </c>
      <c r="G85" s="10" t="s">
        <v>193</v>
      </c>
      <c r="H85" s="12">
        <v>44762</v>
      </c>
      <c r="I85" s="11" t="s">
        <v>11</v>
      </c>
    </row>
    <row r="86" spans="1:9" ht="42" customHeight="1">
      <c r="A86" s="10" t="s">
        <v>272</v>
      </c>
      <c r="B86" s="11">
        <f t="shared" si="7"/>
        <v>84</v>
      </c>
      <c r="C86" s="10" t="s">
        <v>115</v>
      </c>
      <c r="D86" s="10" t="s">
        <v>116</v>
      </c>
      <c r="E86" s="10" t="s">
        <v>273</v>
      </c>
      <c r="F86" s="10" t="s">
        <v>117</v>
      </c>
      <c r="G86" s="10" t="s">
        <v>193</v>
      </c>
      <c r="H86" s="12">
        <v>44795</v>
      </c>
      <c r="I86" s="11" t="s">
        <v>11</v>
      </c>
    </row>
    <row r="87" spans="1:9" ht="42" customHeight="1">
      <c r="A87" s="10" t="s">
        <v>274</v>
      </c>
      <c r="B87" s="11">
        <f t="shared" si="7"/>
        <v>85</v>
      </c>
      <c r="C87" s="10" t="s">
        <v>275</v>
      </c>
      <c r="D87" s="10" t="s">
        <v>276</v>
      </c>
      <c r="E87" s="10" t="s">
        <v>273</v>
      </c>
      <c r="F87" s="10" t="s">
        <v>198</v>
      </c>
      <c r="G87" s="10" t="s">
        <v>199</v>
      </c>
      <c r="H87" s="12">
        <v>44721</v>
      </c>
      <c r="I87" s="11" t="s">
        <v>11</v>
      </c>
    </row>
    <row r="88" spans="1:9" ht="42" customHeight="1">
      <c r="A88" s="10" t="s">
        <v>277</v>
      </c>
      <c r="B88" s="11">
        <f aca="true" t="shared" si="8" ref="B88:B97">ROW()-2</f>
        <v>86</v>
      </c>
      <c r="C88" s="10" t="s">
        <v>278</v>
      </c>
      <c r="D88" s="10" t="s">
        <v>279</v>
      </c>
      <c r="E88" s="10" t="s">
        <v>257</v>
      </c>
      <c r="F88" s="10" t="s">
        <v>280</v>
      </c>
      <c r="G88" s="10" t="s">
        <v>281</v>
      </c>
      <c r="H88" s="12">
        <v>44727</v>
      </c>
      <c r="I88" s="11" t="s">
        <v>11</v>
      </c>
    </row>
    <row r="89" spans="1:9" ht="42" customHeight="1">
      <c r="A89" s="10" t="s">
        <v>282</v>
      </c>
      <c r="B89" s="11">
        <f t="shared" si="8"/>
        <v>87</v>
      </c>
      <c r="C89" s="10" t="s">
        <v>11</v>
      </c>
      <c r="D89" s="10" t="s">
        <v>11</v>
      </c>
      <c r="E89" s="10" t="s">
        <v>267</v>
      </c>
      <c r="F89" s="10" t="s">
        <v>13</v>
      </c>
      <c r="G89" s="10" t="s">
        <v>14</v>
      </c>
      <c r="H89" s="12">
        <v>44806</v>
      </c>
      <c r="I89" s="11" t="s">
        <v>11</v>
      </c>
    </row>
    <row r="90" spans="1:9" ht="42" customHeight="1">
      <c r="A90" s="10" t="s">
        <v>283</v>
      </c>
      <c r="B90" s="11">
        <f t="shared" si="8"/>
        <v>88</v>
      </c>
      <c r="C90" s="10" t="s">
        <v>11</v>
      </c>
      <c r="D90" s="10" t="s">
        <v>11</v>
      </c>
      <c r="E90" s="10" t="s">
        <v>267</v>
      </c>
      <c r="F90" s="10" t="s">
        <v>284</v>
      </c>
      <c r="G90" s="10" t="s">
        <v>14</v>
      </c>
      <c r="H90" s="12">
        <v>44833</v>
      </c>
      <c r="I90" s="11" t="s">
        <v>11</v>
      </c>
    </row>
    <row r="91" spans="1:9" ht="42" customHeight="1">
      <c r="A91" s="10" t="s">
        <v>285</v>
      </c>
      <c r="B91" s="11">
        <f t="shared" si="8"/>
        <v>89</v>
      </c>
      <c r="C91" s="10" t="s">
        <v>286</v>
      </c>
      <c r="D91" s="10" t="s">
        <v>287</v>
      </c>
      <c r="E91" s="10" t="s">
        <v>267</v>
      </c>
      <c r="F91" s="10" t="s">
        <v>288</v>
      </c>
      <c r="G91" s="10" t="s">
        <v>289</v>
      </c>
      <c r="H91" s="12">
        <v>44698</v>
      </c>
      <c r="I91" s="11" t="s">
        <v>11</v>
      </c>
    </row>
    <row r="92" spans="1:9" ht="42" customHeight="1">
      <c r="A92" s="10" t="s">
        <v>290</v>
      </c>
      <c r="B92" s="11">
        <f t="shared" si="8"/>
        <v>90</v>
      </c>
      <c r="C92" s="10" t="s">
        <v>11</v>
      </c>
      <c r="D92" s="10" t="s">
        <v>11</v>
      </c>
      <c r="E92" s="10" t="s">
        <v>257</v>
      </c>
      <c r="F92" s="10" t="s">
        <v>291</v>
      </c>
      <c r="G92" s="10" t="s">
        <v>14</v>
      </c>
      <c r="H92" s="12">
        <v>44832</v>
      </c>
      <c r="I92" s="11" t="s">
        <v>11</v>
      </c>
    </row>
    <row r="93" spans="1:9" ht="42" customHeight="1">
      <c r="A93" s="10" t="s">
        <v>292</v>
      </c>
      <c r="B93" s="11">
        <f t="shared" si="8"/>
        <v>91</v>
      </c>
      <c r="C93" s="10" t="s">
        <v>293</v>
      </c>
      <c r="D93" s="10" t="s">
        <v>294</v>
      </c>
      <c r="E93" s="10" t="s">
        <v>208</v>
      </c>
      <c r="F93" s="10" t="s">
        <v>295</v>
      </c>
      <c r="G93" s="10" t="s">
        <v>296</v>
      </c>
      <c r="H93" s="12">
        <v>44780</v>
      </c>
      <c r="I93" s="11" t="s">
        <v>11</v>
      </c>
    </row>
    <row r="94" spans="1:9" ht="42" customHeight="1">
      <c r="A94" s="10" t="s">
        <v>297</v>
      </c>
      <c r="B94" s="11">
        <f t="shared" si="8"/>
        <v>92</v>
      </c>
      <c r="C94" s="10" t="s">
        <v>298</v>
      </c>
      <c r="D94" s="10" t="s">
        <v>299</v>
      </c>
      <c r="E94" s="10" t="s">
        <v>267</v>
      </c>
      <c r="F94" s="10" t="s">
        <v>242</v>
      </c>
      <c r="G94" s="10" t="s">
        <v>300</v>
      </c>
      <c r="H94" s="12">
        <v>44807</v>
      </c>
      <c r="I94" s="11" t="s">
        <v>11</v>
      </c>
    </row>
    <row r="95" spans="1:9" ht="42" customHeight="1">
      <c r="A95" s="10" t="s">
        <v>301</v>
      </c>
      <c r="B95" s="11">
        <f t="shared" si="8"/>
        <v>93</v>
      </c>
      <c r="C95" s="10" t="s">
        <v>11</v>
      </c>
      <c r="D95" s="10" t="s">
        <v>11</v>
      </c>
      <c r="E95" s="10" t="s">
        <v>273</v>
      </c>
      <c r="F95" s="10" t="s">
        <v>302</v>
      </c>
      <c r="G95" s="10" t="s">
        <v>14</v>
      </c>
      <c r="H95" s="12">
        <v>44832</v>
      </c>
      <c r="I95" s="11" t="s">
        <v>11</v>
      </c>
    </row>
    <row r="96" spans="1:9" ht="42" customHeight="1">
      <c r="A96" s="10" t="s">
        <v>303</v>
      </c>
      <c r="B96" s="11">
        <f t="shared" si="8"/>
        <v>94</v>
      </c>
      <c r="C96" s="10" t="s">
        <v>304</v>
      </c>
      <c r="D96" s="10" t="s">
        <v>305</v>
      </c>
      <c r="E96" s="10" t="s">
        <v>261</v>
      </c>
      <c r="F96" s="10" t="s">
        <v>306</v>
      </c>
      <c r="G96" s="10" t="s">
        <v>307</v>
      </c>
      <c r="H96" s="12">
        <v>44797</v>
      </c>
      <c r="I96" s="11" t="s">
        <v>11</v>
      </c>
    </row>
    <row r="97" spans="1:9" ht="42" customHeight="1">
      <c r="A97" s="10" t="s">
        <v>308</v>
      </c>
      <c r="B97" s="11">
        <f t="shared" si="8"/>
        <v>95</v>
      </c>
      <c r="C97" s="10" t="s">
        <v>11</v>
      </c>
      <c r="D97" s="10" t="s">
        <v>11</v>
      </c>
      <c r="E97" s="10" t="s">
        <v>257</v>
      </c>
      <c r="F97" s="10" t="s">
        <v>52</v>
      </c>
      <c r="G97" s="10" t="s">
        <v>14</v>
      </c>
      <c r="H97" s="12">
        <v>44832</v>
      </c>
      <c r="I97" s="11" t="s">
        <v>11</v>
      </c>
    </row>
    <row r="98" spans="1:9" ht="42" customHeight="1">
      <c r="A98" s="10" t="s">
        <v>309</v>
      </c>
      <c r="B98" s="11">
        <f aca="true" t="shared" si="9" ref="B98:B107">ROW()-2</f>
        <v>96</v>
      </c>
      <c r="C98" s="10" t="s">
        <v>310</v>
      </c>
      <c r="D98" s="10" t="s">
        <v>311</v>
      </c>
      <c r="E98" s="10" t="s">
        <v>261</v>
      </c>
      <c r="F98" s="10" t="s">
        <v>312</v>
      </c>
      <c r="G98" s="10" t="s">
        <v>88</v>
      </c>
      <c r="H98" s="12">
        <v>44796</v>
      </c>
      <c r="I98" s="11" t="s">
        <v>11</v>
      </c>
    </row>
    <row r="99" spans="1:9" ht="42" customHeight="1">
      <c r="A99" s="10" t="s">
        <v>313</v>
      </c>
      <c r="B99" s="11">
        <f t="shared" si="9"/>
        <v>97</v>
      </c>
      <c r="C99" s="10" t="s">
        <v>314</v>
      </c>
      <c r="D99" s="10" t="s">
        <v>315</v>
      </c>
      <c r="E99" s="10" t="s">
        <v>261</v>
      </c>
      <c r="F99" s="10" t="s">
        <v>316</v>
      </c>
      <c r="G99" s="10" t="s">
        <v>317</v>
      </c>
      <c r="H99" s="12">
        <v>44657</v>
      </c>
      <c r="I99" s="11" t="s">
        <v>11</v>
      </c>
    </row>
    <row r="100" spans="1:9" ht="42" customHeight="1">
      <c r="A100" s="10" t="s">
        <v>318</v>
      </c>
      <c r="B100" s="11">
        <f t="shared" si="9"/>
        <v>98</v>
      </c>
      <c r="C100" s="10" t="s">
        <v>11</v>
      </c>
      <c r="D100" s="10" t="s">
        <v>11</v>
      </c>
      <c r="E100" s="10" t="s">
        <v>273</v>
      </c>
      <c r="F100" s="10" t="s">
        <v>52</v>
      </c>
      <c r="G100" s="10" t="s">
        <v>14</v>
      </c>
      <c r="H100" s="12">
        <v>44832</v>
      </c>
      <c r="I100" s="11" t="s">
        <v>11</v>
      </c>
    </row>
    <row r="101" spans="1:9" ht="42" customHeight="1">
      <c r="A101" s="10" t="s">
        <v>319</v>
      </c>
      <c r="B101" s="11">
        <f t="shared" si="9"/>
        <v>99</v>
      </c>
      <c r="C101" s="10" t="s">
        <v>320</v>
      </c>
      <c r="D101" s="10" t="s">
        <v>321</v>
      </c>
      <c r="E101" s="10" t="s">
        <v>261</v>
      </c>
      <c r="F101" s="10" t="s">
        <v>322</v>
      </c>
      <c r="G101" s="10" t="s">
        <v>323</v>
      </c>
      <c r="H101" s="12">
        <v>44805</v>
      </c>
      <c r="I101" s="11" t="s">
        <v>11</v>
      </c>
    </row>
    <row r="102" spans="1:9" ht="42" customHeight="1">
      <c r="A102" s="10" t="s">
        <v>324</v>
      </c>
      <c r="B102" s="11">
        <f t="shared" si="9"/>
        <v>100</v>
      </c>
      <c r="C102" s="10" t="s">
        <v>325</v>
      </c>
      <c r="D102" s="10" t="s">
        <v>326</v>
      </c>
      <c r="E102" s="10" t="s">
        <v>267</v>
      </c>
      <c r="F102" s="10" t="s">
        <v>327</v>
      </c>
      <c r="G102" s="10" t="s">
        <v>300</v>
      </c>
      <c r="H102" s="12">
        <v>44791</v>
      </c>
      <c r="I102" s="11" t="s">
        <v>11</v>
      </c>
    </row>
    <row r="103" spans="1:9" ht="42" customHeight="1">
      <c r="A103" s="10" t="s">
        <v>328</v>
      </c>
      <c r="B103" s="11">
        <f t="shared" si="9"/>
        <v>101</v>
      </c>
      <c r="C103" s="10" t="s">
        <v>11</v>
      </c>
      <c r="D103" s="10" t="s">
        <v>11</v>
      </c>
      <c r="E103" s="10" t="s">
        <v>257</v>
      </c>
      <c r="F103" s="10" t="s">
        <v>329</v>
      </c>
      <c r="G103" s="10" t="s">
        <v>14</v>
      </c>
      <c r="H103" s="12">
        <v>44832</v>
      </c>
      <c r="I103" s="11" t="s">
        <v>11</v>
      </c>
    </row>
    <row r="104" spans="1:9" ht="42" customHeight="1">
      <c r="A104" s="10" t="s">
        <v>330</v>
      </c>
      <c r="B104" s="11">
        <f t="shared" si="9"/>
        <v>102</v>
      </c>
      <c r="C104" s="10" t="s">
        <v>331</v>
      </c>
      <c r="D104" s="10" t="s">
        <v>332</v>
      </c>
      <c r="E104" s="10" t="s">
        <v>261</v>
      </c>
      <c r="F104" s="10" t="s">
        <v>333</v>
      </c>
      <c r="G104" s="10" t="s">
        <v>210</v>
      </c>
      <c r="H104" s="12">
        <v>44699</v>
      </c>
      <c r="I104" s="11" t="s">
        <v>11</v>
      </c>
    </row>
    <row r="105" spans="1:9" ht="42" customHeight="1">
      <c r="A105" s="10" t="s">
        <v>334</v>
      </c>
      <c r="B105" s="11">
        <f t="shared" si="9"/>
        <v>103</v>
      </c>
      <c r="C105" s="10" t="s">
        <v>335</v>
      </c>
      <c r="D105" s="10" t="s">
        <v>336</v>
      </c>
      <c r="E105" s="10" t="s">
        <v>257</v>
      </c>
      <c r="F105" s="10" t="s">
        <v>87</v>
      </c>
      <c r="G105" s="10" t="s">
        <v>88</v>
      </c>
      <c r="H105" s="12">
        <v>44309</v>
      </c>
      <c r="I105" s="11" t="s">
        <v>11</v>
      </c>
    </row>
    <row r="106" spans="1:9" ht="42" customHeight="1">
      <c r="A106" s="10" t="s">
        <v>337</v>
      </c>
      <c r="B106" s="11">
        <f t="shared" si="9"/>
        <v>104</v>
      </c>
      <c r="C106" s="10" t="s">
        <v>11</v>
      </c>
      <c r="D106" s="10" t="s">
        <v>11</v>
      </c>
      <c r="E106" s="10" t="s">
        <v>273</v>
      </c>
      <c r="F106" s="10" t="s">
        <v>16</v>
      </c>
      <c r="G106" s="10" t="s">
        <v>14</v>
      </c>
      <c r="H106" s="12">
        <v>44832</v>
      </c>
      <c r="I106" s="11" t="s">
        <v>11</v>
      </c>
    </row>
    <row r="107" spans="1:9" ht="42" customHeight="1">
      <c r="A107" s="10" t="s">
        <v>338</v>
      </c>
      <c r="B107" s="11">
        <f t="shared" si="9"/>
        <v>105</v>
      </c>
      <c r="C107" s="10" t="s">
        <v>11</v>
      </c>
      <c r="D107" s="10" t="s">
        <v>11</v>
      </c>
      <c r="E107" s="10" t="s">
        <v>273</v>
      </c>
      <c r="F107" s="10" t="s">
        <v>339</v>
      </c>
      <c r="G107" s="10" t="s">
        <v>14</v>
      </c>
      <c r="H107" s="12">
        <v>44832</v>
      </c>
      <c r="I107" s="11" t="s">
        <v>11</v>
      </c>
    </row>
    <row r="108" spans="1:9" ht="42" customHeight="1">
      <c r="A108" s="10" t="s">
        <v>340</v>
      </c>
      <c r="B108" s="11">
        <f aca="true" t="shared" si="10" ref="B108:B117">ROW()-2</f>
        <v>106</v>
      </c>
      <c r="C108" s="10" t="s">
        <v>11</v>
      </c>
      <c r="D108" s="10" t="s">
        <v>11</v>
      </c>
      <c r="E108" s="10" t="s">
        <v>267</v>
      </c>
      <c r="F108" s="10" t="s">
        <v>341</v>
      </c>
      <c r="G108" s="10" t="s">
        <v>14</v>
      </c>
      <c r="H108" s="12">
        <v>44806</v>
      </c>
      <c r="I108" s="11" t="s">
        <v>11</v>
      </c>
    </row>
    <row r="109" spans="1:9" ht="42" customHeight="1">
      <c r="A109" s="10" t="s">
        <v>342</v>
      </c>
      <c r="B109" s="11">
        <f t="shared" si="10"/>
        <v>107</v>
      </c>
      <c r="C109" s="10" t="s">
        <v>11</v>
      </c>
      <c r="D109" s="10" t="s">
        <v>11</v>
      </c>
      <c r="E109" s="10" t="s">
        <v>257</v>
      </c>
      <c r="F109" s="10" t="s">
        <v>343</v>
      </c>
      <c r="G109" s="10" t="s">
        <v>14</v>
      </c>
      <c r="H109" s="12">
        <v>44832</v>
      </c>
      <c r="I109" s="11" t="s">
        <v>11</v>
      </c>
    </row>
    <row r="110" spans="1:9" ht="42" customHeight="1">
      <c r="A110" s="10" t="s">
        <v>344</v>
      </c>
      <c r="B110" s="11">
        <f t="shared" si="10"/>
        <v>108</v>
      </c>
      <c r="C110" s="10" t="s">
        <v>345</v>
      </c>
      <c r="D110" s="10" t="s">
        <v>346</v>
      </c>
      <c r="E110" s="10" t="s">
        <v>273</v>
      </c>
      <c r="F110" s="10" t="s">
        <v>347</v>
      </c>
      <c r="G110" s="10" t="s">
        <v>348</v>
      </c>
      <c r="H110" s="12">
        <v>44829</v>
      </c>
      <c r="I110" s="11" t="s">
        <v>11</v>
      </c>
    </row>
    <row r="111" spans="1:9" ht="42" customHeight="1">
      <c r="A111" s="10" t="s">
        <v>349</v>
      </c>
      <c r="B111" s="11">
        <f t="shared" si="10"/>
        <v>109</v>
      </c>
      <c r="C111" s="10" t="s">
        <v>350</v>
      </c>
      <c r="D111" s="10" t="s">
        <v>351</v>
      </c>
      <c r="E111" s="10" t="s">
        <v>261</v>
      </c>
      <c r="F111" s="10" t="s">
        <v>352</v>
      </c>
      <c r="G111" s="10" t="s">
        <v>353</v>
      </c>
      <c r="H111" s="12">
        <v>44636</v>
      </c>
      <c r="I111" s="11" t="s">
        <v>11</v>
      </c>
    </row>
    <row r="112" spans="1:9" ht="42" customHeight="1">
      <c r="A112" s="10" t="s">
        <v>354</v>
      </c>
      <c r="B112" s="11">
        <f t="shared" si="10"/>
        <v>110</v>
      </c>
      <c r="C112" s="10" t="s">
        <v>355</v>
      </c>
      <c r="D112" s="10" t="s">
        <v>356</v>
      </c>
      <c r="E112" s="10" t="s">
        <v>261</v>
      </c>
      <c r="F112" s="10" t="s">
        <v>357</v>
      </c>
      <c r="G112" s="10" t="s">
        <v>358</v>
      </c>
      <c r="H112" s="12">
        <v>44647</v>
      </c>
      <c r="I112" s="11" t="s">
        <v>11</v>
      </c>
    </row>
    <row r="113" spans="1:9" ht="42" customHeight="1">
      <c r="A113" s="10" t="s">
        <v>359</v>
      </c>
      <c r="B113" s="11">
        <f t="shared" si="10"/>
        <v>111</v>
      </c>
      <c r="C113" s="10" t="s">
        <v>11</v>
      </c>
      <c r="D113" s="10" t="s">
        <v>11</v>
      </c>
      <c r="E113" s="10" t="s">
        <v>273</v>
      </c>
      <c r="F113" s="10" t="s">
        <v>360</v>
      </c>
      <c r="G113" s="10" t="s">
        <v>14</v>
      </c>
      <c r="H113" s="12">
        <v>44832</v>
      </c>
      <c r="I113" s="11" t="s">
        <v>11</v>
      </c>
    </row>
    <row r="114" spans="1:9" ht="42" customHeight="1">
      <c r="A114" s="10" t="s">
        <v>361</v>
      </c>
      <c r="B114" s="11">
        <f t="shared" si="10"/>
        <v>112</v>
      </c>
      <c r="C114" s="10" t="s">
        <v>362</v>
      </c>
      <c r="D114" s="10" t="s">
        <v>363</v>
      </c>
      <c r="E114" s="10" t="s">
        <v>267</v>
      </c>
      <c r="F114" s="10" t="s">
        <v>364</v>
      </c>
      <c r="G114" s="10" t="s">
        <v>177</v>
      </c>
      <c r="H114" s="12">
        <v>44763</v>
      </c>
      <c r="I114" s="11" t="s">
        <v>11</v>
      </c>
    </row>
    <row r="115" spans="1:9" ht="42" customHeight="1">
      <c r="A115" s="10" t="s">
        <v>365</v>
      </c>
      <c r="B115" s="11">
        <f t="shared" si="10"/>
        <v>113</v>
      </c>
      <c r="C115" s="10" t="s">
        <v>366</v>
      </c>
      <c r="D115" s="10" t="s">
        <v>367</v>
      </c>
      <c r="E115" s="10" t="s">
        <v>368</v>
      </c>
      <c r="F115" s="10" t="s">
        <v>369</v>
      </c>
      <c r="G115" s="10" t="s">
        <v>113</v>
      </c>
      <c r="H115" s="12">
        <v>44802</v>
      </c>
      <c r="I115" s="11" t="s">
        <v>11</v>
      </c>
    </row>
    <row r="116" spans="1:9" ht="42" customHeight="1">
      <c r="A116" s="10" t="s">
        <v>370</v>
      </c>
      <c r="B116" s="11">
        <f t="shared" si="10"/>
        <v>114</v>
      </c>
      <c r="C116" s="10" t="s">
        <v>371</v>
      </c>
      <c r="D116" s="10" t="s">
        <v>372</v>
      </c>
      <c r="E116" s="10" t="s">
        <v>373</v>
      </c>
      <c r="F116" s="10" t="s">
        <v>374</v>
      </c>
      <c r="G116" s="10" t="s">
        <v>88</v>
      </c>
      <c r="H116" s="12">
        <v>44774</v>
      </c>
      <c r="I116" s="11" t="s">
        <v>11</v>
      </c>
    </row>
    <row r="117" spans="1:9" ht="42" customHeight="1">
      <c r="A117" s="10" t="s">
        <v>375</v>
      </c>
      <c r="B117" s="11">
        <f t="shared" si="10"/>
        <v>115</v>
      </c>
      <c r="C117" s="10" t="s">
        <v>376</v>
      </c>
      <c r="D117" s="10" t="s">
        <v>377</v>
      </c>
      <c r="E117" s="10" t="s">
        <v>376</v>
      </c>
      <c r="F117" s="10" t="s">
        <v>378</v>
      </c>
      <c r="G117" s="10" t="s">
        <v>14</v>
      </c>
      <c r="H117" s="12">
        <v>44839</v>
      </c>
      <c r="I117" s="11" t="s">
        <v>11</v>
      </c>
    </row>
    <row r="118" spans="1:9" ht="42" customHeight="1">
      <c r="A118" s="10" t="s">
        <v>379</v>
      </c>
      <c r="B118" s="11">
        <f aca="true" t="shared" si="11" ref="B118:B127">ROW()-2</f>
        <v>116</v>
      </c>
      <c r="C118" s="10" t="s">
        <v>380</v>
      </c>
      <c r="D118" s="10" t="s">
        <v>381</v>
      </c>
      <c r="E118" s="10" t="s">
        <v>376</v>
      </c>
      <c r="F118" s="10" t="s">
        <v>382</v>
      </c>
      <c r="G118" s="10" t="s">
        <v>383</v>
      </c>
      <c r="H118" s="12">
        <v>44834</v>
      </c>
      <c r="I118" s="11" t="s">
        <v>11</v>
      </c>
    </row>
    <row r="119" spans="1:9" ht="42" customHeight="1">
      <c r="A119" s="10" t="s">
        <v>384</v>
      </c>
      <c r="B119" s="11">
        <f t="shared" si="11"/>
        <v>117</v>
      </c>
      <c r="C119" s="10" t="s">
        <v>376</v>
      </c>
      <c r="D119" s="10" t="s">
        <v>377</v>
      </c>
      <c r="E119" s="10" t="s">
        <v>376</v>
      </c>
      <c r="F119" s="10" t="s">
        <v>385</v>
      </c>
      <c r="G119" s="10" t="s">
        <v>14</v>
      </c>
      <c r="H119" s="12">
        <v>44839</v>
      </c>
      <c r="I119" s="11" t="s">
        <v>11</v>
      </c>
    </row>
    <row r="120" spans="1:9" ht="42" customHeight="1">
      <c r="A120" s="10" t="s">
        <v>386</v>
      </c>
      <c r="B120" s="11">
        <f t="shared" si="11"/>
        <v>118</v>
      </c>
      <c r="C120" s="10" t="s">
        <v>350</v>
      </c>
      <c r="D120" s="10" t="s">
        <v>351</v>
      </c>
      <c r="E120" s="10" t="s">
        <v>387</v>
      </c>
      <c r="F120" s="10" t="s">
        <v>352</v>
      </c>
      <c r="G120" s="10" t="s">
        <v>388</v>
      </c>
      <c r="H120" s="12">
        <v>44673</v>
      </c>
      <c r="I120" s="11" t="s">
        <v>11</v>
      </c>
    </row>
    <row r="121" spans="1:9" ht="42" customHeight="1">
      <c r="A121" s="10" t="s">
        <v>389</v>
      </c>
      <c r="B121" s="11">
        <f t="shared" si="11"/>
        <v>119</v>
      </c>
      <c r="C121" s="10" t="s">
        <v>98</v>
      </c>
      <c r="D121" s="10" t="s">
        <v>99</v>
      </c>
      <c r="E121" s="10" t="s">
        <v>368</v>
      </c>
      <c r="F121" s="10" t="s">
        <v>390</v>
      </c>
      <c r="G121" s="10" t="s">
        <v>391</v>
      </c>
      <c r="H121" s="12">
        <v>44575</v>
      </c>
      <c r="I121" s="11" t="s">
        <v>11</v>
      </c>
    </row>
    <row r="122" spans="1:9" ht="42" customHeight="1">
      <c r="A122" s="10" t="s">
        <v>392</v>
      </c>
      <c r="B122" s="11">
        <f t="shared" si="11"/>
        <v>120</v>
      </c>
      <c r="C122" s="10" t="s">
        <v>11</v>
      </c>
      <c r="D122" s="10" t="s">
        <v>11</v>
      </c>
      <c r="E122" s="10" t="s">
        <v>393</v>
      </c>
      <c r="F122" s="10" t="s">
        <v>13</v>
      </c>
      <c r="G122" s="10" t="s">
        <v>14</v>
      </c>
      <c r="H122" s="12">
        <v>44835</v>
      </c>
      <c r="I122" s="11" t="s">
        <v>11</v>
      </c>
    </row>
    <row r="123" spans="1:9" ht="42" customHeight="1">
      <c r="A123" s="10" t="s">
        <v>394</v>
      </c>
      <c r="B123" s="11">
        <f t="shared" si="11"/>
        <v>121</v>
      </c>
      <c r="C123" s="10" t="s">
        <v>345</v>
      </c>
      <c r="D123" s="10" t="s">
        <v>346</v>
      </c>
      <c r="E123" s="10" t="s">
        <v>368</v>
      </c>
      <c r="F123" s="10" t="s">
        <v>395</v>
      </c>
      <c r="G123" s="10" t="s">
        <v>396</v>
      </c>
      <c r="H123" s="12">
        <v>44801</v>
      </c>
      <c r="I123" s="11" t="s">
        <v>11</v>
      </c>
    </row>
    <row r="124" spans="1:9" ht="42" customHeight="1">
      <c r="A124" s="10" t="s">
        <v>397</v>
      </c>
      <c r="B124" s="11">
        <f t="shared" si="11"/>
        <v>122</v>
      </c>
      <c r="C124" s="10" t="s">
        <v>11</v>
      </c>
      <c r="D124" s="10" t="s">
        <v>11</v>
      </c>
      <c r="E124" s="10" t="s">
        <v>393</v>
      </c>
      <c r="F124" s="10" t="s">
        <v>24</v>
      </c>
      <c r="G124" s="10" t="s">
        <v>14</v>
      </c>
      <c r="H124" s="12">
        <v>44835</v>
      </c>
      <c r="I124" s="11" t="s">
        <v>11</v>
      </c>
    </row>
    <row r="125" spans="1:9" ht="42" customHeight="1">
      <c r="A125" s="10" t="s">
        <v>398</v>
      </c>
      <c r="B125" s="11">
        <f t="shared" si="11"/>
        <v>123</v>
      </c>
      <c r="C125" s="10" t="s">
        <v>11</v>
      </c>
      <c r="D125" s="10" t="s">
        <v>11</v>
      </c>
      <c r="E125" s="10" t="s">
        <v>368</v>
      </c>
      <c r="F125" s="10" t="s">
        <v>399</v>
      </c>
      <c r="G125" s="10" t="s">
        <v>14</v>
      </c>
      <c r="H125" s="12">
        <v>44839</v>
      </c>
      <c r="I125" s="11" t="s">
        <v>11</v>
      </c>
    </row>
    <row r="126" spans="1:9" ht="42" customHeight="1">
      <c r="A126" s="10" t="s">
        <v>400</v>
      </c>
      <c r="B126" s="11">
        <f t="shared" si="11"/>
        <v>124</v>
      </c>
      <c r="C126" s="10" t="s">
        <v>401</v>
      </c>
      <c r="D126" s="10" t="s">
        <v>402</v>
      </c>
      <c r="E126" s="10" t="s">
        <v>387</v>
      </c>
      <c r="F126" s="10" t="s">
        <v>403</v>
      </c>
      <c r="G126" s="10" t="s">
        <v>404</v>
      </c>
      <c r="H126" s="12">
        <v>44827</v>
      </c>
      <c r="I126" s="11" t="s">
        <v>11</v>
      </c>
    </row>
    <row r="127" spans="1:9" ht="42" customHeight="1">
      <c r="A127" s="10" t="s">
        <v>405</v>
      </c>
      <c r="B127" s="11">
        <f t="shared" si="11"/>
        <v>125</v>
      </c>
      <c r="C127" s="10" t="s">
        <v>11</v>
      </c>
      <c r="D127" s="10" t="s">
        <v>11</v>
      </c>
      <c r="E127" s="10" t="s">
        <v>387</v>
      </c>
      <c r="F127" s="10" t="s">
        <v>32</v>
      </c>
      <c r="G127" s="10" t="s">
        <v>14</v>
      </c>
      <c r="H127" s="12">
        <v>44839</v>
      </c>
      <c r="I127" s="11" t="s">
        <v>11</v>
      </c>
    </row>
    <row r="128" spans="1:9" ht="42" customHeight="1">
      <c r="A128" s="10" t="s">
        <v>406</v>
      </c>
      <c r="B128" s="11">
        <f aca="true" t="shared" si="12" ref="B128:B137">ROW()-2</f>
        <v>126</v>
      </c>
      <c r="C128" s="10" t="s">
        <v>407</v>
      </c>
      <c r="D128" s="10" t="s">
        <v>408</v>
      </c>
      <c r="E128" s="10" t="s">
        <v>393</v>
      </c>
      <c r="F128" s="10" t="s">
        <v>409</v>
      </c>
      <c r="G128" s="10" t="s">
        <v>410</v>
      </c>
      <c r="H128" s="12">
        <v>44573</v>
      </c>
      <c r="I128" s="11" t="s">
        <v>11</v>
      </c>
    </row>
    <row r="129" spans="1:9" ht="42" customHeight="1">
      <c r="A129" s="10" t="s">
        <v>411</v>
      </c>
      <c r="B129" s="11">
        <f t="shared" si="12"/>
        <v>127</v>
      </c>
      <c r="C129" s="10" t="s">
        <v>11</v>
      </c>
      <c r="D129" s="10" t="s">
        <v>11</v>
      </c>
      <c r="E129" s="10" t="s">
        <v>387</v>
      </c>
      <c r="F129" s="10" t="s">
        <v>13</v>
      </c>
      <c r="G129" s="10" t="s">
        <v>14</v>
      </c>
      <c r="H129" s="12">
        <v>44839</v>
      </c>
      <c r="I129" s="11" t="s">
        <v>11</v>
      </c>
    </row>
    <row r="130" spans="1:9" ht="42" customHeight="1">
      <c r="A130" s="10" t="s">
        <v>412</v>
      </c>
      <c r="B130" s="11">
        <f t="shared" si="12"/>
        <v>128</v>
      </c>
      <c r="C130" s="10" t="s">
        <v>11</v>
      </c>
      <c r="D130" s="10" t="s">
        <v>11</v>
      </c>
      <c r="E130" s="10" t="s">
        <v>368</v>
      </c>
      <c r="F130" s="10" t="s">
        <v>413</v>
      </c>
      <c r="G130" s="10" t="s">
        <v>14</v>
      </c>
      <c r="H130" s="12">
        <v>44839</v>
      </c>
      <c r="I130" s="11" t="s">
        <v>11</v>
      </c>
    </row>
    <row r="131" spans="1:9" ht="42" customHeight="1">
      <c r="A131" s="10" t="s">
        <v>414</v>
      </c>
      <c r="B131" s="11">
        <f t="shared" si="12"/>
        <v>129</v>
      </c>
      <c r="C131" s="10" t="s">
        <v>11</v>
      </c>
      <c r="D131" s="10" t="s">
        <v>11</v>
      </c>
      <c r="E131" s="10" t="s">
        <v>368</v>
      </c>
      <c r="F131" s="10" t="s">
        <v>284</v>
      </c>
      <c r="G131" s="10" t="s">
        <v>14</v>
      </c>
      <c r="H131" s="12">
        <v>44839</v>
      </c>
      <c r="I131" s="11" t="s">
        <v>11</v>
      </c>
    </row>
    <row r="132" spans="1:9" ht="42" customHeight="1">
      <c r="A132" s="10" t="s">
        <v>415</v>
      </c>
      <c r="B132" s="11">
        <f t="shared" si="12"/>
        <v>130</v>
      </c>
      <c r="C132" s="10" t="s">
        <v>11</v>
      </c>
      <c r="D132" s="10" t="s">
        <v>11</v>
      </c>
      <c r="E132" s="10" t="s">
        <v>387</v>
      </c>
      <c r="F132" s="10" t="s">
        <v>343</v>
      </c>
      <c r="G132" s="10" t="s">
        <v>14</v>
      </c>
      <c r="H132" s="12">
        <v>44839</v>
      </c>
      <c r="I132" s="11" t="s">
        <v>11</v>
      </c>
    </row>
    <row r="133" spans="1:9" ht="42" customHeight="1">
      <c r="A133" s="10" t="s">
        <v>416</v>
      </c>
      <c r="B133" s="11">
        <f t="shared" si="12"/>
        <v>131</v>
      </c>
      <c r="C133" s="10" t="s">
        <v>380</v>
      </c>
      <c r="D133" s="10" t="s">
        <v>381</v>
      </c>
      <c r="E133" s="10" t="s">
        <v>376</v>
      </c>
      <c r="F133" s="10" t="s">
        <v>417</v>
      </c>
      <c r="G133" s="10" t="s">
        <v>418</v>
      </c>
      <c r="H133" s="12">
        <v>44832</v>
      </c>
      <c r="I133" s="11" t="s">
        <v>11</v>
      </c>
    </row>
    <row r="134" spans="1:9" ht="42" customHeight="1">
      <c r="A134" s="10" t="s">
        <v>419</v>
      </c>
      <c r="B134" s="11">
        <f t="shared" si="12"/>
        <v>132</v>
      </c>
      <c r="C134" s="10" t="s">
        <v>11</v>
      </c>
      <c r="D134" s="10" t="s">
        <v>11</v>
      </c>
      <c r="E134" s="10" t="s">
        <v>387</v>
      </c>
      <c r="F134" s="10" t="s">
        <v>341</v>
      </c>
      <c r="G134" s="10" t="s">
        <v>14</v>
      </c>
      <c r="H134" s="12">
        <v>44839</v>
      </c>
      <c r="I134" s="11" t="s">
        <v>11</v>
      </c>
    </row>
    <row r="135" spans="1:9" ht="42" customHeight="1">
      <c r="A135" s="10" t="s">
        <v>420</v>
      </c>
      <c r="B135" s="11">
        <f t="shared" si="12"/>
        <v>133</v>
      </c>
      <c r="C135" s="10" t="s">
        <v>421</v>
      </c>
      <c r="D135" s="10" t="s">
        <v>422</v>
      </c>
      <c r="E135" s="10" t="s">
        <v>393</v>
      </c>
      <c r="F135" s="10" t="s">
        <v>423</v>
      </c>
      <c r="G135" s="10" t="s">
        <v>424</v>
      </c>
      <c r="H135" s="12">
        <v>44516</v>
      </c>
      <c r="I135" s="11" t="s">
        <v>11</v>
      </c>
    </row>
    <row r="136" spans="1:9" ht="42" customHeight="1">
      <c r="A136" s="10" t="s">
        <v>425</v>
      </c>
      <c r="B136" s="11">
        <f t="shared" si="12"/>
        <v>134</v>
      </c>
      <c r="C136" s="10" t="s">
        <v>11</v>
      </c>
      <c r="D136" s="10" t="s">
        <v>11</v>
      </c>
      <c r="E136" s="10" t="s">
        <v>368</v>
      </c>
      <c r="F136" s="10" t="s">
        <v>426</v>
      </c>
      <c r="G136" s="10" t="s">
        <v>14</v>
      </c>
      <c r="H136" s="12">
        <v>44839</v>
      </c>
      <c r="I136" s="11" t="s">
        <v>11</v>
      </c>
    </row>
    <row r="137" spans="1:9" ht="42" customHeight="1">
      <c r="A137" s="10" t="s">
        <v>427</v>
      </c>
      <c r="B137" s="11">
        <f t="shared" si="12"/>
        <v>135</v>
      </c>
      <c r="C137" s="10" t="s">
        <v>212</v>
      </c>
      <c r="D137" s="10" t="s">
        <v>213</v>
      </c>
      <c r="E137" s="10" t="s">
        <v>387</v>
      </c>
      <c r="F137" s="10" t="s">
        <v>87</v>
      </c>
      <c r="G137" s="10" t="s">
        <v>88</v>
      </c>
      <c r="H137" s="12">
        <v>44778</v>
      </c>
      <c r="I137" s="11" t="s">
        <v>11</v>
      </c>
    </row>
    <row r="138" spans="1:9" ht="42" customHeight="1">
      <c r="A138" s="10" t="s">
        <v>428</v>
      </c>
      <c r="B138" s="11">
        <f aca="true" t="shared" si="13" ref="B138:B147">ROW()-2</f>
        <v>136</v>
      </c>
      <c r="C138" s="10" t="s">
        <v>11</v>
      </c>
      <c r="D138" s="10" t="s">
        <v>11</v>
      </c>
      <c r="E138" s="10" t="s">
        <v>387</v>
      </c>
      <c r="F138" s="10" t="s">
        <v>136</v>
      </c>
      <c r="G138" s="10" t="s">
        <v>14</v>
      </c>
      <c r="H138" s="12">
        <v>44839</v>
      </c>
      <c r="I138" s="11" t="s">
        <v>11</v>
      </c>
    </row>
    <row r="139" spans="1:9" ht="42" customHeight="1">
      <c r="A139" s="10" t="s">
        <v>429</v>
      </c>
      <c r="B139" s="11">
        <f t="shared" si="13"/>
        <v>137</v>
      </c>
      <c r="C139" s="10" t="s">
        <v>320</v>
      </c>
      <c r="D139" s="10" t="s">
        <v>321</v>
      </c>
      <c r="E139" s="10" t="s">
        <v>373</v>
      </c>
      <c r="F139" s="10" t="s">
        <v>322</v>
      </c>
      <c r="G139" s="10" t="s">
        <v>430</v>
      </c>
      <c r="H139" s="12">
        <v>44809</v>
      </c>
      <c r="I139" s="11" t="s">
        <v>11</v>
      </c>
    </row>
    <row r="140" spans="1:9" ht="42" customHeight="1">
      <c r="A140" s="10" t="s">
        <v>431</v>
      </c>
      <c r="B140" s="11">
        <f t="shared" si="13"/>
        <v>138</v>
      </c>
      <c r="C140" s="10" t="s">
        <v>84</v>
      </c>
      <c r="D140" s="10" t="s">
        <v>85</v>
      </c>
      <c r="E140" s="10" t="s">
        <v>393</v>
      </c>
      <c r="F140" s="10" t="s">
        <v>87</v>
      </c>
      <c r="G140" s="10" t="s">
        <v>88</v>
      </c>
      <c r="H140" s="12">
        <v>44566</v>
      </c>
      <c r="I140" s="11" t="s">
        <v>11</v>
      </c>
    </row>
    <row r="141" spans="1:9" ht="42" customHeight="1">
      <c r="A141" s="10" t="s">
        <v>432</v>
      </c>
      <c r="B141" s="11">
        <f t="shared" si="13"/>
        <v>139</v>
      </c>
      <c r="C141" s="10" t="s">
        <v>212</v>
      </c>
      <c r="D141" s="10" t="s">
        <v>433</v>
      </c>
      <c r="E141" s="10" t="s">
        <v>368</v>
      </c>
      <c r="F141" s="10" t="s">
        <v>87</v>
      </c>
      <c r="G141" s="10" t="s">
        <v>88</v>
      </c>
      <c r="H141" s="12">
        <v>44682</v>
      </c>
      <c r="I141" s="11" t="s">
        <v>11</v>
      </c>
    </row>
    <row r="142" spans="1:9" ht="42" customHeight="1">
      <c r="A142" s="10" t="s">
        <v>434</v>
      </c>
      <c r="B142" s="11">
        <f t="shared" si="13"/>
        <v>140</v>
      </c>
      <c r="C142" s="10" t="s">
        <v>11</v>
      </c>
      <c r="D142" s="10" t="s">
        <v>11</v>
      </c>
      <c r="E142" s="10" t="s">
        <v>393</v>
      </c>
      <c r="F142" s="10" t="s">
        <v>435</v>
      </c>
      <c r="G142" s="10" t="s">
        <v>14</v>
      </c>
      <c r="H142" s="12">
        <v>44835</v>
      </c>
      <c r="I142" s="11" t="s">
        <v>11</v>
      </c>
    </row>
    <row r="143" spans="1:9" ht="42" customHeight="1">
      <c r="A143" s="10" t="s">
        <v>436</v>
      </c>
      <c r="B143" s="11">
        <f t="shared" si="13"/>
        <v>141</v>
      </c>
      <c r="C143" s="10" t="s">
        <v>376</v>
      </c>
      <c r="D143" s="10" t="s">
        <v>377</v>
      </c>
      <c r="E143" s="10" t="s">
        <v>376</v>
      </c>
      <c r="F143" s="10" t="s">
        <v>437</v>
      </c>
      <c r="G143" s="10" t="s">
        <v>14</v>
      </c>
      <c r="H143" s="12">
        <v>44839</v>
      </c>
      <c r="I143" s="11" t="s">
        <v>11</v>
      </c>
    </row>
    <row r="144" spans="1:9" ht="42" customHeight="1">
      <c r="A144" s="10" t="s">
        <v>438</v>
      </c>
      <c r="B144" s="11">
        <f t="shared" si="13"/>
        <v>142</v>
      </c>
      <c r="C144" s="10" t="s">
        <v>376</v>
      </c>
      <c r="D144" s="10" t="s">
        <v>377</v>
      </c>
      <c r="E144" s="10" t="s">
        <v>376</v>
      </c>
      <c r="F144" s="10" t="s">
        <v>439</v>
      </c>
      <c r="G144" s="10" t="s">
        <v>14</v>
      </c>
      <c r="H144" s="12">
        <v>44839</v>
      </c>
      <c r="I144" s="11" t="s">
        <v>11</v>
      </c>
    </row>
    <row r="145" spans="1:9" ht="42" customHeight="1">
      <c r="A145" s="10" t="s">
        <v>440</v>
      </c>
      <c r="B145" s="11">
        <f t="shared" si="13"/>
        <v>143</v>
      </c>
      <c r="C145" s="10" t="s">
        <v>441</v>
      </c>
      <c r="D145" s="10" t="s">
        <v>442</v>
      </c>
      <c r="E145" s="10" t="s">
        <v>191</v>
      </c>
      <c r="F145" s="10" t="s">
        <v>312</v>
      </c>
      <c r="G145" s="10" t="s">
        <v>88</v>
      </c>
      <c r="H145" s="12">
        <v>44822</v>
      </c>
      <c r="I145" s="11" t="s">
        <v>11</v>
      </c>
    </row>
    <row r="146" spans="1:9" ht="42" customHeight="1">
      <c r="A146" s="10" t="s">
        <v>443</v>
      </c>
      <c r="B146" s="11">
        <f t="shared" si="13"/>
        <v>144</v>
      </c>
      <c r="C146" s="10" t="s">
        <v>11</v>
      </c>
      <c r="D146" s="10" t="s">
        <v>11</v>
      </c>
      <c r="E146" s="10" t="s">
        <v>444</v>
      </c>
      <c r="F146" s="10" t="s">
        <v>445</v>
      </c>
      <c r="G146" s="10" t="s">
        <v>14</v>
      </c>
      <c r="H146" s="12">
        <v>44864</v>
      </c>
      <c r="I146" s="11" t="s">
        <v>11</v>
      </c>
    </row>
    <row r="147" spans="1:9" ht="42" customHeight="1">
      <c r="A147" s="10" t="s">
        <v>446</v>
      </c>
      <c r="B147" s="11">
        <f t="shared" si="13"/>
        <v>145</v>
      </c>
      <c r="C147" s="10" t="s">
        <v>11</v>
      </c>
      <c r="D147" s="10" t="s">
        <v>11</v>
      </c>
      <c r="E147" s="10" t="s">
        <v>447</v>
      </c>
      <c r="F147" s="10" t="s">
        <v>448</v>
      </c>
      <c r="G147" s="10" t="s">
        <v>14</v>
      </c>
      <c r="H147" s="12">
        <v>44865</v>
      </c>
      <c r="I147" s="11" t="s">
        <v>11</v>
      </c>
    </row>
    <row r="148" spans="1:9" ht="42" customHeight="1">
      <c r="A148" s="10" t="s">
        <v>449</v>
      </c>
      <c r="B148" s="11">
        <f aca="true" t="shared" si="14" ref="B148:B157">ROW()-2</f>
        <v>146</v>
      </c>
      <c r="C148" s="10" t="s">
        <v>11</v>
      </c>
      <c r="D148" s="10" t="s">
        <v>11</v>
      </c>
      <c r="E148" s="10" t="s">
        <v>450</v>
      </c>
      <c r="F148" s="10" t="s">
        <v>339</v>
      </c>
      <c r="G148" s="10" t="s">
        <v>14</v>
      </c>
      <c r="H148" s="12">
        <v>44842</v>
      </c>
      <c r="I148" s="11" t="s">
        <v>11</v>
      </c>
    </row>
    <row r="149" spans="1:9" ht="42" customHeight="1">
      <c r="A149" s="10" t="s">
        <v>451</v>
      </c>
      <c r="B149" s="11">
        <f t="shared" si="14"/>
        <v>147</v>
      </c>
      <c r="C149" s="10" t="s">
        <v>11</v>
      </c>
      <c r="D149" s="10" t="s">
        <v>11</v>
      </c>
      <c r="E149" s="10" t="s">
        <v>452</v>
      </c>
      <c r="F149" s="10" t="s">
        <v>52</v>
      </c>
      <c r="G149" s="10" t="s">
        <v>14</v>
      </c>
      <c r="H149" s="12">
        <v>44863</v>
      </c>
      <c r="I149" s="11" t="s">
        <v>11</v>
      </c>
    </row>
    <row r="150" spans="1:9" ht="42" customHeight="1">
      <c r="A150" s="10" t="s">
        <v>453</v>
      </c>
      <c r="B150" s="11">
        <f t="shared" si="14"/>
        <v>148</v>
      </c>
      <c r="C150" s="10" t="s">
        <v>11</v>
      </c>
      <c r="D150" s="10" t="s">
        <v>11</v>
      </c>
      <c r="E150" s="10" t="s">
        <v>450</v>
      </c>
      <c r="F150" s="10" t="s">
        <v>454</v>
      </c>
      <c r="G150" s="10" t="s">
        <v>14</v>
      </c>
      <c r="H150" s="12">
        <v>44842</v>
      </c>
      <c r="I150" s="11" t="s">
        <v>11</v>
      </c>
    </row>
    <row r="151" spans="1:9" ht="42" customHeight="1">
      <c r="A151" s="10" t="s">
        <v>455</v>
      </c>
      <c r="B151" s="11">
        <f t="shared" si="14"/>
        <v>149</v>
      </c>
      <c r="C151" s="10" t="s">
        <v>11</v>
      </c>
      <c r="D151" s="10" t="s">
        <v>11</v>
      </c>
      <c r="E151" s="10" t="s">
        <v>452</v>
      </c>
      <c r="F151" s="10" t="s">
        <v>136</v>
      </c>
      <c r="G151" s="10" t="s">
        <v>14</v>
      </c>
      <c r="H151" s="12">
        <v>44865</v>
      </c>
      <c r="I151" s="11" t="s">
        <v>11</v>
      </c>
    </row>
    <row r="152" spans="1:9" ht="42" customHeight="1">
      <c r="A152" s="10" t="s">
        <v>456</v>
      </c>
      <c r="B152" s="11">
        <f t="shared" si="14"/>
        <v>150</v>
      </c>
      <c r="C152" s="10" t="s">
        <v>11</v>
      </c>
      <c r="D152" s="10" t="s">
        <v>11</v>
      </c>
      <c r="E152" s="10" t="s">
        <v>457</v>
      </c>
      <c r="F152" s="10" t="s">
        <v>24</v>
      </c>
      <c r="G152" s="10" t="s">
        <v>14</v>
      </c>
      <c r="H152" s="12">
        <v>44864</v>
      </c>
      <c r="I152" s="11" t="s">
        <v>11</v>
      </c>
    </row>
    <row r="153" spans="1:9" ht="42" customHeight="1">
      <c r="A153" s="10" t="s">
        <v>458</v>
      </c>
      <c r="B153" s="11">
        <f t="shared" si="14"/>
        <v>151</v>
      </c>
      <c r="C153" s="10" t="s">
        <v>11</v>
      </c>
      <c r="D153" s="10" t="s">
        <v>11</v>
      </c>
      <c r="E153" s="10" t="s">
        <v>447</v>
      </c>
      <c r="F153" s="10" t="s">
        <v>52</v>
      </c>
      <c r="G153" s="10" t="s">
        <v>14</v>
      </c>
      <c r="H153" s="12">
        <v>44865</v>
      </c>
      <c r="I153" s="11" t="s">
        <v>11</v>
      </c>
    </row>
    <row r="154" spans="1:9" ht="42" customHeight="1">
      <c r="A154" s="10" t="s">
        <v>459</v>
      </c>
      <c r="B154" s="11">
        <f t="shared" si="14"/>
        <v>152</v>
      </c>
      <c r="C154" s="10" t="s">
        <v>11</v>
      </c>
      <c r="D154" s="10" t="s">
        <v>11</v>
      </c>
      <c r="E154" s="10" t="s">
        <v>457</v>
      </c>
      <c r="F154" s="10" t="s">
        <v>460</v>
      </c>
      <c r="G154" s="10" t="s">
        <v>14</v>
      </c>
      <c r="H154" s="12">
        <v>44865</v>
      </c>
      <c r="I154" s="11" t="s">
        <v>11</v>
      </c>
    </row>
    <row r="155" spans="1:9" ht="42" customHeight="1">
      <c r="A155" s="10" t="s">
        <v>461</v>
      </c>
      <c r="B155" s="11">
        <f t="shared" si="14"/>
        <v>153</v>
      </c>
      <c r="C155" s="10" t="s">
        <v>11</v>
      </c>
      <c r="D155" s="10" t="s">
        <v>11</v>
      </c>
      <c r="E155" s="10" t="s">
        <v>447</v>
      </c>
      <c r="F155" s="10" t="s">
        <v>302</v>
      </c>
      <c r="G155" s="10" t="s">
        <v>14</v>
      </c>
      <c r="H155" s="12">
        <v>44865</v>
      </c>
      <c r="I155" s="11" t="s">
        <v>11</v>
      </c>
    </row>
    <row r="156" spans="1:9" ht="42" customHeight="1">
      <c r="A156" s="10" t="s">
        <v>462</v>
      </c>
      <c r="B156" s="11">
        <f t="shared" si="14"/>
        <v>154</v>
      </c>
      <c r="C156" s="10" t="s">
        <v>11</v>
      </c>
      <c r="D156" s="10" t="s">
        <v>11</v>
      </c>
      <c r="E156" s="10" t="s">
        <v>452</v>
      </c>
      <c r="F156" s="10" t="s">
        <v>339</v>
      </c>
      <c r="G156" s="10" t="s">
        <v>14</v>
      </c>
      <c r="H156" s="12">
        <v>44864</v>
      </c>
      <c r="I156" s="11" t="s">
        <v>11</v>
      </c>
    </row>
    <row r="157" spans="1:9" ht="42" customHeight="1">
      <c r="A157" s="10" t="s">
        <v>463</v>
      </c>
      <c r="B157" s="11">
        <f t="shared" si="14"/>
        <v>155</v>
      </c>
      <c r="C157" s="10" t="s">
        <v>11</v>
      </c>
      <c r="D157" s="10" t="s">
        <v>11</v>
      </c>
      <c r="E157" s="10" t="s">
        <v>464</v>
      </c>
      <c r="F157" s="10" t="s">
        <v>13</v>
      </c>
      <c r="G157" s="10" t="s">
        <v>14</v>
      </c>
      <c r="H157" s="12">
        <v>44865</v>
      </c>
      <c r="I157" s="11" t="s">
        <v>11</v>
      </c>
    </row>
    <row r="158" spans="1:9" ht="42" customHeight="1">
      <c r="A158" s="10" t="s">
        <v>465</v>
      </c>
      <c r="B158" s="11">
        <f aca="true" t="shared" si="15" ref="B158:B167">ROW()-2</f>
        <v>156</v>
      </c>
      <c r="C158" s="10" t="s">
        <v>11</v>
      </c>
      <c r="D158" s="10" t="s">
        <v>11</v>
      </c>
      <c r="E158" s="10" t="s">
        <v>466</v>
      </c>
      <c r="F158" s="10" t="s">
        <v>52</v>
      </c>
      <c r="G158" s="10" t="s">
        <v>14</v>
      </c>
      <c r="H158" s="12">
        <v>44865</v>
      </c>
      <c r="I158" s="11" t="s">
        <v>11</v>
      </c>
    </row>
    <row r="159" spans="1:9" ht="42" customHeight="1">
      <c r="A159" s="10" t="s">
        <v>467</v>
      </c>
      <c r="B159" s="11">
        <f t="shared" si="15"/>
        <v>157</v>
      </c>
      <c r="C159" s="10" t="s">
        <v>11</v>
      </c>
      <c r="D159" s="10" t="s">
        <v>11</v>
      </c>
      <c r="E159" s="10" t="s">
        <v>464</v>
      </c>
      <c r="F159" s="10" t="s">
        <v>61</v>
      </c>
      <c r="G159" s="10" t="s">
        <v>14</v>
      </c>
      <c r="H159" s="12">
        <v>44865</v>
      </c>
      <c r="I159" s="11" t="s">
        <v>11</v>
      </c>
    </row>
    <row r="160" spans="1:9" ht="42" customHeight="1">
      <c r="A160" s="10" t="s">
        <v>468</v>
      </c>
      <c r="B160" s="11">
        <f t="shared" si="15"/>
        <v>158</v>
      </c>
      <c r="C160" s="10" t="s">
        <v>11</v>
      </c>
      <c r="D160" s="10" t="s">
        <v>11</v>
      </c>
      <c r="E160" s="10" t="s">
        <v>469</v>
      </c>
      <c r="F160" s="10" t="s">
        <v>341</v>
      </c>
      <c r="G160" s="10" t="s">
        <v>14</v>
      </c>
      <c r="H160" s="12">
        <v>44864</v>
      </c>
      <c r="I160" s="11" t="s">
        <v>11</v>
      </c>
    </row>
    <row r="161" spans="1:9" ht="42" customHeight="1">
      <c r="A161" s="10" t="s">
        <v>470</v>
      </c>
      <c r="B161" s="11">
        <f t="shared" si="15"/>
        <v>159</v>
      </c>
      <c r="C161" s="10" t="s">
        <v>11</v>
      </c>
      <c r="D161" s="10" t="s">
        <v>11</v>
      </c>
      <c r="E161" s="10" t="s">
        <v>466</v>
      </c>
      <c r="F161" s="10" t="s">
        <v>445</v>
      </c>
      <c r="G161" s="10" t="s">
        <v>14</v>
      </c>
      <c r="H161" s="12">
        <v>44865</v>
      </c>
      <c r="I161" s="11" t="s">
        <v>11</v>
      </c>
    </row>
    <row r="162" spans="1:9" ht="42" customHeight="1">
      <c r="A162" s="10" t="s">
        <v>471</v>
      </c>
      <c r="B162" s="11">
        <f t="shared" si="15"/>
        <v>160</v>
      </c>
      <c r="C162" s="10" t="s">
        <v>11</v>
      </c>
      <c r="D162" s="10" t="s">
        <v>11</v>
      </c>
      <c r="E162" s="10" t="s">
        <v>444</v>
      </c>
      <c r="F162" s="10" t="s">
        <v>52</v>
      </c>
      <c r="G162" s="10" t="s">
        <v>14</v>
      </c>
      <c r="H162" s="12">
        <v>44864</v>
      </c>
      <c r="I162" s="11" t="s">
        <v>11</v>
      </c>
    </row>
    <row r="163" spans="1:9" ht="42" customHeight="1">
      <c r="A163" s="10" t="s">
        <v>472</v>
      </c>
      <c r="B163" s="11">
        <f t="shared" si="15"/>
        <v>161</v>
      </c>
      <c r="C163" s="10" t="s">
        <v>11</v>
      </c>
      <c r="D163" s="10" t="s">
        <v>11</v>
      </c>
      <c r="E163" s="10" t="s">
        <v>464</v>
      </c>
      <c r="F163" s="10" t="s">
        <v>52</v>
      </c>
      <c r="G163" s="10" t="s">
        <v>14</v>
      </c>
      <c r="H163" s="12">
        <v>44865</v>
      </c>
      <c r="I163" s="11" t="s">
        <v>11</v>
      </c>
    </row>
    <row r="164" spans="1:9" ht="42" customHeight="1">
      <c r="A164" s="10" t="s">
        <v>473</v>
      </c>
      <c r="B164" s="11">
        <f t="shared" si="15"/>
        <v>162</v>
      </c>
      <c r="C164" s="10" t="s">
        <v>11</v>
      </c>
      <c r="D164" s="10" t="s">
        <v>11</v>
      </c>
      <c r="E164" s="10" t="s">
        <v>452</v>
      </c>
      <c r="F164" s="10" t="s">
        <v>474</v>
      </c>
      <c r="G164" s="10" t="s">
        <v>14</v>
      </c>
      <c r="H164" s="12">
        <v>44863</v>
      </c>
      <c r="I164" s="11" t="s">
        <v>11</v>
      </c>
    </row>
    <row r="165" spans="1:9" ht="42" customHeight="1">
      <c r="A165" s="10" t="s">
        <v>475</v>
      </c>
      <c r="B165" s="11">
        <f t="shared" si="15"/>
        <v>163</v>
      </c>
      <c r="C165" s="10" t="s">
        <v>11</v>
      </c>
      <c r="D165" s="10" t="s">
        <v>11</v>
      </c>
      <c r="E165" s="10" t="s">
        <v>464</v>
      </c>
      <c r="F165" s="10" t="s">
        <v>476</v>
      </c>
      <c r="G165" s="10" t="s">
        <v>14</v>
      </c>
      <c r="H165" s="12">
        <v>44865</v>
      </c>
      <c r="I165" s="11" t="s">
        <v>11</v>
      </c>
    </row>
    <row r="166" spans="1:9" ht="42" customHeight="1">
      <c r="A166" s="10" t="s">
        <v>477</v>
      </c>
      <c r="B166" s="11">
        <f t="shared" si="15"/>
        <v>164</v>
      </c>
      <c r="C166" s="10" t="s">
        <v>11</v>
      </c>
      <c r="D166" s="10" t="s">
        <v>11</v>
      </c>
      <c r="E166" s="10" t="s">
        <v>464</v>
      </c>
      <c r="F166" s="10" t="s">
        <v>16</v>
      </c>
      <c r="G166" s="10" t="s">
        <v>14</v>
      </c>
      <c r="H166" s="12">
        <v>44865</v>
      </c>
      <c r="I166" s="11" t="s">
        <v>11</v>
      </c>
    </row>
    <row r="167" spans="1:9" ht="42" customHeight="1">
      <c r="A167" s="10" t="s">
        <v>478</v>
      </c>
      <c r="B167" s="11">
        <f t="shared" si="15"/>
        <v>165</v>
      </c>
      <c r="C167" s="10" t="s">
        <v>11</v>
      </c>
      <c r="D167" s="10" t="s">
        <v>11</v>
      </c>
      <c r="E167" s="10" t="s">
        <v>444</v>
      </c>
      <c r="F167" s="10" t="s">
        <v>454</v>
      </c>
      <c r="G167" s="10" t="s">
        <v>14</v>
      </c>
      <c r="H167" s="12">
        <v>44864</v>
      </c>
      <c r="I167" s="11" t="s">
        <v>11</v>
      </c>
    </row>
    <row r="168" spans="1:9" ht="42" customHeight="1">
      <c r="A168" s="10" t="s">
        <v>479</v>
      </c>
      <c r="B168" s="11">
        <f aca="true" t="shared" si="16" ref="B168:B177">ROW()-2</f>
        <v>166</v>
      </c>
      <c r="C168" s="10" t="s">
        <v>11</v>
      </c>
      <c r="D168" s="10" t="s">
        <v>11</v>
      </c>
      <c r="E168" s="10" t="s">
        <v>469</v>
      </c>
      <c r="F168" s="10" t="s">
        <v>13</v>
      </c>
      <c r="G168" s="10" t="s">
        <v>14</v>
      </c>
      <c r="H168" s="12">
        <v>44864</v>
      </c>
      <c r="I168" s="11" t="s">
        <v>11</v>
      </c>
    </row>
    <row r="169" spans="1:9" ht="42" customHeight="1">
      <c r="A169" s="10" t="s">
        <v>480</v>
      </c>
      <c r="B169" s="11">
        <f t="shared" si="16"/>
        <v>167</v>
      </c>
      <c r="C169" s="10" t="s">
        <v>11</v>
      </c>
      <c r="D169" s="10" t="s">
        <v>11</v>
      </c>
      <c r="E169" s="10" t="s">
        <v>481</v>
      </c>
      <c r="F169" s="10" t="s">
        <v>341</v>
      </c>
      <c r="G169" s="10" t="s">
        <v>14</v>
      </c>
      <c r="H169" s="12">
        <v>44865</v>
      </c>
      <c r="I169" s="11" t="s">
        <v>11</v>
      </c>
    </row>
    <row r="170" spans="1:9" ht="42" customHeight="1">
      <c r="A170" s="10" t="s">
        <v>482</v>
      </c>
      <c r="B170" s="11">
        <f t="shared" si="16"/>
        <v>168</v>
      </c>
      <c r="C170" s="10" t="s">
        <v>11</v>
      </c>
      <c r="D170" s="10" t="s">
        <v>11</v>
      </c>
      <c r="E170" s="10" t="s">
        <v>469</v>
      </c>
      <c r="F170" s="10" t="s">
        <v>52</v>
      </c>
      <c r="G170" s="10" t="s">
        <v>14</v>
      </c>
      <c r="H170" s="12">
        <v>44864</v>
      </c>
      <c r="I170" s="11" t="s">
        <v>11</v>
      </c>
    </row>
    <row r="171" spans="1:9" ht="42" customHeight="1">
      <c r="A171" s="10" t="s">
        <v>483</v>
      </c>
      <c r="B171" s="11">
        <f t="shared" si="16"/>
        <v>169</v>
      </c>
      <c r="C171" s="10" t="s">
        <v>11</v>
      </c>
      <c r="D171" s="10" t="s">
        <v>11</v>
      </c>
      <c r="E171" s="10" t="s">
        <v>450</v>
      </c>
      <c r="F171" s="10" t="s">
        <v>136</v>
      </c>
      <c r="G171" s="10" t="s">
        <v>14</v>
      </c>
      <c r="H171" s="12">
        <v>44840</v>
      </c>
      <c r="I171" s="11" t="s">
        <v>11</v>
      </c>
    </row>
    <row r="172" spans="1:9" ht="42" customHeight="1">
      <c r="A172" s="10" t="s">
        <v>484</v>
      </c>
      <c r="B172" s="11">
        <f t="shared" si="16"/>
        <v>170</v>
      </c>
      <c r="C172" s="10" t="s">
        <v>11</v>
      </c>
      <c r="D172" s="10" t="s">
        <v>11</v>
      </c>
      <c r="E172" s="10" t="s">
        <v>485</v>
      </c>
      <c r="F172" s="10" t="s">
        <v>302</v>
      </c>
      <c r="G172" s="10" t="s">
        <v>14</v>
      </c>
      <c r="H172" s="12">
        <v>44865</v>
      </c>
      <c r="I172" s="11" t="s">
        <v>11</v>
      </c>
    </row>
    <row r="173" spans="1:9" ht="42" customHeight="1">
      <c r="A173" s="10" t="s">
        <v>486</v>
      </c>
      <c r="B173" s="11">
        <f t="shared" si="16"/>
        <v>171</v>
      </c>
      <c r="C173" s="10" t="s">
        <v>11</v>
      </c>
      <c r="D173" s="10" t="s">
        <v>11</v>
      </c>
      <c r="E173" s="10" t="s">
        <v>466</v>
      </c>
      <c r="F173" s="10" t="s">
        <v>19</v>
      </c>
      <c r="G173" s="10" t="s">
        <v>14</v>
      </c>
      <c r="H173" s="12">
        <v>44865</v>
      </c>
      <c r="I173" s="11" t="s">
        <v>11</v>
      </c>
    </row>
    <row r="174" spans="1:9" ht="42" customHeight="1">
      <c r="A174" s="10" t="s">
        <v>487</v>
      </c>
      <c r="B174" s="11">
        <f t="shared" si="16"/>
        <v>172</v>
      </c>
      <c r="C174" s="10" t="s">
        <v>11</v>
      </c>
      <c r="D174" s="10" t="s">
        <v>11</v>
      </c>
      <c r="E174" s="10" t="s">
        <v>447</v>
      </c>
      <c r="F174" s="10" t="s">
        <v>488</v>
      </c>
      <c r="G174" s="10" t="s">
        <v>14</v>
      </c>
      <c r="H174" s="12">
        <v>44865</v>
      </c>
      <c r="I174" s="11" t="s">
        <v>11</v>
      </c>
    </row>
    <row r="175" spans="1:9" ht="42" customHeight="1">
      <c r="A175" s="10" t="s">
        <v>489</v>
      </c>
      <c r="B175" s="11">
        <f t="shared" si="16"/>
        <v>173</v>
      </c>
      <c r="C175" s="10" t="s">
        <v>11</v>
      </c>
      <c r="D175" s="10" t="s">
        <v>11</v>
      </c>
      <c r="E175" s="10" t="s">
        <v>485</v>
      </c>
      <c r="F175" s="10" t="s">
        <v>454</v>
      </c>
      <c r="G175" s="10" t="s">
        <v>14</v>
      </c>
      <c r="H175" s="12">
        <v>44865</v>
      </c>
      <c r="I175" s="11" t="s">
        <v>11</v>
      </c>
    </row>
    <row r="176" spans="1:9" ht="42" customHeight="1">
      <c r="A176" s="10" t="s">
        <v>490</v>
      </c>
      <c r="B176" s="11">
        <f t="shared" si="16"/>
        <v>174</v>
      </c>
      <c r="C176" s="10" t="s">
        <v>11</v>
      </c>
      <c r="D176" s="10" t="s">
        <v>11</v>
      </c>
      <c r="E176" s="10" t="s">
        <v>466</v>
      </c>
      <c r="F176" s="10" t="s">
        <v>491</v>
      </c>
      <c r="G176" s="10" t="s">
        <v>14</v>
      </c>
      <c r="H176" s="12">
        <v>44865</v>
      </c>
      <c r="I176" s="11" t="s">
        <v>11</v>
      </c>
    </row>
    <row r="177" spans="1:9" ht="42" customHeight="1">
      <c r="A177" s="10" t="s">
        <v>492</v>
      </c>
      <c r="B177" s="11">
        <f t="shared" si="16"/>
        <v>175</v>
      </c>
      <c r="C177" s="10" t="s">
        <v>11</v>
      </c>
      <c r="D177" s="10" t="s">
        <v>11</v>
      </c>
      <c r="E177" s="10" t="s">
        <v>447</v>
      </c>
      <c r="F177" s="10" t="s">
        <v>445</v>
      </c>
      <c r="G177" s="10" t="s">
        <v>14</v>
      </c>
      <c r="H177" s="12">
        <v>44865</v>
      </c>
      <c r="I177" s="11" t="s">
        <v>11</v>
      </c>
    </row>
    <row r="178" spans="1:9" ht="42" customHeight="1">
      <c r="A178" s="10" t="s">
        <v>493</v>
      </c>
      <c r="B178" s="11">
        <f aca="true" t="shared" si="17" ref="B178:B187">ROW()-2</f>
        <v>176</v>
      </c>
      <c r="C178" s="10" t="s">
        <v>11</v>
      </c>
      <c r="D178" s="10" t="s">
        <v>11</v>
      </c>
      <c r="E178" s="10" t="s">
        <v>447</v>
      </c>
      <c r="F178" s="10" t="s">
        <v>494</v>
      </c>
      <c r="G178" s="10" t="s">
        <v>14</v>
      </c>
      <c r="H178" s="12">
        <v>44865</v>
      </c>
      <c r="I178" s="11" t="s">
        <v>11</v>
      </c>
    </row>
    <row r="179" spans="1:9" ht="42" customHeight="1">
      <c r="A179" s="10" t="s">
        <v>495</v>
      </c>
      <c r="B179" s="11">
        <f t="shared" si="17"/>
        <v>177</v>
      </c>
      <c r="C179" s="10" t="s">
        <v>11</v>
      </c>
      <c r="D179" s="10" t="s">
        <v>11</v>
      </c>
      <c r="E179" s="10" t="s">
        <v>481</v>
      </c>
      <c r="F179" s="10" t="s">
        <v>136</v>
      </c>
      <c r="G179" s="10" t="s">
        <v>14</v>
      </c>
      <c r="H179" s="12">
        <v>44863</v>
      </c>
      <c r="I179" s="11" t="s">
        <v>11</v>
      </c>
    </row>
    <row r="180" spans="1:9" ht="42" customHeight="1">
      <c r="A180" s="10" t="s">
        <v>496</v>
      </c>
      <c r="B180" s="11">
        <f t="shared" si="17"/>
        <v>178</v>
      </c>
      <c r="C180" s="10" t="s">
        <v>345</v>
      </c>
      <c r="D180" s="10" t="s">
        <v>346</v>
      </c>
      <c r="E180" s="10" t="s">
        <v>497</v>
      </c>
      <c r="F180" s="10" t="s">
        <v>498</v>
      </c>
      <c r="G180" s="10" t="s">
        <v>499</v>
      </c>
      <c r="H180" s="12">
        <v>44806</v>
      </c>
      <c r="I180" s="11" t="s">
        <v>11</v>
      </c>
    </row>
    <row r="181" spans="1:9" ht="42" customHeight="1">
      <c r="A181" s="10" t="s">
        <v>500</v>
      </c>
      <c r="B181" s="11">
        <f t="shared" si="17"/>
        <v>179</v>
      </c>
      <c r="C181" s="10" t="s">
        <v>345</v>
      </c>
      <c r="D181" s="10" t="s">
        <v>346</v>
      </c>
      <c r="E181" s="10" t="s">
        <v>497</v>
      </c>
      <c r="F181" s="10" t="s">
        <v>501</v>
      </c>
      <c r="G181" s="10" t="s">
        <v>502</v>
      </c>
      <c r="H181" s="12">
        <v>44849</v>
      </c>
      <c r="I181" s="11" t="s">
        <v>11</v>
      </c>
    </row>
    <row r="182" spans="1:9" ht="42" customHeight="1">
      <c r="A182" s="10" t="s">
        <v>503</v>
      </c>
      <c r="B182" s="11">
        <f t="shared" si="17"/>
        <v>180</v>
      </c>
      <c r="C182" s="10" t="s">
        <v>504</v>
      </c>
      <c r="D182" s="10" t="s">
        <v>505</v>
      </c>
      <c r="E182" s="10" t="s">
        <v>497</v>
      </c>
      <c r="F182" s="10" t="s">
        <v>506</v>
      </c>
      <c r="G182" s="10" t="s">
        <v>193</v>
      </c>
      <c r="H182" s="12">
        <v>44829</v>
      </c>
      <c r="I182" s="11" t="s">
        <v>11</v>
      </c>
    </row>
    <row r="183" spans="1:9" ht="42" customHeight="1">
      <c r="A183" s="10" t="s">
        <v>507</v>
      </c>
      <c r="B183" s="11">
        <f t="shared" si="17"/>
        <v>181</v>
      </c>
      <c r="C183" s="10" t="s">
        <v>11</v>
      </c>
      <c r="D183" s="10" t="s">
        <v>11</v>
      </c>
      <c r="E183" s="10" t="s">
        <v>457</v>
      </c>
      <c r="F183" s="10" t="s">
        <v>454</v>
      </c>
      <c r="G183" s="10" t="s">
        <v>14</v>
      </c>
      <c r="H183" s="12">
        <v>44864</v>
      </c>
      <c r="I183" s="11" t="s">
        <v>11</v>
      </c>
    </row>
    <row r="184" spans="1:9" ht="42" customHeight="1">
      <c r="A184" s="10" t="s">
        <v>508</v>
      </c>
      <c r="B184" s="11">
        <f t="shared" si="17"/>
        <v>182</v>
      </c>
      <c r="C184" s="10" t="s">
        <v>11</v>
      </c>
      <c r="D184" s="10" t="s">
        <v>11</v>
      </c>
      <c r="E184" s="10" t="s">
        <v>469</v>
      </c>
      <c r="F184" s="10" t="s">
        <v>509</v>
      </c>
      <c r="G184" s="10" t="s">
        <v>14</v>
      </c>
      <c r="H184" s="12">
        <v>44864</v>
      </c>
      <c r="I184" s="11" t="s">
        <v>11</v>
      </c>
    </row>
    <row r="185" spans="1:9" ht="42" customHeight="1">
      <c r="A185" s="10" t="s">
        <v>510</v>
      </c>
      <c r="B185" s="11">
        <f t="shared" si="17"/>
        <v>183</v>
      </c>
      <c r="C185" s="10" t="s">
        <v>304</v>
      </c>
      <c r="D185" s="10" t="s">
        <v>511</v>
      </c>
      <c r="E185" s="10" t="s">
        <v>512</v>
      </c>
      <c r="F185" s="10" t="s">
        <v>513</v>
      </c>
      <c r="G185" s="10" t="s">
        <v>514</v>
      </c>
      <c r="H185" s="12">
        <v>44638</v>
      </c>
      <c r="I185" s="11" t="s">
        <v>11</v>
      </c>
    </row>
    <row r="186" spans="1:9" ht="42" customHeight="1">
      <c r="A186" s="10" t="s">
        <v>515</v>
      </c>
      <c r="B186" s="11">
        <f t="shared" si="17"/>
        <v>184</v>
      </c>
      <c r="C186" s="10" t="s">
        <v>64</v>
      </c>
      <c r="D186" s="10" t="s">
        <v>65</v>
      </c>
      <c r="E186" s="10" t="s">
        <v>512</v>
      </c>
      <c r="F186" s="10" t="s">
        <v>66</v>
      </c>
      <c r="G186" s="10" t="s">
        <v>516</v>
      </c>
      <c r="H186" s="12">
        <v>44651</v>
      </c>
      <c r="I186" s="11" t="s">
        <v>11</v>
      </c>
    </row>
    <row r="187" spans="1:9" ht="42" customHeight="1">
      <c r="A187" s="10" t="s">
        <v>517</v>
      </c>
      <c r="B187" s="11">
        <f t="shared" si="17"/>
        <v>185</v>
      </c>
      <c r="C187" s="10" t="s">
        <v>518</v>
      </c>
      <c r="D187" s="10" t="s">
        <v>519</v>
      </c>
      <c r="E187" s="10" t="s">
        <v>485</v>
      </c>
      <c r="F187" s="10" t="s">
        <v>520</v>
      </c>
      <c r="G187" s="10" t="s">
        <v>307</v>
      </c>
      <c r="H187" s="12">
        <v>44772</v>
      </c>
      <c r="I187" s="11" t="s">
        <v>11</v>
      </c>
    </row>
    <row r="188" spans="1:9" ht="42" customHeight="1">
      <c r="A188" s="10" t="s">
        <v>521</v>
      </c>
      <c r="B188" s="11">
        <f aca="true" t="shared" si="18" ref="B188:B197">ROW()-2</f>
        <v>186</v>
      </c>
      <c r="C188" s="10" t="s">
        <v>522</v>
      </c>
      <c r="D188" s="10" t="s">
        <v>523</v>
      </c>
      <c r="E188" s="10" t="s">
        <v>466</v>
      </c>
      <c r="F188" s="10" t="s">
        <v>524</v>
      </c>
      <c r="G188" s="10" t="s">
        <v>525</v>
      </c>
      <c r="H188" s="12">
        <v>44739</v>
      </c>
      <c r="I188" s="11" t="s">
        <v>11</v>
      </c>
    </row>
    <row r="189" spans="1:9" ht="42" customHeight="1">
      <c r="A189" s="10" t="s">
        <v>526</v>
      </c>
      <c r="B189" s="11">
        <f t="shared" si="18"/>
        <v>187</v>
      </c>
      <c r="C189" s="10" t="s">
        <v>255</v>
      </c>
      <c r="D189" s="10" t="s">
        <v>256</v>
      </c>
      <c r="E189" s="10" t="s">
        <v>485</v>
      </c>
      <c r="F189" s="10" t="s">
        <v>117</v>
      </c>
      <c r="G189" s="10" t="s">
        <v>193</v>
      </c>
      <c r="H189" s="12">
        <v>44763</v>
      </c>
      <c r="I189" s="11" t="s">
        <v>11</v>
      </c>
    </row>
    <row r="190" spans="1:9" ht="42" customHeight="1">
      <c r="A190" s="10" t="s">
        <v>527</v>
      </c>
      <c r="B190" s="11">
        <f t="shared" si="18"/>
        <v>188</v>
      </c>
      <c r="C190" s="10" t="s">
        <v>528</v>
      </c>
      <c r="D190" s="10" t="s">
        <v>529</v>
      </c>
      <c r="E190" s="10" t="s">
        <v>530</v>
      </c>
      <c r="F190" s="10" t="s">
        <v>531</v>
      </c>
      <c r="G190" s="10" t="s">
        <v>532</v>
      </c>
      <c r="H190" s="12">
        <v>44825</v>
      </c>
      <c r="I190" s="11" t="s">
        <v>11</v>
      </c>
    </row>
    <row r="191" spans="1:9" ht="42" customHeight="1">
      <c r="A191" s="10" t="s">
        <v>533</v>
      </c>
      <c r="B191" s="11">
        <f t="shared" si="18"/>
        <v>189</v>
      </c>
      <c r="C191" s="10" t="s">
        <v>64</v>
      </c>
      <c r="D191" s="10" t="s">
        <v>65</v>
      </c>
      <c r="E191" s="10" t="s">
        <v>450</v>
      </c>
      <c r="F191" s="10" t="s">
        <v>66</v>
      </c>
      <c r="G191" s="10" t="s">
        <v>534</v>
      </c>
      <c r="H191" s="12">
        <v>44629</v>
      </c>
      <c r="I191" s="11" t="s">
        <v>11</v>
      </c>
    </row>
    <row r="192" spans="1:9" ht="42" customHeight="1">
      <c r="A192" s="10" t="s">
        <v>535</v>
      </c>
      <c r="B192" s="11">
        <f t="shared" si="18"/>
        <v>190</v>
      </c>
      <c r="C192" s="10" t="s">
        <v>84</v>
      </c>
      <c r="D192" s="10" t="s">
        <v>85</v>
      </c>
      <c r="E192" s="10" t="s">
        <v>450</v>
      </c>
      <c r="F192" s="10" t="s">
        <v>87</v>
      </c>
      <c r="G192" s="10" t="s">
        <v>88</v>
      </c>
      <c r="H192" s="12">
        <v>44744</v>
      </c>
      <c r="I192" s="11" t="s">
        <v>11</v>
      </c>
    </row>
    <row r="193" spans="1:9" ht="42" customHeight="1">
      <c r="A193" s="10" t="s">
        <v>536</v>
      </c>
      <c r="B193" s="11">
        <f t="shared" si="18"/>
        <v>191</v>
      </c>
      <c r="C193" s="10" t="s">
        <v>98</v>
      </c>
      <c r="D193" s="10" t="s">
        <v>99</v>
      </c>
      <c r="E193" s="10" t="s">
        <v>512</v>
      </c>
      <c r="F193" s="10" t="s">
        <v>390</v>
      </c>
      <c r="G193" s="10" t="s">
        <v>537</v>
      </c>
      <c r="H193" s="12">
        <v>44788</v>
      </c>
      <c r="I193" s="11" t="s">
        <v>11</v>
      </c>
    </row>
    <row r="194" spans="1:9" ht="42" customHeight="1">
      <c r="A194" s="10" t="s">
        <v>538</v>
      </c>
      <c r="B194" s="11">
        <f t="shared" si="18"/>
        <v>192</v>
      </c>
      <c r="C194" s="10" t="s">
        <v>539</v>
      </c>
      <c r="D194" s="10" t="s">
        <v>540</v>
      </c>
      <c r="E194" s="10" t="s">
        <v>530</v>
      </c>
      <c r="F194" s="10" t="s">
        <v>541</v>
      </c>
      <c r="G194" s="10" t="s">
        <v>542</v>
      </c>
      <c r="H194" s="12">
        <v>44854</v>
      </c>
      <c r="I194" s="11" t="s">
        <v>11</v>
      </c>
    </row>
    <row r="195" spans="1:9" ht="42" customHeight="1">
      <c r="A195" s="10" t="s">
        <v>543</v>
      </c>
      <c r="B195" s="11">
        <f t="shared" si="18"/>
        <v>193</v>
      </c>
      <c r="C195" s="10" t="s">
        <v>544</v>
      </c>
      <c r="D195" s="10" t="s">
        <v>545</v>
      </c>
      <c r="E195" s="10" t="s">
        <v>485</v>
      </c>
      <c r="F195" s="10" t="s">
        <v>546</v>
      </c>
      <c r="G195" s="10" t="s">
        <v>547</v>
      </c>
      <c r="H195" s="12">
        <v>44827</v>
      </c>
      <c r="I195" s="11" t="s">
        <v>11</v>
      </c>
    </row>
    <row r="196" spans="1:9" ht="42" customHeight="1">
      <c r="A196" s="10" t="s">
        <v>548</v>
      </c>
      <c r="B196" s="11">
        <f t="shared" si="18"/>
        <v>194</v>
      </c>
      <c r="C196" s="10" t="s">
        <v>212</v>
      </c>
      <c r="D196" s="10" t="s">
        <v>213</v>
      </c>
      <c r="E196" s="10" t="s">
        <v>466</v>
      </c>
      <c r="F196" s="10" t="s">
        <v>87</v>
      </c>
      <c r="G196" s="10" t="s">
        <v>88</v>
      </c>
      <c r="H196" s="12">
        <v>44829</v>
      </c>
      <c r="I196" s="11" t="s">
        <v>11</v>
      </c>
    </row>
    <row r="197" spans="1:9" ht="42" customHeight="1">
      <c r="A197" s="10" t="s">
        <v>549</v>
      </c>
      <c r="B197" s="11">
        <f t="shared" si="18"/>
        <v>195</v>
      </c>
      <c r="C197" s="10" t="s">
        <v>518</v>
      </c>
      <c r="D197" s="10" t="s">
        <v>519</v>
      </c>
      <c r="E197" s="10" t="s">
        <v>485</v>
      </c>
      <c r="F197" s="10" t="s">
        <v>550</v>
      </c>
      <c r="G197" s="10" t="s">
        <v>307</v>
      </c>
      <c r="H197" s="12">
        <v>44773</v>
      </c>
      <c r="I197" s="11" t="s">
        <v>11</v>
      </c>
    </row>
    <row r="198" spans="1:9" ht="42" customHeight="1">
      <c r="A198" s="10" t="s">
        <v>551</v>
      </c>
      <c r="B198" s="11">
        <f aca="true" t="shared" si="19" ref="B198:B207">ROW()-2</f>
        <v>196</v>
      </c>
      <c r="C198" s="10" t="s">
        <v>552</v>
      </c>
      <c r="D198" s="10" t="s">
        <v>553</v>
      </c>
      <c r="E198" s="10" t="s">
        <v>512</v>
      </c>
      <c r="F198" s="10" t="s">
        <v>554</v>
      </c>
      <c r="G198" s="10" t="s">
        <v>555</v>
      </c>
      <c r="H198" s="12">
        <v>44779</v>
      </c>
      <c r="I198" s="11" t="s">
        <v>11</v>
      </c>
    </row>
    <row r="199" spans="1:9" ht="42" customHeight="1">
      <c r="A199" s="10" t="s">
        <v>556</v>
      </c>
      <c r="B199" s="11">
        <f t="shared" si="19"/>
        <v>197</v>
      </c>
      <c r="C199" s="10" t="s">
        <v>345</v>
      </c>
      <c r="D199" s="10" t="s">
        <v>346</v>
      </c>
      <c r="E199" s="10" t="s">
        <v>512</v>
      </c>
      <c r="F199" s="10" t="s">
        <v>557</v>
      </c>
      <c r="G199" s="10" t="s">
        <v>558</v>
      </c>
      <c r="H199" s="12">
        <v>44833</v>
      </c>
      <c r="I199" s="11" t="s">
        <v>11</v>
      </c>
    </row>
    <row r="200" spans="1:9" ht="42" customHeight="1">
      <c r="A200" s="10" t="s">
        <v>559</v>
      </c>
      <c r="B200" s="11">
        <f t="shared" si="19"/>
        <v>198</v>
      </c>
      <c r="C200" s="10" t="s">
        <v>215</v>
      </c>
      <c r="D200" s="10" t="s">
        <v>216</v>
      </c>
      <c r="E200" s="10" t="s">
        <v>452</v>
      </c>
      <c r="F200" s="10" t="s">
        <v>217</v>
      </c>
      <c r="G200" s="10" t="s">
        <v>218</v>
      </c>
      <c r="H200" s="12">
        <v>44812</v>
      </c>
      <c r="I200" s="11" t="s">
        <v>11</v>
      </c>
    </row>
    <row r="201" spans="1:9" ht="42" customHeight="1">
      <c r="A201" s="10" t="s">
        <v>560</v>
      </c>
      <c r="B201" s="11">
        <f t="shared" si="19"/>
        <v>199</v>
      </c>
      <c r="C201" s="10" t="s">
        <v>11</v>
      </c>
      <c r="D201" s="10" t="s">
        <v>11</v>
      </c>
      <c r="E201" s="10" t="s">
        <v>530</v>
      </c>
      <c r="F201" s="10" t="s">
        <v>561</v>
      </c>
      <c r="G201" s="10" t="s">
        <v>14</v>
      </c>
      <c r="H201" s="12">
        <v>44863</v>
      </c>
      <c r="I201" s="11" t="s">
        <v>11</v>
      </c>
    </row>
    <row r="202" spans="1:9" ht="42" customHeight="1">
      <c r="A202" s="10" t="s">
        <v>562</v>
      </c>
      <c r="B202" s="11">
        <f t="shared" si="19"/>
        <v>200</v>
      </c>
      <c r="C202" s="10" t="s">
        <v>11</v>
      </c>
      <c r="D202" s="10" t="s">
        <v>11</v>
      </c>
      <c r="E202" s="10" t="s">
        <v>464</v>
      </c>
      <c r="F202" s="10" t="s">
        <v>563</v>
      </c>
      <c r="G202" s="10" t="s">
        <v>14</v>
      </c>
      <c r="H202" s="12">
        <v>44865</v>
      </c>
      <c r="I202" s="11" t="s">
        <v>11</v>
      </c>
    </row>
    <row r="203" spans="1:9" ht="42" customHeight="1">
      <c r="A203" s="10" t="s">
        <v>564</v>
      </c>
      <c r="B203" s="11">
        <f t="shared" si="19"/>
        <v>201</v>
      </c>
      <c r="C203" s="10" t="s">
        <v>11</v>
      </c>
      <c r="D203" s="10" t="s">
        <v>11</v>
      </c>
      <c r="E203" s="10" t="s">
        <v>512</v>
      </c>
      <c r="F203" s="10" t="s">
        <v>13</v>
      </c>
      <c r="G203" s="10" t="s">
        <v>14</v>
      </c>
      <c r="H203" s="12">
        <v>44865</v>
      </c>
      <c r="I203" s="11" t="s">
        <v>11</v>
      </c>
    </row>
    <row r="204" spans="1:9" ht="42" customHeight="1">
      <c r="A204" s="10" t="s">
        <v>565</v>
      </c>
      <c r="B204" s="11">
        <f t="shared" si="19"/>
        <v>202</v>
      </c>
      <c r="C204" s="10" t="s">
        <v>11</v>
      </c>
      <c r="D204" s="10" t="s">
        <v>11</v>
      </c>
      <c r="E204" s="10" t="s">
        <v>457</v>
      </c>
      <c r="F204" s="10" t="s">
        <v>13</v>
      </c>
      <c r="G204" s="10" t="s">
        <v>14</v>
      </c>
      <c r="H204" s="12">
        <v>44864</v>
      </c>
      <c r="I204" s="11" t="s">
        <v>11</v>
      </c>
    </row>
    <row r="205" spans="1:9" ht="42" customHeight="1">
      <c r="A205" s="10" t="s">
        <v>566</v>
      </c>
      <c r="B205" s="11">
        <f t="shared" si="19"/>
        <v>203</v>
      </c>
      <c r="C205" s="10" t="s">
        <v>11</v>
      </c>
      <c r="D205" s="10" t="s">
        <v>11</v>
      </c>
      <c r="E205" s="10" t="s">
        <v>466</v>
      </c>
      <c r="F205" s="10" t="s">
        <v>16</v>
      </c>
      <c r="G205" s="10" t="s">
        <v>14</v>
      </c>
      <c r="H205" s="12">
        <v>44865</v>
      </c>
      <c r="I205" s="11" t="s">
        <v>11</v>
      </c>
    </row>
    <row r="206" spans="1:9" ht="42" customHeight="1">
      <c r="A206" s="10" t="s">
        <v>567</v>
      </c>
      <c r="B206" s="11">
        <f t="shared" si="19"/>
        <v>204</v>
      </c>
      <c r="C206" s="10" t="s">
        <v>11</v>
      </c>
      <c r="D206" s="10" t="s">
        <v>11</v>
      </c>
      <c r="E206" s="10" t="s">
        <v>481</v>
      </c>
      <c r="F206" s="10" t="s">
        <v>16</v>
      </c>
      <c r="G206" s="10" t="s">
        <v>14</v>
      </c>
      <c r="H206" s="12">
        <v>44865</v>
      </c>
      <c r="I206" s="11" t="s">
        <v>11</v>
      </c>
    </row>
    <row r="207" spans="1:9" ht="42" customHeight="1">
      <c r="A207" s="10" t="s">
        <v>568</v>
      </c>
      <c r="B207" s="11">
        <f t="shared" si="19"/>
        <v>205</v>
      </c>
      <c r="C207" s="10" t="s">
        <v>11</v>
      </c>
      <c r="D207" s="10" t="s">
        <v>11</v>
      </c>
      <c r="E207" s="10" t="s">
        <v>481</v>
      </c>
      <c r="F207" s="10" t="s">
        <v>569</v>
      </c>
      <c r="G207" s="10" t="s">
        <v>14</v>
      </c>
      <c r="H207" s="12">
        <v>44865</v>
      </c>
      <c r="I207" s="11" t="s">
        <v>11</v>
      </c>
    </row>
    <row r="208" spans="1:9" ht="42" customHeight="1">
      <c r="A208" s="10" t="s">
        <v>570</v>
      </c>
      <c r="B208" s="11">
        <f aca="true" t="shared" si="20" ref="B208:B221">ROW()-2</f>
        <v>206</v>
      </c>
      <c r="C208" s="10" t="s">
        <v>571</v>
      </c>
      <c r="D208" s="10" t="s">
        <v>572</v>
      </c>
      <c r="E208" s="10" t="s">
        <v>530</v>
      </c>
      <c r="F208" s="10" t="s">
        <v>573</v>
      </c>
      <c r="G208" s="10" t="s">
        <v>574</v>
      </c>
      <c r="H208" s="12">
        <v>44735</v>
      </c>
      <c r="I208" s="11" t="s">
        <v>11</v>
      </c>
    </row>
    <row r="209" spans="1:9" ht="42" customHeight="1">
      <c r="A209" s="10" t="s">
        <v>575</v>
      </c>
      <c r="B209" s="11">
        <f t="shared" si="20"/>
        <v>207</v>
      </c>
      <c r="C209" s="10" t="s">
        <v>11</v>
      </c>
      <c r="D209" s="10" t="s">
        <v>11</v>
      </c>
      <c r="E209" s="10" t="s">
        <v>450</v>
      </c>
      <c r="F209" s="10" t="s">
        <v>576</v>
      </c>
      <c r="G209" s="10" t="s">
        <v>14</v>
      </c>
      <c r="H209" s="12">
        <v>44842</v>
      </c>
      <c r="I209" s="11" t="s">
        <v>11</v>
      </c>
    </row>
    <row r="210" spans="1:9" ht="42" customHeight="1">
      <c r="A210" s="10" t="s">
        <v>577</v>
      </c>
      <c r="B210" s="11">
        <f t="shared" si="20"/>
        <v>208</v>
      </c>
      <c r="C210" s="10" t="s">
        <v>578</v>
      </c>
      <c r="D210" s="10" t="s">
        <v>579</v>
      </c>
      <c r="E210" s="10" t="s">
        <v>530</v>
      </c>
      <c r="F210" s="10" t="s">
        <v>580</v>
      </c>
      <c r="G210" s="10" t="s">
        <v>532</v>
      </c>
      <c r="H210" s="12">
        <v>44830</v>
      </c>
      <c r="I210" s="11" t="s">
        <v>11</v>
      </c>
    </row>
    <row r="211" spans="1:9" ht="42" customHeight="1">
      <c r="A211" s="10" t="s">
        <v>581</v>
      </c>
      <c r="B211" s="11">
        <f t="shared" si="20"/>
        <v>209</v>
      </c>
      <c r="C211" s="10" t="s">
        <v>212</v>
      </c>
      <c r="D211" s="10" t="s">
        <v>213</v>
      </c>
      <c r="E211" s="10" t="s">
        <v>481</v>
      </c>
      <c r="F211" s="10" t="s">
        <v>87</v>
      </c>
      <c r="G211" s="10" t="s">
        <v>88</v>
      </c>
      <c r="H211" s="12">
        <v>44803</v>
      </c>
      <c r="I211" s="11" t="s">
        <v>11</v>
      </c>
    </row>
    <row r="212" spans="1:9" ht="42" customHeight="1">
      <c r="A212" s="10" t="s">
        <v>582</v>
      </c>
      <c r="B212" s="11">
        <f t="shared" si="20"/>
        <v>210</v>
      </c>
      <c r="C212" s="10" t="s">
        <v>11</v>
      </c>
      <c r="D212" s="10" t="s">
        <v>11</v>
      </c>
      <c r="E212" s="10" t="s">
        <v>450</v>
      </c>
      <c r="F212" s="10" t="s">
        <v>583</v>
      </c>
      <c r="G212" s="10" t="s">
        <v>14</v>
      </c>
      <c r="H212" s="12">
        <v>44750</v>
      </c>
      <c r="I212" s="11" t="s">
        <v>11</v>
      </c>
    </row>
    <row r="213" spans="1:9" ht="42" customHeight="1">
      <c r="A213" s="10" t="s">
        <v>584</v>
      </c>
      <c r="B213" s="11">
        <f t="shared" si="20"/>
        <v>211</v>
      </c>
      <c r="C213" s="10" t="s">
        <v>11</v>
      </c>
      <c r="D213" s="10" t="s">
        <v>11</v>
      </c>
      <c r="E213" s="10" t="s">
        <v>457</v>
      </c>
      <c r="F213" s="10" t="s">
        <v>16</v>
      </c>
      <c r="G213" s="10" t="s">
        <v>14</v>
      </c>
      <c r="H213" s="12">
        <v>44864</v>
      </c>
      <c r="I213" s="11" t="s">
        <v>11</v>
      </c>
    </row>
    <row r="214" spans="1:9" ht="42" customHeight="1">
      <c r="A214" s="10" t="s">
        <v>585</v>
      </c>
      <c r="B214" s="11">
        <f t="shared" si="20"/>
        <v>212</v>
      </c>
      <c r="C214" s="10" t="s">
        <v>11</v>
      </c>
      <c r="D214" s="10" t="s">
        <v>11</v>
      </c>
      <c r="E214" s="10" t="s">
        <v>485</v>
      </c>
      <c r="F214" s="10" t="s">
        <v>360</v>
      </c>
      <c r="G214" s="10" t="s">
        <v>14</v>
      </c>
      <c r="H214" s="12">
        <v>44865</v>
      </c>
      <c r="I214" s="11" t="s">
        <v>11</v>
      </c>
    </row>
    <row r="215" spans="1:9" ht="42" customHeight="1">
      <c r="A215" s="10" t="s">
        <v>586</v>
      </c>
      <c r="B215" s="11">
        <f t="shared" si="20"/>
        <v>213</v>
      </c>
      <c r="C215" s="10" t="s">
        <v>84</v>
      </c>
      <c r="D215" s="10" t="s">
        <v>85</v>
      </c>
      <c r="E215" s="10" t="s">
        <v>469</v>
      </c>
      <c r="F215" s="10" t="s">
        <v>87</v>
      </c>
      <c r="G215" s="10" t="s">
        <v>88</v>
      </c>
      <c r="H215" s="12">
        <v>44584</v>
      </c>
      <c r="I215" s="11" t="s">
        <v>11</v>
      </c>
    </row>
    <row r="216" spans="1:9" ht="42" customHeight="1">
      <c r="A216" s="10" t="s">
        <v>587</v>
      </c>
      <c r="B216" s="11">
        <f t="shared" si="20"/>
        <v>214</v>
      </c>
      <c r="C216" s="10" t="s">
        <v>11</v>
      </c>
      <c r="D216" s="10" t="s">
        <v>11</v>
      </c>
      <c r="E216" s="10" t="s">
        <v>512</v>
      </c>
      <c r="F216" s="10" t="s">
        <v>16</v>
      </c>
      <c r="G216" s="10" t="s">
        <v>14</v>
      </c>
      <c r="H216" s="12">
        <v>44865</v>
      </c>
      <c r="I216" s="11" t="s">
        <v>11</v>
      </c>
    </row>
    <row r="217" spans="1:9" ht="42" customHeight="1">
      <c r="A217" s="10" t="s">
        <v>588</v>
      </c>
      <c r="B217" s="11">
        <f t="shared" si="20"/>
        <v>215</v>
      </c>
      <c r="C217" s="10" t="s">
        <v>11</v>
      </c>
      <c r="D217" s="10" t="s">
        <v>11</v>
      </c>
      <c r="E217" s="10" t="s">
        <v>452</v>
      </c>
      <c r="F217" s="10" t="s">
        <v>569</v>
      </c>
      <c r="G217" s="10" t="s">
        <v>14</v>
      </c>
      <c r="H217" s="12">
        <v>44863</v>
      </c>
      <c r="I217" s="11" t="s">
        <v>11</v>
      </c>
    </row>
    <row r="218" spans="1:9" ht="42" customHeight="1">
      <c r="A218" s="10" t="s">
        <v>589</v>
      </c>
      <c r="B218" s="11">
        <f t="shared" si="20"/>
        <v>216</v>
      </c>
      <c r="C218" s="10" t="s">
        <v>11</v>
      </c>
      <c r="D218" s="10" t="s">
        <v>11</v>
      </c>
      <c r="E218" s="10" t="s">
        <v>457</v>
      </c>
      <c r="F218" s="10" t="s">
        <v>590</v>
      </c>
      <c r="G218" s="10" t="s">
        <v>14</v>
      </c>
      <c r="H218" s="12">
        <v>44863</v>
      </c>
      <c r="I218" s="11" t="s">
        <v>11</v>
      </c>
    </row>
    <row r="219" spans="1:9" ht="42" customHeight="1">
      <c r="A219" s="10" t="s">
        <v>591</v>
      </c>
      <c r="B219" s="11">
        <f t="shared" si="20"/>
        <v>217</v>
      </c>
      <c r="C219" s="10" t="s">
        <v>11</v>
      </c>
      <c r="D219" s="10" t="s">
        <v>11</v>
      </c>
      <c r="E219" s="10" t="s">
        <v>444</v>
      </c>
      <c r="F219" s="10" t="s">
        <v>592</v>
      </c>
      <c r="G219" s="10" t="s">
        <v>14</v>
      </c>
      <c r="H219" s="12">
        <v>44864</v>
      </c>
      <c r="I219" s="11" t="s">
        <v>11</v>
      </c>
    </row>
    <row r="220" spans="1:9" ht="42" customHeight="1">
      <c r="A220" s="10" t="s">
        <v>593</v>
      </c>
      <c r="B220" s="11">
        <f t="shared" si="20"/>
        <v>218</v>
      </c>
      <c r="C220" s="10" t="s">
        <v>223</v>
      </c>
      <c r="D220" s="10" t="s">
        <v>594</v>
      </c>
      <c r="E220" s="10" t="s">
        <v>452</v>
      </c>
      <c r="F220" s="10" t="s">
        <v>595</v>
      </c>
      <c r="G220" s="10" t="s">
        <v>226</v>
      </c>
      <c r="H220" s="12">
        <v>44809</v>
      </c>
      <c r="I220" s="11" t="s">
        <v>11</v>
      </c>
    </row>
    <row r="221" spans="1:9" ht="42" customHeight="1">
      <c r="A221" s="10" t="s">
        <v>596</v>
      </c>
      <c r="B221" s="11">
        <f t="shared" si="20"/>
        <v>219</v>
      </c>
      <c r="C221" s="10" t="s">
        <v>11</v>
      </c>
      <c r="D221" s="10" t="s">
        <v>11</v>
      </c>
      <c r="E221" s="10" t="s">
        <v>457</v>
      </c>
      <c r="F221" s="10" t="s">
        <v>46</v>
      </c>
      <c r="G221" s="10" t="s">
        <v>14</v>
      </c>
      <c r="H221" s="12">
        <v>44863</v>
      </c>
      <c r="I221" s="11" t="s">
        <v>11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张青青</cp:lastModifiedBy>
  <dcterms:created xsi:type="dcterms:W3CDTF">2006-09-16T00:00:00Z</dcterms:created>
  <dcterms:modified xsi:type="dcterms:W3CDTF">2022-12-28T03:08:19Z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35F5CF9AD27B4AB7B7EFA7003B5EE1AD</vt:lpwstr>
  </property>
</Properties>
</file>