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 tabRatio="603"/>
  </bookViews>
  <sheets>
    <sheet name="2025部门联合抽查计划" sheetId="1" r:id="rId1"/>
    <sheet name="Sheet5" sheetId="2" r:id="rId2"/>
    <sheet name="Sheet3" sheetId="3" r:id="rId3"/>
  </sheets>
  <definedNames>
    <definedName name="_xlnm._FilterDatabase" localSheetId="0" hidden="1">'2025部门联合抽查计划'!$A$3:$R$10</definedName>
    <definedName name="_xlnm.Print_Titles" localSheetId="0">'2025部门联合抽查计划'!$3:$3</definedName>
  </definedNames>
  <calcPr calcId="191029" concurrentCalc="0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<sst xmlns="http://schemas.openxmlformats.org/spreadsheetml/2006/main" count="195" uniqueCount="92">
  <si>
    <t>门头沟区生态环境局2025年度部门联合双随机抽查计划表</t>
  </si>
  <si>
    <t>序号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</si>
  <si>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</si>
  <si>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</si>
  <si>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</si>
  <si>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</si>
  <si>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</si>
  <si>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</si>
  <si>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</si>
  <si>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</si>
  <si>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</si>
  <si>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</si>
  <si>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</si>
  <si>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</si>
  <si>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</si>
  <si>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</si>
  <si>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检查方式</t>
  </si>
  <si>
    <t>检查频次</t>
  </si>
  <si>
    <t>单次检查周期</t>
  </si>
  <si>
    <t>北京市门头沟区2025年度部门联合双随机抽查工作计划</t>
  </si>
  <si>
    <t>2025年度门头沟区对生态环境监测机构联合抽查</t>
  </si>
  <si>
    <t>区生态环境局</t>
  </si>
  <si>
    <t>区市场监管局</t>
  </si>
  <si>
    <t>生态环境监测机构监管</t>
  </si>
  <si>
    <t>对生态环境监测机构开展监测情况的检查</t>
  </si>
  <si>
    <t>对监测数据质量开展检查检验|检测机构资质认定事项</t>
  </si>
  <si>
    <t>门头沟区生态环境监测机构</t>
  </si>
  <si>
    <t>区生态环境局|区市场监管局</t>
  </si>
  <si>
    <t>非现场</t>
  </si>
  <si>
    <t>一年一次</t>
  </si>
  <si>
    <t>1天</t>
  </si>
  <si>
    <t>2025年度门头沟区对机动车销售企业部门联合抽查</t>
  </si>
  <si>
    <t>机动车销售企业监管</t>
  </si>
  <si>
    <t>对机动车环保信息公开及机动车获得强制性产品认证情况检查</t>
  </si>
  <si>
    <t>新生产、销售机动车和非道路移动机械排放生产一致性情况、目录纳入情况、配置核查情况|强制性认证产品认证活动情况</t>
  </si>
  <si>
    <t>门头沟区机动车销售企业</t>
  </si>
  <si>
    <t>现场</t>
  </si>
  <si>
    <t>2025年度门头沟区对涉消耗臭氧层物质（ODS）企业部门联合抽查</t>
  </si>
  <si>
    <t>区应急局|区市场监管局</t>
  </si>
  <si>
    <t>涉消耗臭氧层物质（ODS）的生产使用、销售、维修回收、销毁及原料用途等企业和单位的监管</t>
  </si>
  <si>
    <t>对消耗臭氧层物质含氢氯氟烃（HCFCs）年度生产配额、使用配额（100 吨及以上）和使用备案（100吨以下）情况，对销售ODS企业和单位备案情况，以及对含ODS的制冷设备、制冷系统或者灭火系统的维修、报废处理，ODS回收、再生利用或者销毁等经营活动的单位备案情况的检查</t>
  </si>
  <si>
    <t>排污单位环境影响评价审批、验收、排污许可证等环境管理制度落实情况抽查，排污单位环保治理设施建设及运行情况抽查，排污单位污染物排放情况抽查|对生产经营单位的检查|公示信息检查</t>
  </si>
  <si>
    <t>门头沟区HCFCs的生产企业和使用企业，销售ODS企业和单位，含ODS的制冷设备、制冷系统或者灭火系统的维修报废处理，ODS回收、再生利用或者销毁等经营活动的单位</t>
  </si>
  <si>
    <t>区生态环境局|区应急局|区市场监管局</t>
  </si>
  <si>
    <t>2025年度门头沟区对车用油品质量部门联合抽查</t>
  </si>
  <si>
    <t>区市场监管局|区商务局</t>
  </si>
  <si>
    <t>车用油品质量监管</t>
  </si>
  <si>
    <t>对重点区域（包括京津冀“2+26”城市及秦皇岛、张家口、承德共31个城市）车用油品质量抽查监测</t>
  </si>
  <si>
    <t>加油站和储油库油气回收系统及油罐车使用操作、销售车用油品清净性检查、污染物排放情况|检查成品油经营批准证书情况，及核对与营业执照、危险化学品经营许可证信息是否一致|产品质量监督检查|依职责开展相关检查</t>
  </si>
  <si>
    <t>门头沟区加油站</t>
  </si>
  <si>
    <t>区生态环境局|区商务局|区市场监管局</t>
  </si>
  <si>
    <t>2025年度门头沟区对城镇污水处理厂部门联合抽查</t>
  </si>
  <si>
    <t>区水务局</t>
  </si>
  <si>
    <t>市政工程监督检查</t>
  </si>
  <si>
    <t>对城镇污水处理设施污染防治情况的检查</t>
  </si>
  <si>
    <t>排污单位环境影响评价审批、验收、排污许可证等环境管理制度落实情况抽查，污染防治设施运行情况抽查，出水污染物排放情况抽查|对城镇污水集中处理设施运营情况及污泥收集、处置等进行监管</t>
  </si>
  <si>
    <t>门头沟区城镇污水处理厂</t>
  </si>
  <si>
    <t>区生态环境局|区水务局|区市场监管局</t>
  </si>
  <si>
    <t>2025年度门头沟区对机动车排放检验机构联合抽查</t>
  </si>
  <si>
    <t>机动车排放检验机构检测情况抽查</t>
  </si>
  <si>
    <t>对机动车排放检验情况和设备使用情况检查</t>
  </si>
  <si>
    <t>机动车排放检验机构车辆检验情况|检验检测机构资质认定事项</t>
  </si>
  <si>
    <t>门头沟区机动车检测场</t>
  </si>
  <si>
    <t>2025年度门头沟区对汽车修理单位联合抽查</t>
  </si>
  <si>
    <t>汽车修理单位抽查</t>
  </si>
  <si>
    <t>对汽车修理单位固废贮存、处置，污染治理设施运行等情况进行检查|公示信息检查</t>
  </si>
  <si>
    <t>门头沟区汽车修理单位</t>
  </si>
  <si>
    <t>检查项目见行政检查单；同一企业的年度入企检查频次上限为12次</t>
  </si>
  <si>
    <t>求和项:抽查检查对象数量</t>
  </si>
  <si>
    <t>汇总</t>
  </si>
  <si>
    <t>门头沟公安分局</t>
  </si>
  <si>
    <t>门头沟区财政局</t>
  </si>
  <si>
    <t>门头沟区发展改革委</t>
  </si>
  <si>
    <t>门头沟区交通局</t>
  </si>
  <si>
    <t>门头沟区民宗侨办</t>
  </si>
  <si>
    <t>门头沟区农业农村局</t>
  </si>
  <si>
    <t>门头沟区气象局</t>
  </si>
  <si>
    <t>门头沟区商务局</t>
  </si>
  <si>
    <t>门头沟区市场监管局</t>
  </si>
  <si>
    <t>门头沟区司法局</t>
  </si>
  <si>
    <t>门头沟区体育局</t>
  </si>
  <si>
    <t>门头沟区统计局</t>
  </si>
  <si>
    <t>门头沟区文化和旅游局</t>
  </si>
  <si>
    <t>门头沟区烟草专卖局</t>
  </si>
  <si>
    <t>门头沟区应急局</t>
  </si>
  <si>
    <t>门头沟区园林绿化局</t>
  </si>
  <si>
    <t>门头沟区住建委</t>
  </si>
  <si>
    <t>区教委</t>
  </si>
  <si>
    <t>区粮食和储备局</t>
  </si>
  <si>
    <t>区民政局</t>
  </si>
  <si>
    <t>区人力资源和社会保障局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</si>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</sst>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  <numFmt numFmtId="180" formatCode="yyyy&quot;年&quot;m&quot;月&quot;d&quot;日&quot;;@"/>
    <numFmt numFmtId="181" formatCode="0.0%"/>
  </numFmts>
  <fonts count="22">
    <font>
      <sz val="9"/>
      <color indexed="8"/>
      <name val="宋体"/>
      <charset val="1"/>
    </font>
    <font>
      <sz val="12"/>
      <name val="黑体"/>
      <charset val="1"/>
    </font>
    <font>
      <sz val="11"/>
      <name val="宋体"/>
      <charset val="1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62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0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32"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0" xfId="0" applyFont="1" applyFill="1" applyBorder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80" fontId="9" fillId="0" borderId="5" xfId="0" applyNumberFormat="1" applyFont="1" applyFill="1" applyBorder="1" applyAlignment="1">
      <alignment horizontal="center" vertical="center" wrapText="1"/>
    </xf>
    <xf numFmtId="180" fontId="2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8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13" xfId="53"/>
    <cellStyle name="样式 11" xfId="54"/>
    <cellStyle name="样式 9" xfId="55"/>
    <cellStyle name="样式 8" xfId="56"/>
    <cellStyle name="样式 6" xfId="57"/>
    <cellStyle name="样式 14" xfId="58"/>
    <cellStyle name="样式 1" xfId="59"/>
    <cellStyle name="样式 3" xfId="60"/>
    <cellStyle name="样式 12" xfId="61"/>
    <cellStyle name="样式 10" xfId="6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Date="45734.7091319444" recordCount="63">
  <cacheSource type="worksheet">
    <worksheetSource ref="A1:B64" sheet="Sheet3"/>
  </cacheSource>
  <cacheFields count="2">
    <cacheField name="发起部门" numFmtId="0">
      <sharedItems count="22">
        <s v="门头沟区市场监管局"/>
        <s v="门头沟区文化和旅游局"/>
        <s v="门头沟区应急局"/>
        <s v="区生态环境局"/>
        <s v="区粮食和储备局"/>
        <s v="门头沟区发展改革委"/>
        <s v="门头沟区烟草专卖局"/>
        <s v="门头沟区体育局"/>
        <s v="区教委"/>
        <s v="门头沟区交通局"/>
        <s v="区人力资源和社会保障局"/>
        <s v="区民政局"/>
        <s v="门头沟公安分局"/>
        <s v="门头沟区住建委"/>
        <s v="门头沟区农业农村局"/>
        <s v="门头沟区气象局"/>
        <s v="门头沟区民宗侨办"/>
        <s v="门头沟区园林绿化局"/>
        <s v="门头沟区商务局"/>
        <s v="门头沟区司法局"/>
        <s v="门头沟区统计局"/>
        <s v="门头沟区财政局"/>
      </sharedItems>
    </cacheField>
    <cacheField name="抽查检查对象数量" numFmtId="0">
      <sharedItems containsSemiMixedTypes="0" containsString="0" containsNumber="1" containsInteger="1" minValue="0" maxValue="200" count="25">
        <n v="60"/>
        <n v="40"/>
        <n v="20"/>
        <n v="80"/>
        <n v="10"/>
        <n v="100"/>
        <n v="35"/>
        <n v="45"/>
        <n v="2"/>
        <n v="1"/>
        <n v="3"/>
        <n v="6"/>
        <n v="8"/>
        <n v="9"/>
        <n v="11"/>
        <n v="5"/>
        <n v="194"/>
        <n v="4"/>
        <n v="12"/>
        <n v="7"/>
        <n v="19"/>
        <n v="17"/>
        <n v="16"/>
        <n v="200"/>
        <n v="76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3">
  <r>
    <x v="0"/>
    <x v="0"/>
  </r>
  <r>
    <x v="0"/>
    <x v="1"/>
  </r>
  <r>
    <x v="0"/>
    <x v="2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4"/>
  </r>
  <r>
    <x v="1"/>
    <x v="5"/>
  </r>
  <r>
    <x v="1"/>
    <x v="0"/>
  </r>
  <r>
    <x v="2"/>
    <x v="6"/>
  </r>
  <r>
    <x v="2"/>
    <x v="7"/>
  </r>
  <r>
    <x v="3"/>
    <x v="8"/>
  </r>
  <r>
    <x v="3"/>
    <x v="9"/>
  </r>
  <r>
    <x v="3"/>
    <x v="10"/>
  </r>
  <r>
    <x v="3"/>
    <x v="11"/>
  </r>
  <r>
    <x v="3"/>
    <x v="12"/>
  </r>
  <r>
    <x v="3"/>
    <x v="9"/>
  </r>
  <r>
    <x v="3"/>
    <x v="13"/>
  </r>
  <r>
    <x v="4"/>
    <x v="14"/>
  </r>
  <r>
    <x v="5"/>
    <x v="15"/>
  </r>
  <r>
    <x v="6"/>
    <x v="16"/>
  </r>
  <r>
    <x v="7"/>
    <x v="17"/>
  </r>
  <r>
    <x v="8"/>
    <x v="18"/>
  </r>
  <r>
    <x v="9"/>
    <x v="19"/>
  </r>
  <r>
    <x v="10"/>
    <x v="10"/>
  </r>
  <r>
    <x v="10"/>
    <x v="10"/>
  </r>
  <r>
    <x v="10"/>
    <x v="3"/>
  </r>
  <r>
    <x v="11"/>
    <x v="20"/>
  </r>
  <r>
    <x v="11"/>
    <x v="18"/>
  </r>
  <r>
    <x v="12"/>
    <x v="9"/>
  </r>
  <r>
    <x v="12"/>
    <x v="9"/>
  </r>
  <r>
    <x v="12"/>
    <x v="9"/>
  </r>
  <r>
    <x v="12"/>
    <x v="9"/>
  </r>
  <r>
    <x v="13"/>
    <x v="1"/>
  </r>
  <r>
    <x v="13"/>
    <x v="15"/>
  </r>
  <r>
    <x v="14"/>
    <x v="21"/>
  </r>
  <r>
    <x v="14"/>
    <x v="15"/>
  </r>
  <r>
    <x v="14"/>
    <x v="10"/>
  </r>
  <r>
    <x v="14"/>
    <x v="13"/>
  </r>
  <r>
    <x v="14"/>
    <x v="10"/>
  </r>
  <r>
    <x v="14"/>
    <x v="21"/>
  </r>
  <r>
    <x v="14"/>
    <x v="13"/>
  </r>
  <r>
    <x v="15"/>
    <x v="22"/>
  </r>
  <r>
    <x v="15"/>
    <x v="13"/>
  </r>
  <r>
    <x v="16"/>
    <x v="9"/>
  </r>
  <r>
    <x v="17"/>
    <x v="8"/>
  </r>
  <r>
    <x v="17"/>
    <x v="11"/>
  </r>
  <r>
    <x v="17"/>
    <x v="9"/>
  </r>
  <r>
    <x v="18"/>
    <x v="23"/>
  </r>
  <r>
    <x v="19"/>
    <x v="9"/>
  </r>
  <r>
    <x v="20"/>
    <x v="3"/>
  </r>
  <r>
    <x v="21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5" cacheId="0" autoFormatId="1" applyNumberFormats="0" applyBorderFormats="0" applyFontFormats="0" applyPatternFormats="0" applyAlignmentFormats="0" applyWidthHeightFormats="1" dataCaption="数据" useAutoFormatting="1" compact="0" compactData="0" gridDropZones="1" showDrill="0">
  <location ref="A3:B27" firstHeaderRow="2" firstDataRow="2" firstDataCol="1"/>
  <pivotFields count="2">
    <pivotField axis="axisRow" compact="0" outline="0" subtotalTop="0" showAll="0">
      <items count="23">
        <item x="12"/>
        <item x="21"/>
        <item x="5"/>
        <item x="9"/>
        <item x="16"/>
        <item x="14"/>
        <item x="15"/>
        <item x="18"/>
        <item x="0"/>
        <item x="19"/>
        <item x="7"/>
        <item x="20"/>
        <item x="1"/>
        <item x="6"/>
        <item x="2"/>
        <item x="17"/>
        <item x="13"/>
        <item x="8"/>
        <item x="4"/>
        <item x="11"/>
        <item x="10"/>
        <item x="3"/>
        <item t="default"/>
      </items>
    </pivotField>
    <pivotField dataField="1" compact="0" outline="0" subtotalTop="0" showAll="0">
      <items count="26">
        <item x="9"/>
        <item x="8"/>
        <item x="10"/>
        <item x="17"/>
        <item x="15"/>
        <item x="11"/>
        <item x="19"/>
        <item x="12"/>
        <item x="13"/>
        <item x="4"/>
        <item x="14"/>
        <item x="18"/>
        <item x="22"/>
        <item x="21"/>
        <item x="20"/>
        <item x="2"/>
        <item x="6"/>
        <item x="1"/>
        <item x="7"/>
        <item x="0"/>
        <item x="24"/>
        <item x="3"/>
        <item x="5"/>
        <item x="16"/>
        <item x="23"/>
        <item t="default"/>
      </items>
    </pivotField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求和项:抽查检查对象数量" fld="1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tabSelected="1" view="pageBreakPreview" zoomScale="85" zoomScaleNormal="100" topLeftCell="B3" workbookViewId="0">
      <selection activeCell="B11" sqref="B11:R11"/>
    </sheetView>
  </sheetViews>
  <sheetFormatPr defaultColWidth="9.33333333333333" defaultRowHeight="11.25"/>
  <cols>
    <col min="1" max="1" width="8.16666666666667" style="13" customWidth="1"/>
    <col min="2" max="3" width="18.8333333333333" style="13" customWidth="1"/>
    <col min="4" max="6" width="16.8333333333333" style="13" customWidth="1"/>
    <col min="7" max="7" width="24.6666666666667" style="13" customWidth="1"/>
    <col min="8" max="8" width="48.8333333333333" style="13" customWidth="1"/>
    <col min="9" max="9" width="22.8333333333333" style="13" customWidth="1"/>
    <col min="10" max="10" width="19.3333333333333" style="13" customWidth="1"/>
    <col min="11" max="11" width="24.8333333333333" style="13" customWidth="1"/>
    <col min="12" max="12" width="22.8333333333333" style="13" customWidth="1"/>
    <col min="13" max="18" width="16.8333333333333" style="13" customWidth="1"/>
    <col min="19" max="119" width="9.33333333333333" style="14"/>
    <col min="120" max="13161" width="9.33333333333333" style="13"/>
    <col min="13194" max="13291" width="9.33333333333333" style="13"/>
    <col min="13324" max="13421" width="9.33333333333333" style="13"/>
    <col min="13454" max="13551" width="9.33333333333333" style="13"/>
    <col min="13584" max="13684" width="9.33333333333333" style="13"/>
    <col min="13717" max="13849" width="9.33333333333333" style="13"/>
    <col min="13882" max="14014" width="9.33333333333333" style="13"/>
    <col min="14047" max="14179" width="9.33333333333333" style="13"/>
    <col min="14212" max="14344" width="9.33333333333333" style="13"/>
    <col min="14377" max="14509" width="9.33333333333333" style="13"/>
    <col min="14542" max="14674" width="9.33333333333333" style="13"/>
    <col min="14707" max="14775" width="9.33333333333333" style="13"/>
    <col min="14808" max="14876" width="9.33333333333333" style="13"/>
    <col min="14909" max="14977" width="9.33333333333333" style="13"/>
    <col min="15010" max="15078" width="9.33333333333333" style="13"/>
    <col min="15111" max="15179" width="9.33333333333333" style="13"/>
    <col min="15212" max="15280" width="9.33333333333333" style="13"/>
    <col min="15313" max="15381" width="9.33333333333333" style="13"/>
    <col min="15414" max="15482" width="9.33333333333333" style="13"/>
    <col min="15515" max="15583" width="9.33333333333333" style="13"/>
    <col min="15616" max="15684" width="9.33333333333333" style="13"/>
    <col min="15717" max="15785" width="9.33333333333333" style="13"/>
    <col min="15818" max="15886" width="9.33333333333333" style="13"/>
    <col min="15919" max="15987" width="9.33333333333333" style="13"/>
    <col min="16020" max="16088" width="9.33333333333333" style="13"/>
    <col min="16121" max="16189" width="9.33333333333333" style="13"/>
    <col min="16222" max="16290" width="9.33333333333333" style="13"/>
    <col min="16323" max="16384" width="9.33333333333333" style="13"/>
  </cols>
  <sheetData>
    <row r="1" ht="33" customHeight="1" spans="1:18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ht="23" customHeight="1" spans="1:18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ht="63" customHeight="1" spans="1:18">
      <c r="A3" s="17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8" t="s">
        <v>13</v>
      </c>
      <c r="N3" s="18" t="s">
        <v>14</v>
      </c>
      <c r="O3" s="19" t="s">
        <v>15</v>
      </c>
      <c r="P3" s="20" t="s">
        <v>16</v>
      </c>
      <c r="Q3" s="20" t="s">
        <v>17</v>
      </c>
      <c r="R3" s="21" t="s">
        <v>18</v>
      </c>
    </row>
    <row r="4" s="12" customFormat="1" ht="54" spans="1:18">
      <c r="A4" s="17">
        <v>1</v>
      </c>
      <c r="B4" s="4" t="s">
        <v>19</v>
      </c>
      <c r="C4" s="4" t="s">
        <v>20</v>
      </c>
      <c r="D4" s="4" t="s">
        <v>21</v>
      </c>
      <c r="E4" s="22" t="s">
        <v>22</v>
      </c>
      <c r="F4" s="22" t="s">
        <v>23</v>
      </c>
      <c r="G4" s="22" t="s">
        <v>24</v>
      </c>
      <c r="H4" s="4" t="s">
        <v>25</v>
      </c>
      <c r="I4" s="4" t="s">
        <v>26</v>
      </c>
      <c r="J4" s="23">
        <v>45809</v>
      </c>
      <c r="K4" s="24">
        <v>46022</v>
      </c>
      <c r="L4" s="25" t="s">
        <v>27</v>
      </c>
      <c r="M4" s="4">
        <v>2</v>
      </c>
      <c r="N4" s="26">
        <v>1</v>
      </c>
      <c r="O4" s="27">
        <v>2</v>
      </c>
      <c r="P4" s="27" t="s">
        <v>28</v>
      </c>
      <c r="Q4" s="27" t="s">
        <v>29</v>
      </c>
      <c r="R4" s="27" t="s">
        <v>30</v>
      </c>
    </row>
    <row r="5" s="12" customFormat="1" ht="54" spans="1:18">
      <c r="A5" s="17">
        <v>2</v>
      </c>
      <c r="B5" s="4" t="s">
        <v>19</v>
      </c>
      <c r="C5" s="4" t="s">
        <v>31</v>
      </c>
      <c r="D5" s="4" t="s">
        <v>21</v>
      </c>
      <c r="E5" s="22" t="s">
        <v>22</v>
      </c>
      <c r="F5" s="22" t="s">
        <v>32</v>
      </c>
      <c r="G5" s="22" t="s">
        <v>33</v>
      </c>
      <c r="H5" s="4" t="s">
        <v>34</v>
      </c>
      <c r="I5" s="4" t="s">
        <v>35</v>
      </c>
      <c r="J5" s="23">
        <v>45870</v>
      </c>
      <c r="K5" s="24">
        <v>46022</v>
      </c>
      <c r="L5" s="25" t="s">
        <v>27</v>
      </c>
      <c r="M5" s="4">
        <v>1</v>
      </c>
      <c r="N5" s="26">
        <v>1</v>
      </c>
      <c r="O5" s="27">
        <v>1</v>
      </c>
      <c r="P5" s="27" t="s">
        <v>36</v>
      </c>
      <c r="Q5" s="27" t="s">
        <v>29</v>
      </c>
      <c r="R5" s="27" t="s">
        <v>30</v>
      </c>
    </row>
    <row r="6" s="12" customFormat="1" ht="202.5" spans="1:18">
      <c r="A6" s="17">
        <v>3</v>
      </c>
      <c r="B6" s="4" t="s">
        <v>19</v>
      </c>
      <c r="C6" s="4" t="s">
        <v>37</v>
      </c>
      <c r="D6" s="4" t="s">
        <v>21</v>
      </c>
      <c r="E6" s="22" t="s">
        <v>38</v>
      </c>
      <c r="F6" s="22" t="s">
        <v>39</v>
      </c>
      <c r="G6" s="22" t="s">
        <v>40</v>
      </c>
      <c r="H6" s="4" t="s">
        <v>41</v>
      </c>
      <c r="I6" s="4" t="s">
        <v>42</v>
      </c>
      <c r="J6" s="23">
        <v>45778</v>
      </c>
      <c r="K6" s="24">
        <v>46022</v>
      </c>
      <c r="L6" s="25" t="s">
        <v>43</v>
      </c>
      <c r="M6" s="4">
        <v>3</v>
      </c>
      <c r="N6" s="26">
        <v>1</v>
      </c>
      <c r="O6" s="27">
        <v>3</v>
      </c>
      <c r="P6" s="27" t="s">
        <v>28</v>
      </c>
      <c r="Q6" s="27" t="s">
        <v>29</v>
      </c>
      <c r="R6" s="27" t="s">
        <v>30</v>
      </c>
    </row>
    <row r="7" s="12" customFormat="1" ht="81" spans="1:18">
      <c r="A7" s="17">
        <v>4</v>
      </c>
      <c r="B7" s="4" t="s">
        <v>19</v>
      </c>
      <c r="C7" s="4" t="s">
        <v>44</v>
      </c>
      <c r="D7" s="4" t="s">
        <v>21</v>
      </c>
      <c r="E7" s="22" t="s">
        <v>45</v>
      </c>
      <c r="F7" s="22" t="s">
        <v>46</v>
      </c>
      <c r="G7" s="22" t="s">
        <v>47</v>
      </c>
      <c r="H7" s="4" t="s">
        <v>48</v>
      </c>
      <c r="I7" s="4" t="s">
        <v>49</v>
      </c>
      <c r="J7" s="23">
        <v>45748</v>
      </c>
      <c r="K7" s="24">
        <v>46022</v>
      </c>
      <c r="L7" s="25" t="s">
        <v>50</v>
      </c>
      <c r="M7" s="4">
        <v>6</v>
      </c>
      <c r="N7" s="26">
        <v>1</v>
      </c>
      <c r="O7" s="27">
        <v>6</v>
      </c>
      <c r="P7" s="27" t="s">
        <v>28</v>
      </c>
      <c r="Q7" s="27" t="s">
        <v>29</v>
      </c>
      <c r="R7" s="27" t="s">
        <v>30</v>
      </c>
    </row>
    <row r="8" s="12" customFormat="1" ht="67.5" spans="1:18">
      <c r="A8" s="17">
        <v>5</v>
      </c>
      <c r="B8" s="4" t="s">
        <v>19</v>
      </c>
      <c r="C8" s="4" t="s">
        <v>51</v>
      </c>
      <c r="D8" s="4" t="s">
        <v>21</v>
      </c>
      <c r="E8" s="22" t="s">
        <v>52</v>
      </c>
      <c r="F8" s="22" t="s">
        <v>53</v>
      </c>
      <c r="G8" s="22" t="s">
        <v>54</v>
      </c>
      <c r="H8" s="4" t="s">
        <v>55</v>
      </c>
      <c r="I8" s="4" t="s">
        <v>56</v>
      </c>
      <c r="J8" s="23">
        <v>45839</v>
      </c>
      <c r="K8" s="23">
        <v>46021</v>
      </c>
      <c r="L8" s="25" t="s">
        <v>57</v>
      </c>
      <c r="M8" s="4">
        <v>8</v>
      </c>
      <c r="N8" s="26">
        <v>1</v>
      </c>
      <c r="O8" s="27">
        <v>8</v>
      </c>
      <c r="P8" s="27" t="s">
        <v>28</v>
      </c>
      <c r="Q8" s="27" t="s">
        <v>29</v>
      </c>
      <c r="R8" s="27" t="s">
        <v>30</v>
      </c>
    </row>
    <row r="9" s="12" customFormat="1" ht="54" spans="1:18">
      <c r="A9" s="17">
        <v>6</v>
      </c>
      <c r="B9" s="4" t="s">
        <v>19</v>
      </c>
      <c r="C9" s="4" t="s">
        <v>58</v>
      </c>
      <c r="D9" s="4" t="s">
        <v>21</v>
      </c>
      <c r="E9" s="22" t="s">
        <v>22</v>
      </c>
      <c r="F9" s="22" t="s">
        <v>59</v>
      </c>
      <c r="G9" s="22" t="s">
        <v>60</v>
      </c>
      <c r="H9" s="4" t="s">
        <v>61</v>
      </c>
      <c r="I9" s="4" t="s">
        <v>62</v>
      </c>
      <c r="J9" s="23">
        <v>45870</v>
      </c>
      <c r="K9" s="23">
        <v>46022</v>
      </c>
      <c r="L9" s="25" t="s">
        <v>27</v>
      </c>
      <c r="M9" s="4">
        <v>1</v>
      </c>
      <c r="N9" s="26">
        <v>1</v>
      </c>
      <c r="O9" s="27">
        <v>1</v>
      </c>
      <c r="P9" s="27" t="s">
        <v>28</v>
      </c>
      <c r="Q9" s="27" t="s">
        <v>29</v>
      </c>
      <c r="R9" s="27" t="s">
        <v>30</v>
      </c>
    </row>
    <row r="10" s="12" customFormat="1" ht="54" spans="1:18">
      <c r="A10" s="28">
        <v>7</v>
      </c>
      <c r="B10" s="4" t="s">
        <v>19</v>
      </c>
      <c r="C10" s="4" t="s">
        <v>63</v>
      </c>
      <c r="D10" s="4" t="s">
        <v>21</v>
      </c>
      <c r="E10" s="22" t="s">
        <v>22</v>
      </c>
      <c r="F10" s="22" t="s">
        <v>64</v>
      </c>
      <c r="G10" s="22" t="s">
        <v>64</v>
      </c>
      <c r="H10" s="4" t="s">
        <v>65</v>
      </c>
      <c r="I10" s="4" t="s">
        <v>66</v>
      </c>
      <c r="J10" s="23">
        <v>45839</v>
      </c>
      <c r="K10" s="23">
        <v>46022</v>
      </c>
      <c r="L10" s="25" t="s">
        <v>27</v>
      </c>
      <c r="M10" s="4">
        <v>9</v>
      </c>
      <c r="N10" s="26">
        <v>1</v>
      </c>
      <c r="O10" s="27">
        <v>9</v>
      </c>
      <c r="P10" s="27" t="s">
        <v>28</v>
      </c>
      <c r="Q10" s="27" t="s">
        <v>29</v>
      </c>
      <c r="R10" s="27" t="s">
        <v>30</v>
      </c>
    </row>
    <row r="11" ht="38" customHeight="1" spans="1:18">
      <c r="B11" s="29" t="s">
        <v>67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1"/>
    </row>
  </sheetData>
  <mergeCells count="3">
    <mergeCell ref="A1:R1"/>
    <mergeCell ref="A2:R2"/>
    <mergeCell ref="B11:R11"/>
  </mergeCells>
  <printOptions horizontalCentered="1"/>
  <pageMargins left="0.751388888888889" right="0.751388888888889" top="1" bottom="1" header="0.511805555555556" footer="0.511805555555556"/>
  <pageSetup paperSize="8" scale="6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7"/>
  <sheetViews>
    <sheetView workbookViewId="0">
      <selection activeCell="A23" sqref="A23"/>
    </sheetView>
  </sheetViews>
  <sheetFormatPr defaultColWidth="9.33333333333333" defaultRowHeight="11.25" outlineLevelCol="1"/>
  <cols>
    <col min="1" max="1" width="26.8333333333333" customWidth="1"/>
    <col min="2" max="2" width="11.8333333333333" customWidth="1"/>
  </cols>
  <sheetData>
    <row r="3" spans="1:2">
      <c r="A3" s="8" t="s">
        <v>68</v>
      </c>
      <c r="B3" s="9"/>
    </row>
    <row r="4" spans="1:2">
      <c r="A4" s="8" t="s">
        <v>4</v>
      </c>
      <c r="B4" s="10" t="s">
        <v>69</v>
      </c>
    </row>
    <row r="5" spans="1:2">
      <c r="A5" s="9" t="s">
        <v>70</v>
      </c>
      <c r="B5" s="9">
        <v>4</v>
      </c>
    </row>
    <row r="6" spans="1:2">
      <c r="A6" s="11" t="s">
        <v>71</v>
      </c>
      <c r="B6" s="11">
        <v>76</v>
      </c>
    </row>
    <row r="7" spans="1:2">
      <c r="A7" s="11" t="s">
        <v>72</v>
      </c>
      <c r="B7" s="11">
        <v>5</v>
      </c>
    </row>
    <row r="8" spans="1:2">
      <c r="A8" s="11" t="s">
        <v>73</v>
      </c>
      <c r="B8" s="11">
        <v>7</v>
      </c>
    </row>
    <row r="9" spans="1:2">
      <c r="A9" s="11" t="s">
        <v>74</v>
      </c>
      <c r="B9" s="11">
        <v>1</v>
      </c>
    </row>
    <row r="10" spans="1:2">
      <c r="A10" s="11" t="s">
        <v>75</v>
      </c>
      <c r="B10" s="11">
        <v>63</v>
      </c>
    </row>
    <row r="11" spans="1:2">
      <c r="A11" s="11" t="s">
        <v>76</v>
      </c>
      <c r="B11" s="11">
        <v>25</v>
      </c>
    </row>
    <row r="12" spans="1:2">
      <c r="A12" s="11" t="s">
        <v>77</v>
      </c>
      <c r="B12" s="11">
        <v>200</v>
      </c>
    </row>
    <row r="13" spans="1:2">
      <c r="A13" s="11" t="s">
        <v>78</v>
      </c>
      <c r="B13" s="11">
        <v>1250</v>
      </c>
    </row>
    <row r="14" spans="1:2">
      <c r="A14" s="11" t="s">
        <v>79</v>
      </c>
      <c r="B14" s="11">
        <v>1</v>
      </c>
    </row>
    <row r="15" spans="1:2">
      <c r="A15" s="11" t="s">
        <v>80</v>
      </c>
      <c r="B15" s="11">
        <v>4</v>
      </c>
    </row>
    <row r="16" spans="1:2">
      <c r="A16" s="11" t="s">
        <v>81</v>
      </c>
      <c r="B16" s="11">
        <v>80</v>
      </c>
    </row>
    <row r="17" spans="1:2">
      <c r="A17" s="11" t="s">
        <v>82</v>
      </c>
      <c r="B17" s="11">
        <v>160</v>
      </c>
    </row>
    <row r="18" spans="1:2">
      <c r="A18" s="11" t="s">
        <v>83</v>
      </c>
      <c r="B18" s="11">
        <v>194</v>
      </c>
    </row>
    <row r="19" spans="1:2">
      <c r="A19" s="11" t="s">
        <v>84</v>
      </c>
      <c r="B19" s="11">
        <v>80</v>
      </c>
    </row>
    <row r="20" spans="1:2">
      <c r="A20" s="11" t="s">
        <v>85</v>
      </c>
      <c r="B20" s="11">
        <v>9</v>
      </c>
    </row>
    <row r="21" spans="1:2">
      <c r="A21" s="11" t="s">
        <v>86</v>
      </c>
      <c r="B21" s="11">
        <v>45</v>
      </c>
    </row>
    <row r="22" spans="1:2">
      <c r="A22" s="11" t="s">
        <v>87</v>
      </c>
      <c r="B22" s="11">
        <v>12</v>
      </c>
    </row>
    <row r="23" spans="1:2">
      <c r="A23" s="11" t="s">
        <v>88</v>
      </c>
      <c r="B23" s="11">
        <v>11</v>
      </c>
    </row>
    <row r="24" spans="1:2">
      <c r="A24" s="11" t="s">
        <v>89</v>
      </c>
      <c r="B24" s="11">
        <v>31</v>
      </c>
    </row>
    <row r="25" spans="1:2">
      <c r="A25" s="11" t="s">
        <v>90</v>
      </c>
      <c r="B25" s="11">
        <v>86</v>
      </c>
    </row>
    <row r="26" spans="1:2">
      <c r="A26" s="11" t="s">
        <v>21</v>
      </c>
      <c r="B26" s="11">
        <v>30</v>
      </c>
    </row>
    <row r="27" spans="1:2">
      <c r="A27" s="10" t="s">
        <v>91</v>
      </c>
      <c r="B27" s="10">
        <v>2374</v>
      </c>
    </row>
  </sheetData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workbookViewId="0">
      <selection activeCell="A3" sqref="A3"/>
    </sheetView>
  </sheetViews>
  <sheetFormatPr defaultColWidth="9.33333333333333" defaultRowHeight="11.25" outlineLevelCol="1"/>
  <sheetData>
    <row r="1" ht="28.5" spans="1:2">
      <c r="A1" s="1" t="s">
        <v>4</v>
      </c>
      <c r="B1" t="s">
        <v>15</v>
      </c>
    </row>
    <row r="2" ht="40.5" spans="1:2">
      <c r="A2" s="2" t="s">
        <v>78</v>
      </c>
      <c r="B2">
        <v>60</v>
      </c>
    </row>
    <row r="3" ht="40.5" spans="1:2">
      <c r="A3" s="2" t="s">
        <v>78</v>
      </c>
      <c r="B3">
        <v>40</v>
      </c>
    </row>
    <row r="4" ht="40.5" spans="1:2">
      <c r="A4" s="2" t="s">
        <v>78</v>
      </c>
      <c r="B4">
        <v>20</v>
      </c>
    </row>
    <row r="5" ht="40.5" spans="1:2">
      <c r="A5" s="2" t="s">
        <v>78</v>
      </c>
      <c r="B5">
        <v>80</v>
      </c>
    </row>
    <row r="6" ht="40.5" spans="1:2">
      <c r="A6" s="2" t="s">
        <v>78</v>
      </c>
      <c r="B6">
        <v>80</v>
      </c>
    </row>
    <row r="7" ht="40.5" spans="1:2">
      <c r="A7" s="2" t="s">
        <v>78</v>
      </c>
      <c r="B7">
        <v>80</v>
      </c>
    </row>
    <row r="8" ht="40.5" spans="1:2">
      <c r="A8" s="2" t="s">
        <v>78</v>
      </c>
      <c r="B8">
        <v>80</v>
      </c>
    </row>
    <row r="9" ht="40.5" spans="1:2">
      <c r="A9" s="2" t="s">
        <v>78</v>
      </c>
      <c r="B9">
        <v>80</v>
      </c>
    </row>
    <row r="10" ht="40.5" spans="1:2">
      <c r="A10" s="2" t="s">
        <v>78</v>
      </c>
      <c r="B10">
        <v>80</v>
      </c>
    </row>
    <row r="11" ht="40.5" spans="1:2">
      <c r="A11" s="2" t="s">
        <v>78</v>
      </c>
      <c r="B11">
        <v>80</v>
      </c>
    </row>
    <row r="12" ht="40.5" spans="1:2">
      <c r="A12" s="2" t="s">
        <v>78</v>
      </c>
      <c r="B12">
        <v>80</v>
      </c>
    </row>
    <row r="13" ht="40.5" spans="1:2">
      <c r="A13" s="2" t="s">
        <v>78</v>
      </c>
      <c r="B13">
        <v>80</v>
      </c>
    </row>
    <row r="14" ht="40.5" spans="1:2">
      <c r="A14" s="2" t="s">
        <v>78</v>
      </c>
      <c r="B14">
        <v>80</v>
      </c>
    </row>
    <row r="15" ht="40.5" spans="1:2">
      <c r="A15" s="2" t="s">
        <v>78</v>
      </c>
      <c r="B15">
        <v>80</v>
      </c>
    </row>
    <row r="16" ht="40.5" spans="1:2">
      <c r="A16" s="2" t="s">
        <v>78</v>
      </c>
      <c r="B16">
        <v>80</v>
      </c>
    </row>
    <row r="17" ht="40.5" spans="1:2">
      <c r="A17" s="2" t="s">
        <v>78</v>
      </c>
      <c r="B17">
        <v>80</v>
      </c>
    </row>
    <row r="18" ht="40.5" spans="1:2">
      <c r="A18" s="2" t="s">
        <v>78</v>
      </c>
      <c r="B18">
        <v>80</v>
      </c>
    </row>
    <row r="19" ht="40.5" spans="1:2">
      <c r="A19" s="2" t="s">
        <v>78</v>
      </c>
      <c r="B19">
        <v>10</v>
      </c>
    </row>
    <row r="20" ht="54" spans="1:2">
      <c r="A20" s="2" t="s">
        <v>82</v>
      </c>
      <c r="B20">
        <v>100</v>
      </c>
    </row>
    <row r="21" ht="54" spans="1:2">
      <c r="A21" s="2" t="s">
        <v>82</v>
      </c>
      <c r="B21">
        <v>60</v>
      </c>
    </row>
    <row r="22" ht="40.5" spans="1:2">
      <c r="A22" s="3" t="s">
        <v>84</v>
      </c>
      <c r="B22">
        <v>35</v>
      </c>
    </row>
    <row r="23" ht="40.5" spans="1:2">
      <c r="A23" s="3" t="s">
        <v>84</v>
      </c>
      <c r="B23">
        <v>45</v>
      </c>
    </row>
    <row r="24" ht="27" spans="1:2">
      <c r="A24" s="4" t="s">
        <v>21</v>
      </c>
      <c r="B24">
        <v>2</v>
      </c>
    </row>
    <row r="25" ht="27" spans="1:2">
      <c r="A25" s="4" t="s">
        <v>21</v>
      </c>
      <c r="B25">
        <v>1</v>
      </c>
    </row>
    <row r="26" ht="27" spans="1:2">
      <c r="A26" s="4" t="s">
        <v>21</v>
      </c>
      <c r="B26">
        <v>3</v>
      </c>
    </row>
    <row r="27" ht="27" spans="1:2">
      <c r="A27" s="4" t="s">
        <v>21</v>
      </c>
      <c r="B27">
        <v>6</v>
      </c>
    </row>
    <row r="28" ht="27" spans="1:2">
      <c r="A28" s="4" t="s">
        <v>21</v>
      </c>
      <c r="B28">
        <v>8</v>
      </c>
    </row>
    <row r="29" ht="27" spans="1:2">
      <c r="A29" s="4" t="s">
        <v>21</v>
      </c>
      <c r="B29">
        <v>1</v>
      </c>
    </row>
    <row r="30" ht="27" spans="1:2">
      <c r="A30" s="4" t="s">
        <v>21</v>
      </c>
      <c r="B30">
        <v>9</v>
      </c>
    </row>
    <row r="31" ht="40.5" spans="1:2">
      <c r="A31" s="3" t="s">
        <v>88</v>
      </c>
      <c r="B31">
        <v>11</v>
      </c>
    </row>
    <row r="32" ht="40.5" spans="1:2">
      <c r="A32" s="3" t="s">
        <v>72</v>
      </c>
      <c r="B32">
        <v>5</v>
      </c>
    </row>
    <row r="33" ht="40.5" spans="1:2">
      <c r="A33" s="2" t="s">
        <v>83</v>
      </c>
      <c r="B33">
        <v>194</v>
      </c>
    </row>
    <row r="34" ht="40.5" spans="1:2">
      <c r="A34" s="4" t="s">
        <v>80</v>
      </c>
      <c r="B34">
        <v>4</v>
      </c>
    </row>
    <row r="35" ht="13.5" spans="1:2">
      <c r="A35" s="3" t="s">
        <v>87</v>
      </c>
      <c r="B35">
        <v>12</v>
      </c>
    </row>
    <row r="36" ht="40.5" spans="1:2">
      <c r="A36" s="3" t="s">
        <v>73</v>
      </c>
      <c r="B36">
        <v>7</v>
      </c>
    </row>
    <row r="37" ht="54" spans="1:2">
      <c r="A37" s="3" t="s">
        <v>90</v>
      </c>
      <c r="B37">
        <v>3</v>
      </c>
    </row>
    <row r="38" ht="54" spans="1:2">
      <c r="A38" s="3" t="s">
        <v>90</v>
      </c>
      <c r="B38">
        <v>3</v>
      </c>
    </row>
    <row r="39" ht="54" spans="1:2">
      <c r="A39" s="3" t="s">
        <v>90</v>
      </c>
      <c r="B39">
        <v>80</v>
      </c>
    </row>
    <row r="40" ht="27" spans="1:2">
      <c r="A40" s="3" t="s">
        <v>89</v>
      </c>
      <c r="B40">
        <v>19</v>
      </c>
    </row>
    <row r="41" ht="27" spans="1:2">
      <c r="A41" s="3" t="s">
        <v>89</v>
      </c>
      <c r="B41">
        <v>12</v>
      </c>
    </row>
    <row r="42" ht="40.5" spans="1:2">
      <c r="A42" s="3" t="s">
        <v>70</v>
      </c>
      <c r="B42">
        <v>1</v>
      </c>
    </row>
    <row r="43" ht="40.5" spans="1:2">
      <c r="A43" s="3" t="s">
        <v>70</v>
      </c>
      <c r="B43">
        <v>1</v>
      </c>
    </row>
    <row r="44" ht="40.5" spans="1:2">
      <c r="A44" s="3" t="s">
        <v>70</v>
      </c>
      <c r="B44">
        <v>1</v>
      </c>
    </row>
    <row r="45" ht="40.5" spans="1:2">
      <c r="A45" s="3" t="s">
        <v>70</v>
      </c>
      <c r="B45">
        <v>1</v>
      </c>
    </row>
    <row r="46" ht="40.5" spans="1:2">
      <c r="A46" s="3" t="s">
        <v>86</v>
      </c>
      <c r="B46">
        <v>40</v>
      </c>
    </row>
    <row r="47" ht="40.5" spans="1:2">
      <c r="A47" s="3" t="s">
        <v>86</v>
      </c>
      <c r="B47">
        <v>5</v>
      </c>
    </row>
    <row r="48" ht="40.5" spans="1:2">
      <c r="A48" s="4" t="s">
        <v>75</v>
      </c>
      <c r="B48">
        <v>17</v>
      </c>
    </row>
    <row r="49" ht="40.5" spans="1:2">
      <c r="A49" s="4" t="s">
        <v>75</v>
      </c>
      <c r="B49">
        <v>5</v>
      </c>
    </row>
    <row r="50" ht="40.5" spans="1:2">
      <c r="A50" s="4" t="s">
        <v>75</v>
      </c>
      <c r="B50">
        <v>3</v>
      </c>
    </row>
    <row r="51" ht="40.5" spans="1:2">
      <c r="A51" s="4" t="s">
        <v>75</v>
      </c>
      <c r="B51">
        <v>9</v>
      </c>
    </row>
    <row r="52" ht="40.5" spans="1:2">
      <c r="A52" s="4" t="s">
        <v>75</v>
      </c>
      <c r="B52">
        <v>3</v>
      </c>
    </row>
    <row r="53" ht="40.5" spans="1:2">
      <c r="A53" s="4" t="s">
        <v>75</v>
      </c>
      <c r="B53">
        <v>17</v>
      </c>
    </row>
    <row r="54" ht="40.5" spans="1:2">
      <c r="A54" s="4" t="s">
        <v>75</v>
      </c>
      <c r="B54">
        <v>9</v>
      </c>
    </row>
    <row r="55" ht="40.5" spans="1:2">
      <c r="A55" s="4" t="s">
        <v>76</v>
      </c>
      <c r="B55">
        <v>16</v>
      </c>
    </row>
    <row r="56" ht="40.5" spans="1:2">
      <c r="A56" s="5" t="s">
        <v>76</v>
      </c>
      <c r="B56">
        <v>9</v>
      </c>
    </row>
    <row r="57" ht="40.5" spans="1:2">
      <c r="A57" s="2" t="s">
        <v>74</v>
      </c>
      <c r="B57">
        <v>1</v>
      </c>
    </row>
    <row r="58" ht="40.5" spans="1:2">
      <c r="A58" s="4" t="s">
        <v>85</v>
      </c>
      <c r="B58">
        <v>2</v>
      </c>
    </row>
    <row r="59" ht="40.5" spans="1:2">
      <c r="A59" s="4" t="s">
        <v>85</v>
      </c>
      <c r="B59">
        <v>6</v>
      </c>
    </row>
    <row r="60" ht="40.5" spans="1:2">
      <c r="A60" s="4" t="s">
        <v>85</v>
      </c>
      <c r="B60">
        <v>1</v>
      </c>
    </row>
    <row r="61" ht="40.5" spans="1:2">
      <c r="A61" s="6" t="s">
        <v>77</v>
      </c>
      <c r="B61">
        <v>200</v>
      </c>
    </row>
    <row r="62" ht="40.5" spans="1:2">
      <c r="A62" s="3" t="s">
        <v>79</v>
      </c>
      <c r="B62">
        <v>1</v>
      </c>
    </row>
    <row r="63" ht="40.5" spans="1:2">
      <c r="A63" s="3" t="s">
        <v>81</v>
      </c>
      <c r="B63">
        <v>80</v>
      </c>
    </row>
    <row r="64" ht="42.75" spans="1:2">
      <c r="A64" s="7" t="s">
        <v>71</v>
      </c>
      <c r="B64">
        <v>76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2025部门联合抽查计划</vt:lpstr>
      <vt:lpstr>Sheet5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尤朵拉 </cp:lastModifiedBy>
  <dcterms:created xsi:type="dcterms:W3CDTF">2020-09-26T11:44:00Z</dcterms:created>
  <dcterms:modified xsi:type="dcterms:W3CDTF">2026-01-23T02:42:12Z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3564DB2CA5824E37AC555727CCC05A87_12</vt:lpwstr>
  </property>
  <property fmtid="{D5CDD505-2E9C-101B-9397-08002B2CF9AE}" pid="4" name="CalculationRule">
    <vt:i4>0</vt:i4>
  </property>
</Properties>
</file>