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85" windowHeight="11970"/>
  </bookViews>
  <sheets>
    <sheet name="附件2自评表样例" sheetId="3" r:id="rId1"/>
  </sheets>
  <calcPr calcId="144525"/>
</workbook>
</file>

<file path=xl/sharedStrings.xml><?xml version="1.0" encoding="utf-8"?>
<sst xmlns="http://schemas.openxmlformats.org/spreadsheetml/2006/main" count="112" uniqueCount="82">
  <si>
    <t>项目支出绩效自评表（参考样例）</t>
  </si>
  <si>
    <t>（ 2022年度）</t>
  </si>
  <si>
    <t>项目名称</t>
  </si>
  <si>
    <t>2022年百花山管理站森林管护项目</t>
  </si>
  <si>
    <t>主管部门</t>
  </si>
  <si>
    <t>北京市百花山国家级自然保护区管理处</t>
  </si>
  <si>
    <t>实施单位</t>
  </si>
  <si>
    <t>北京市百花山国家级自然保护区百花山管理站</t>
  </si>
  <si>
    <t>项目负责人</t>
  </si>
  <si>
    <t>石雷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</si>
  <si>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</si>
  <si>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</si>
  <si>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</si>
  <si>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</si>
  <si>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</si>
  <si>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</si>
  <si>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</si>
  <si>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</si>
  <si>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</si>
  <si>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</si>
  <si>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</si>
  <si>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</si>
  <si>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</si>
  <si>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</si>
  <si>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</si>
  <si>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</si>
  <si>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通过对门头沟国有林场开展林业资源管护、森林防火、病虫害养护等工作，保护林木生长空间，提高造林保存率，促进林木的生长，以改善区域生态环境，更好地发挥森林的生态效益、社会效益和经济效益。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</si>
  <si>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</si>
  <si>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</si>
  <si>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</si>
  <si>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</si>
  <si>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</si>
  <si>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</si>
  <si>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</si>
  <si>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</si>
  <si>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</si>
  <si>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</si>
  <si>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林业资源管护点</t>
  </si>
  <si>
    <t>13个</t>
  </si>
  <si>
    <t>2022年百花山管理站森林管护项目\护林防火照片.pdf</t>
  </si>
  <si>
    <t>管护面积</t>
  </si>
  <si>
    <t>2.28万亩</t>
  </si>
  <si>
    <t>护林员</t>
  </si>
  <si>
    <t>19人</t>
  </si>
  <si>
    <t>森林防火巡护人员</t>
  </si>
  <si>
    <t>12人</t>
  </si>
  <si>
    <t>病虫害防治人员</t>
  </si>
  <si>
    <t>15人</t>
  </si>
  <si>
    <t>质量指标</t>
  </si>
  <si>
    <t>林业资源管护</t>
  </si>
  <si>
    <t>符合《国有林场森林管护项目管理办法》《北京市国有林场森林管护投资指导标准》</t>
  </si>
  <si>
    <t>2022年百花山管理站森林管护项目\病虫害照片.pdf</t>
  </si>
  <si>
    <t>护林防火</t>
  </si>
  <si>
    <t>病虫害防治</t>
  </si>
  <si>
    <t>符合《红脂大小蠹防治技术规程》《美国白蛾防治技术规程》</t>
  </si>
  <si>
    <t>时效指标</t>
  </si>
  <si>
    <t>2022年1月-12月</t>
  </si>
  <si>
    <t>2022年百花山管理站森林管护项目\2022年百花山管理站森林管护项目合同.pdf</t>
  </si>
  <si>
    <t>2022年1月-4月、10月-12月</t>
  </si>
  <si>
    <t>2022年4月-9月</t>
  </si>
  <si>
    <t>成本指标</t>
  </si>
  <si>
    <t>预算控制数</t>
  </si>
  <si>
    <t>99.9307万元</t>
  </si>
  <si>
    <t>2022年百花山管理站森林管护项目\发票.pdf</t>
  </si>
  <si>
    <t>效益指标
(30分)</t>
  </si>
  <si>
    <t>经济效益指标</t>
  </si>
  <si>
    <t>不涉及</t>
  </si>
  <si>
    <t>2022年百花山管理站森林管护项目\巡护照片.pdf</t>
  </si>
  <si>
    <t>社会效益指标</t>
  </si>
  <si>
    <t>百花山自然资源</t>
  </si>
  <si>
    <t>得到有效保护</t>
  </si>
  <si>
    <t>森林火灾发生率</t>
  </si>
  <si>
    <t>显著降低</t>
  </si>
  <si>
    <t>林木有害生物危害</t>
  </si>
  <si>
    <t>得到控制</t>
  </si>
  <si>
    <t>生态效益指标</t>
  </si>
  <si>
    <t>可持续影响指标</t>
  </si>
  <si>
    <t>满意度指标
(10分)</t>
  </si>
  <si>
    <t>服务对象满意度指标</t>
  </si>
  <si>
    <t>周边群众满意度</t>
  </si>
  <si>
    <t>2022年百花山管理站森林管护项目\验收单.pdf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</si>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</sst>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/>
  </cellStyleXfs>
  <cellXfs count="36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12" xfId="10" applyBorder="1" applyAlignment="1">
      <alignment horizontal="center" vertical="center" wrapText="1"/>
    </xf>
    <xf numFmtId="0" fontId="6" fillId="0" borderId="13" xfId="10" applyBorder="1" applyAlignment="1">
      <alignment horizontal="center" vertical="center" wrapText="1"/>
    </xf>
    <xf numFmtId="0" fontId="6" fillId="0" borderId="14" xfId="10" applyBorder="1" applyAlignment="1">
      <alignment horizontal="center" vertical="center" wrapText="1"/>
    </xf>
    <xf numFmtId="0" fontId="6" fillId="0" borderId="2" xfId="10" applyBorder="1" applyAlignment="1">
      <alignment vertical="center" wrapText="1"/>
    </xf>
    <xf numFmtId="0" fontId="6" fillId="0" borderId="0" xfId="10" applyAlignment="1">
      <alignment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2022&#24180;&#30334;&#33457;&#23665;&#31649;&#29702;&#31449;&#26862;&#26519;&#31649;&#25252;&#39033;&#30446;\&#39564;&#25910;&#21333;.pdf" TargetMode="External"/><Relationship Id="rId5" Type="http://schemas.openxmlformats.org/officeDocument/2006/relationships/hyperlink" Target="2022&#24180;&#30334;&#33457;&#23665;&#31649;&#29702;&#31449;&#26862;&#26519;&#31649;&#25252;&#39033;&#30446;\&#25252;&#26519;&#38450;&#28779;&#29031;&#29255;.pdf" TargetMode="External"/><Relationship Id="rId4" Type="http://schemas.openxmlformats.org/officeDocument/2006/relationships/hyperlink" Target="2022&#24180;&#30334;&#33457;&#23665;&#31649;&#29702;&#31449;&#26862;&#26519;&#31649;&#25252;&#39033;&#30446;\2022&#24180;&#30334;&#33457;&#23665;&#31649;&#29702;&#31449;&#26862;&#26519;&#31649;&#25252;&#39033;&#30446;&#21512;&#21516;.pdf" TargetMode="External"/><Relationship Id="rId3" Type="http://schemas.openxmlformats.org/officeDocument/2006/relationships/hyperlink" Target="2022&#24180;&#30334;&#33457;&#23665;&#31649;&#29702;&#31449;&#26862;&#26519;&#31649;&#25252;&#39033;&#30446;\&#30149;&#34411;&#23475;&#29031;&#29255;.pdf" TargetMode="External"/><Relationship Id="rId2" Type="http://schemas.openxmlformats.org/officeDocument/2006/relationships/hyperlink" Target="2022&#24180;&#30334;&#33457;&#23665;&#31649;&#29702;&#31449;&#26862;&#26519;&#31649;&#25252;&#39033;&#30446;\&#24033;&#25252;&#29031;&#29255;.pdf" TargetMode="External"/><Relationship Id="rId1" Type="http://schemas.openxmlformats.org/officeDocument/2006/relationships/hyperlink" Target="2022&#24180;&#30334;&#33457;&#23665;&#31649;&#29702;&#31449;&#26862;&#26519;&#31649;&#25252;&#39033;&#30446;\&#21457;&#31080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topLeftCell="A19" workbookViewId="0">
      <selection activeCell="M33" sqref="M33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3.5" customWidth="1"/>
    <col min="7" max="7" width="11.75" customWidth="1"/>
    <col min="8" max="8" width="12.2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9"/>
      <c r="M3" s="29"/>
      <c r="N3" s="29"/>
    </row>
    <row r="4" ht="20.25" customHeight="1" spans="1:14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ht="20.25" customHeight="1" spans="1:14">
      <c r="A5" s="5" t="s">
        <v>4</v>
      </c>
      <c r="B5" s="5"/>
      <c r="C5" s="6" t="s">
        <v>5</v>
      </c>
      <c r="D5" s="7"/>
      <c r="E5" s="7"/>
      <c r="F5" s="7"/>
      <c r="G5" s="8"/>
      <c r="H5" s="5" t="s">
        <v>6</v>
      </c>
      <c r="I5" s="5"/>
      <c r="J5" s="5" t="s">
        <v>7</v>
      </c>
      <c r="K5" s="5"/>
      <c r="L5" s="5"/>
      <c r="M5" s="5"/>
      <c r="N5" s="5"/>
    </row>
    <row r="6" ht="20.2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13811316042</v>
      </c>
      <c r="K6" s="5"/>
      <c r="L6" s="5"/>
      <c r="M6" s="5"/>
      <c r="N6" s="5"/>
    </row>
    <row r="7" ht="20.25" customHeight="1" spans="1:14">
      <c r="A7" s="9" t="s">
        <v>11</v>
      </c>
      <c r="B7" s="10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0.25" customHeight="1" spans="1:14">
      <c r="A8" s="11"/>
      <c r="B8" s="12"/>
      <c r="C8" s="13" t="s">
        <v>18</v>
      </c>
      <c r="D8" s="13"/>
      <c r="E8" s="5">
        <v>99.9307</v>
      </c>
      <c r="F8" s="6">
        <v>99.9307</v>
      </c>
      <c r="G8" s="8"/>
      <c r="H8" s="6">
        <v>99.9307</v>
      </c>
      <c r="I8" s="8"/>
      <c r="J8" s="5">
        <v>10</v>
      </c>
      <c r="K8" s="5"/>
      <c r="L8" s="27">
        <v>1</v>
      </c>
      <c r="M8" s="5"/>
      <c r="N8" s="30">
        <f>J8*L8</f>
        <v>10</v>
      </c>
    </row>
    <row r="9" ht="20.25" customHeight="1" spans="1:14">
      <c r="A9" s="11"/>
      <c r="B9" s="12"/>
      <c r="C9" s="14" t="s">
        <v>19</v>
      </c>
      <c r="D9" s="14"/>
      <c r="E9" s="5">
        <v>99.9307</v>
      </c>
      <c r="F9" s="6">
        <v>99.9307</v>
      </c>
      <c r="G9" s="8"/>
      <c r="H9" s="6">
        <v>99.9307</v>
      </c>
      <c r="I9" s="8"/>
      <c r="J9" s="5" t="s">
        <v>20</v>
      </c>
      <c r="K9" s="5"/>
      <c r="L9" s="27">
        <v>1</v>
      </c>
      <c r="M9" s="5"/>
      <c r="N9" s="5" t="s">
        <v>20</v>
      </c>
    </row>
    <row r="10" ht="20.25" customHeight="1" spans="1:14">
      <c r="A10" s="11"/>
      <c r="B10" s="12"/>
      <c r="C10" s="14" t="s">
        <v>21</v>
      </c>
      <c r="D10" s="14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20.25" customHeight="1" spans="1:14">
      <c r="A11" s="15"/>
      <c r="B11" s="16"/>
      <c r="C11" s="14" t="s">
        <v>22</v>
      </c>
      <c r="D11" s="14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5.25" customHeight="1" spans="1:14">
      <c r="A13" s="5"/>
      <c r="B13" s="14" t="s">
        <v>26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53.25" customHeight="1" spans="1:14">
      <c r="A14" s="17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 t="s">
        <v>34</v>
      </c>
    </row>
    <row r="15" ht="33" customHeight="1" spans="1:14">
      <c r="A15" s="18"/>
      <c r="B15" s="17" t="s">
        <v>35</v>
      </c>
      <c r="C15" s="17" t="s">
        <v>36</v>
      </c>
      <c r="D15" s="6" t="s">
        <v>37</v>
      </c>
      <c r="E15" s="7"/>
      <c r="F15" s="8"/>
      <c r="G15" s="6" t="s">
        <v>38</v>
      </c>
      <c r="H15" s="6" t="s">
        <v>38</v>
      </c>
      <c r="I15" s="5">
        <v>5</v>
      </c>
      <c r="J15" s="5"/>
      <c r="K15" s="5">
        <v>5</v>
      </c>
      <c r="L15" s="5"/>
      <c r="M15" s="31" t="s">
        <v>39</v>
      </c>
      <c r="N15" s="5"/>
    </row>
    <row r="16" ht="33" customHeight="1" spans="1:14">
      <c r="A16" s="18"/>
      <c r="B16" s="18"/>
      <c r="C16" s="18"/>
      <c r="D16" s="6" t="s">
        <v>40</v>
      </c>
      <c r="E16" s="7"/>
      <c r="F16" s="8"/>
      <c r="G16" s="6" t="s">
        <v>41</v>
      </c>
      <c r="H16" s="6" t="s">
        <v>41</v>
      </c>
      <c r="I16" s="5">
        <v>5</v>
      </c>
      <c r="J16" s="5"/>
      <c r="K16" s="5">
        <v>5</v>
      </c>
      <c r="L16" s="5"/>
      <c r="M16" s="32"/>
      <c r="N16" s="5"/>
    </row>
    <row r="17" ht="33" customHeight="1" spans="1:14">
      <c r="A17" s="18"/>
      <c r="B17" s="18"/>
      <c r="C17" s="18"/>
      <c r="D17" s="6" t="s">
        <v>42</v>
      </c>
      <c r="E17" s="7"/>
      <c r="F17" s="8"/>
      <c r="G17" s="6" t="s">
        <v>43</v>
      </c>
      <c r="H17" s="6" t="s">
        <v>43</v>
      </c>
      <c r="I17" s="5">
        <v>5</v>
      </c>
      <c r="J17" s="5"/>
      <c r="K17" s="5">
        <v>5</v>
      </c>
      <c r="L17" s="5"/>
      <c r="M17" s="32"/>
      <c r="N17" s="5"/>
    </row>
    <row r="18" ht="33" customHeight="1" spans="1:14">
      <c r="A18" s="18"/>
      <c r="B18" s="18"/>
      <c r="C18" s="18"/>
      <c r="D18" s="6" t="s">
        <v>44</v>
      </c>
      <c r="E18" s="7"/>
      <c r="F18" s="8"/>
      <c r="G18" s="6" t="s">
        <v>45</v>
      </c>
      <c r="H18" s="6" t="s">
        <v>45</v>
      </c>
      <c r="I18" s="5">
        <v>5</v>
      </c>
      <c r="J18" s="5"/>
      <c r="K18" s="5">
        <v>5</v>
      </c>
      <c r="L18" s="5"/>
      <c r="M18" s="32"/>
      <c r="N18" s="5"/>
    </row>
    <row r="19" ht="33" customHeight="1" spans="1:14">
      <c r="A19" s="18"/>
      <c r="B19" s="18"/>
      <c r="C19" s="19"/>
      <c r="D19" s="20" t="s">
        <v>46</v>
      </c>
      <c r="E19" s="21"/>
      <c r="F19" s="22"/>
      <c r="G19" s="6" t="s">
        <v>47</v>
      </c>
      <c r="H19" s="6" t="s">
        <v>47</v>
      </c>
      <c r="I19" s="5">
        <v>5</v>
      </c>
      <c r="J19" s="5"/>
      <c r="K19" s="5">
        <v>5</v>
      </c>
      <c r="L19" s="5"/>
      <c r="M19" s="33"/>
      <c r="N19" s="5"/>
    </row>
    <row r="20" ht="33" customHeight="1" spans="1:14">
      <c r="A20" s="18"/>
      <c r="B20" s="18"/>
      <c r="C20" s="17" t="s">
        <v>48</v>
      </c>
      <c r="D20" s="20" t="s">
        <v>49</v>
      </c>
      <c r="E20" s="21"/>
      <c r="F20" s="22"/>
      <c r="G20" s="6" t="s">
        <v>50</v>
      </c>
      <c r="H20" s="6" t="s">
        <v>50</v>
      </c>
      <c r="I20" s="5">
        <v>5</v>
      </c>
      <c r="J20" s="5"/>
      <c r="K20" s="5">
        <v>5</v>
      </c>
      <c r="L20" s="5"/>
      <c r="M20" s="31" t="s">
        <v>51</v>
      </c>
      <c r="N20" s="5"/>
    </row>
    <row r="21" ht="33" customHeight="1" spans="1:14">
      <c r="A21" s="18"/>
      <c r="B21" s="18"/>
      <c r="C21" s="18"/>
      <c r="D21" s="20" t="s">
        <v>52</v>
      </c>
      <c r="E21" s="21"/>
      <c r="F21" s="22"/>
      <c r="G21" s="6" t="s">
        <v>50</v>
      </c>
      <c r="H21" s="6" t="s">
        <v>50</v>
      </c>
      <c r="I21" s="5">
        <v>5</v>
      </c>
      <c r="J21" s="5"/>
      <c r="K21" s="5">
        <v>5</v>
      </c>
      <c r="L21" s="5"/>
      <c r="M21" s="32"/>
      <c r="N21" s="5"/>
    </row>
    <row r="22" ht="32.25" customHeight="1" spans="1:14">
      <c r="A22" s="18"/>
      <c r="B22" s="18"/>
      <c r="C22" s="19"/>
      <c r="D22" s="20" t="s">
        <v>53</v>
      </c>
      <c r="E22" s="21"/>
      <c r="F22" s="22"/>
      <c r="G22" s="6" t="s">
        <v>54</v>
      </c>
      <c r="H22" s="6" t="s">
        <v>54</v>
      </c>
      <c r="I22" s="5">
        <v>5</v>
      </c>
      <c r="J22" s="5"/>
      <c r="K22" s="5">
        <v>5</v>
      </c>
      <c r="L22" s="5"/>
      <c r="M22" s="33"/>
      <c r="N22" s="5"/>
    </row>
    <row r="23" ht="32.25" customHeight="1" spans="1:14">
      <c r="A23" s="18"/>
      <c r="B23" s="18"/>
      <c r="C23" s="17" t="s">
        <v>55</v>
      </c>
      <c r="D23" s="20" t="s">
        <v>49</v>
      </c>
      <c r="E23" s="21"/>
      <c r="F23" s="22"/>
      <c r="G23" s="6" t="s">
        <v>56</v>
      </c>
      <c r="H23" s="6" t="s">
        <v>56</v>
      </c>
      <c r="I23" s="5">
        <v>2</v>
      </c>
      <c r="J23" s="5"/>
      <c r="K23" s="5">
        <v>2</v>
      </c>
      <c r="L23" s="5"/>
      <c r="M23" s="31" t="s">
        <v>57</v>
      </c>
      <c r="N23" s="5"/>
    </row>
    <row r="24" ht="32.25" customHeight="1" spans="1:14">
      <c r="A24" s="18"/>
      <c r="B24" s="18"/>
      <c r="C24" s="18"/>
      <c r="D24" s="20" t="s">
        <v>52</v>
      </c>
      <c r="E24" s="21"/>
      <c r="F24" s="22"/>
      <c r="G24" s="6" t="s">
        <v>58</v>
      </c>
      <c r="H24" s="6" t="s">
        <v>58</v>
      </c>
      <c r="I24" s="5">
        <v>2</v>
      </c>
      <c r="J24" s="5"/>
      <c r="K24" s="5">
        <v>2</v>
      </c>
      <c r="L24" s="5"/>
      <c r="M24" s="32"/>
      <c r="N24" s="5"/>
    </row>
    <row r="25" ht="32.25" customHeight="1" spans="1:14">
      <c r="A25" s="18"/>
      <c r="B25" s="18"/>
      <c r="C25" s="18"/>
      <c r="D25" s="20" t="s">
        <v>53</v>
      </c>
      <c r="E25" s="21"/>
      <c r="F25" s="22"/>
      <c r="G25" s="6" t="s">
        <v>59</v>
      </c>
      <c r="H25" s="6" t="s">
        <v>59</v>
      </c>
      <c r="I25" s="5">
        <v>2</v>
      </c>
      <c r="J25" s="5"/>
      <c r="K25" s="5">
        <v>2</v>
      </c>
      <c r="L25" s="5"/>
      <c r="M25" s="32"/>
      <c r="N25" s="5"/>
    </row>
    <row r="26" ht="32.25" customHeight="1" spans="1:14">
      <c r="A26" s="18"/>
      <c r="B26" s="19"/>
      <c r="C26" s="5" t="s">
        <v>60</v>
      </c>
      <c r="D26" s="23" t="s">
        <v>61</v>
      </c>
      <c r="E26" s="23"/>
      <c r="F26" s="23"/>
      <c r="G26" s="5" t="s">
        <v>62</v>
      </c>
      <c r="H26" s="5" t="s">
        <v>62</v>
      </c>
      <c r="I26" s="5">
        <v>2</v>
      </c>
      <c r="J26" s="5"/>
      <c r="K26" s="5">
        <v>2</v>
      </c>
      <c r="L26" s="5"/>
      <c r="M26" s="34" t="s">
        <v>63</v>
      </c>
      <c r="N26" s="5"/>
    </row>
    <row r="27" ht="32.25" customHeight="1" spans="1:14">
      <c r="A27" s="18"/>
      <c r="B27" s="5" t="s">
        <v>64</v>
      </c>
      <c r="C27" s="5" t="s">
        <v>65</v>
      </c>
      <c r="D27" s="23" t="s">
        <v>66</v>
      </c>
      <c r="E27" s="23"/>
      <c r="F27" s="23"/>
      <c r="G27" s="5"/>
      <c r="H27" s="5"/>
      <c r="I27" s="5"/>
      <c r="J27" s="5"/>
      <c r="K27" s="5"/>
      <c r="L27" s="5"/>
      <c r="M27" s="31" t="s">
        <v>67</v>
      </c>
      <c r="N27" s="5"/>
    </row>
    <row r="28" ht="32.25" customHeight="1" spans="1:14">
      <c r="A28" s="18"/>
      <c r="B28" s="5"/>
      <c r="C28" s="17" t="s">
        <v>68</v>
      </c>
      <c r="D28" s="24" t="s">
        <v>69</v>
      </c>
      <c r="E28" s="25"/>
      <c r="F28" s="26"/>
      <c r="G28" s="24" t="s">
        <v>70</v>
      </c>
      <c r="H28" s="24" t="s">
        <v>70</v>
      </c>
      <c r="I28" s="6">
        <v>10</v>
      </c>
      <c r="J28" s="8"/>
      <c r="K28" s="6">
        <v>10</v>
      </c>
      <c r="L28" s="8"/>
      <c r="M28" s="32"/>
      <c r="N28" s="5"/>
    </row>
    <row r="29" ht="32.25" customHeight="1" spans="1:14">
      <c r="A29" s="18"/>
      <c r="B29" s="5"/>
      <c r="C29" s="18"/>
      <c r="D29" s="24" t="s">
        <v>71</v>
      </c>
      <c r="E29" s="25"/>
      <c r="F29" s="26"/>
      <c r="G29" s="24" t="s">
        <v>72</v>
      </c>
      <c r="H29" s="24" t="s">
        <v>72</v>
      </c>
      <c r="I29" s="6">
        <v>10</v>
      </c>
      <c r="J29" s="8"/>
      <c r="K29" s="6">
        <v>10</v>
      </c>
      <c r="L29" s="8"/>
      <c r="M29" s="33"/>
      <c r="N29" s="5"/>
    </row>
    <row r="30" ht="32.25" customHeight="1" spans="1:14">
      <c r="A30" s="18"/>
      <c r="B30" s="5"/>
      <c r="C30" s="19"/>
      <c r="D30" s="24" t="s">
        <v>73</v>
      </c>
      <c r="E30" s="25"/>
      <c r="F30" s="26"/>
      <c r="G30" s="24" t="s">
        <v>74</v>
      </c>
      <c r="H30" s="24" t="s">
        <v>74</v>
      </c>
      <c r="I30" s="6">
        <v>10</v>
      </c>
      <c r="J30" s="8"/>
      <c r="K30" s="6">
        <v>10</v>
      </c>
      <c r="L30" s="8"/>
      <c r="M30" s="31" t="s">
        <v>51</v>
      </c>
      <c r="N30" s="5"/>
    </row>
    <row r="31" ht="32.25" customHeight="1" spans="1:14">
      <c r="A31" s="18"/>
      <c r="B31" s="5"/>
      <c r="C31" s="5" t="s">
        <v>75</v>
      </c>
      <c r="D31" s="23" t="s">
        <v>66</v>
      </c>
      <c r="E31" s="23"/>
      <c r="F31" s="23"/>
      <c r="G31" s="5"/>
      <c r="H31" s="5"/>
      <c r="I31" s="5"/>
      <c r="J31" s="5"/>
      <c r="K31" s="5"/>
      <c r="L31" s="5"/>
      <c r="M31" s="32"/>
      <c r="N31" s="5"/>
    </row>
    <row r="32" ht="32.25" customHeight="1" spans="1:14">
      <c r="A32" s="18"/>
      <c r="B32" s="5"/>
      <c r="C32" s="5" t="s">
        <v>76</v>
      </c>
      <c r="D32" s="23" t="s">
        <v>66</v>
      </c>
      <c r="E32" s="23"/>
      <c r="F32" s="23"/>
      <c r="G32" s="5"/>
      <c r="H32" s="5"/>
      <c r="I32" s="5"/>
      <c r="J32" s="5"/>
      <c r="K32" s="5"/>
      <c r="L32" s="5"/>
      <c r="M32" s="33"/>
      <c r="N32" s="5"/>
    </row>
    <row r="33" ht="53" customHeight="1" spans="1:14">
      <c r="A33" s="18"/>
      <c r="B33" s="17" t="s">
        <v>77</v>
      </c>
      <c r="C33" s="5" t="s">
        <v>78</v>
      </c>
      <c r="D33" s="23" t="s">
        <v>79</v>
      </c>
      <c r="E33" s="23"/>
      <c r="F33" s="23"/>
      <c r="G33" s="27">
        <v>0.9</v>
      </c>
      <c r="H33" s="27">
        <v>1</v>
      </c>
      <c r="I33" s="5">
        <v>10</v>
      </c>
      <c r="J33" s="5"/>
      <c r="K33" s="5">
        <v>10</v>
      </c>
      <c r="L33" s="5"/>
      <c r="M33" s="35" t="s">
        <v>80</v>
      </c>
      <c r="N33" s="5"/>
    </row>
    <row r="34" ht="32.25" customHeight="1" spans="1:14">
      <c r="A34" s="28" t="s">
        <v>81</v>
      </c>
      <c r="B34" s="28"/>
      <c r="C34" s="28"/>
      <c r="D34" s="28"/>
      <c r="E34" s="28"/>
      <c r="F34" s="28"/>
      <c r="G34" s="28"/>
      <c r="H34" s="28"/>
      <c r="I34" s="28">
        <v>100</v>
      </c>
      <c r="J34" s="28"/>
      <c r="K34" s="28">
        <v>100</v>
      </c>
      <c r="L34" s="28"/>
      <c r="M34" s="5"/>
      <c r="N34" s="5"/>
    </row>
  </sheetData>
  <mergeCells count="122">
    <mergeCell ref="A1:N1"/>
    <mergeCell ref="A2:N2"/>
    <mergeCell ref="A3:B3"/>
    <mergeCell ref="C3:G3"/>
    <mergeCell ref="H3:K3"/>
    <mergeCell ref="L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A34:H34"/>
    <mergeCell ref="I34:J34"/>
    <mergeCell ref="K34:L34"/>
    <mergeCell ref="A12:A13"/>
    <mergeCell ref="A14:A33"/>
    <mergeCell ref="B15:B26"/>
    <mergeCell ref="B27:B32"/>
    <mergeCell ref="C15:C19"/>
    <mergeCell ref="C20:C22"/>
    <mergeCell ref="C23:C25"/>
    <mergeCell ref="C28:C30"/>
    <mergeCell ref="M15:M19"/>
    <mergeCell ref="M20:M22"/>
    <mergeCell ref="M23:M25"/>
    <mergeCell ref="M27:M29"/>
    <mergeCell ref="M30:M32"/>
    <mergeCell ref="A7:B11"/>
  </mergeCells>
  <hyperlinks>
    <hyperlink ref="M26" r:id="rId1" display="2022年百花山管理站森林管护项目\发票.pdf"/>
    <hyperlink ref="M27:M29" r:id="rId2" display="2022年百花山管理站森林管护项目\巡护照片.pdf"/>
    <hyperlink ref="M30:M32" r:id="rId3" display="2022年百花山管理站森林管护项目\病虫害照片.pdf"/>
    <hyperlink ref="M23:M25" r:id="rId4" display="2022年百花山管理站森林管护项目\2022年百花山管理站森林管护项目合同.pdf"/>
    <hyperlink ref="M20:M22" r:id="rId3" display="2022年百花山管理站森林管护项目\病虫害照片.pdf"/>
    <hyperlink ref="M15:M19" r:id="rId5" display="2022年百花山管理站森林管护项目\护林防火照片.pdf"/>
    <hyperlink ref="M33" r:id="rId6" display="2022年百花山管理站森林管护项目\验收单.pdf"/>
  </hyperlinks>
  <printOptions horizontalCentered="1"/>
  <pageMargins left="0.393700787401575" right="0.393700787401575" top="0.590551181102362" bottom="0.590551181102362" header="0.31496062992126" footer="0.31496062992126"/>
  <pageSetup paperSize="9" scale="93" orientation="portrait"/>
  <headerFooter>
    <oddHeader>&amp;L附件2：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附件2自评表样例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baihuashan-6</cp:lastModifiedBy>
  <dcterms:created xsi:type="dcterms:W3CDTF">2006-09-16T00:00:00Z</dcterms:created>
  <dcterms:modified xsi:type="dcterms:W3CDTF">2023-03-02T08:33:20Z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63CE7D31132C4E8295262091399D232B</vt:lpwstr>
  </property>
</Properties>
</file>