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7620" windowHeight="1428" firstSheet="1" activeTab="1"/>
  </bookViews>
  <sheets>
    <sheet name="七有五性分类" sheetId="14" state="hidden" r:id="rId1"/>
    <sheet name="办实事" sheetId="16" r:id="rId2"/>
    <sheet name="Sheet1" sheetId="17" state="hidden" r:id="rId3"/>
    <sheet name="初稿 " sheetId="13" state="hidden" r:id="rId4"/>
    <sheet name="加灾后重建项目" sheetId="12" state="hidden" r:id="rId5"/>
    <sheet name="2024年为民办实事" sheetId="11" state="hidden" r:id="rId6"/>
    <sheet name="征求意见稿 (2)" sheetId="10" state="hidden" r:id="rId7"/>
    <sheet name="征求意见稿" sheetId="9" state="hidden" r:id="rId8"/>
    <sheet name="备选库" sheetId="8" state="hidden" r:id="rId9"/>
  </sheets>
  <definedNames>
    <definedName name="_xlnm._FilterDatabase" localSheetId="0" hidden="1">七有五性分类!$A$1:$M$53</definedName>
    <definedName name="_xlnm._FilterDatabase" localSheetId="1" hidden="1">办实事!$A$1:$B$47</definedName>
    <definedName name="_xlnm._FilterDatabase" localSheetId="3" hidden="1">'初稿 '!$A$1:$M$52</definedName>
    <definedName name="_xlnm._FilterDatabase" localSheetId="4" hidden="1">加灾后重建项目!$A$1:$L$52</definedName>
    <definedName name="_xlnm._FilterDatabase" localSheetId="7" hidden="1">征求意见稿!$A$1:$M$41</definedName>
    <definedName name="_xlnm._FilterDatabase" localSheetId="6" hidden="1">'征求意见稿 (2)'!$A$1:$L$45</definedName>
    <definedName name="_xlnm.Print_Area" localSheetId="8">备选库!$B$1:$J$18</definedName>
    <definedName name="_xlnm.Print_Titles" localSheetId="8">备选库!$3:$4</definedName>
    <definedName name="_xlnm.Print_Titles" localSheetId="7">征求意见稿!$2:$4</definedName>
    <definedName name="_xlnm.Print_Titles" localSheetId="6">'征求意见稿 (2)'!$2:$4</definedName>
    <definedName name="_xlnm._FilterDatabase" localSheetId="5" hidden="1">'2024年为民办实事'!$A$1:$L$42</definedName>
    <definedName name="_xlnm.Print_Titles" localSheetId="5">'2024年为民办实事'!$2:$4</definedName>
    <definedName name="_xlnm.Print_Titles" localSheetId="4">加灾后重建项目!$2:$4</definedName>
    <definedName name="_xlnm.Print_Area" localSheetId="3">'初稿 '!$A$1:$N$46</definedName>
    <definedName name="_xlnm.Print_Titles" localSheetId="3">'初稿 '!$3:$4</definedName>
    <definedName name="_xlnm.Print_Titles" localSheetId="1">办实事!$2:$2</definedName>
    <definedName name="_xlnm.Print_Area" localSheetId="1">办实事!$A$1:$B$47</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<sst xmlns="http://schemas.openxmlformats.org/spreadsheetml/2006/main" count="1589" uniqueCount="431">
  <si>
    <t>门头沟区2024年为民办实事项目任务（初稿）</t>
  </si>
  <si>
    <t>单位：万元</t>
  </si>
  <si>
    <t>序号</t>
  </si>
  <si>
    <t>实事项目名称</t>
  </si>
  <si>
    <t>项目预算名称</t>
  </si>
  <si>
    <t>资金额</t>
  </si>
  <si>
    <t>牵头
领导</t>
  </si>
  <si>
    <t>承办单位</t>
  </si>
  <si>
    <t>完成时限</t>
  </si>
  <si>
    <t>联系人</t>
  </si>
  <si>
    <t>联系电话</t>
  </si>
  <si>
    <t>备注</t>
  </si>
  <si>
    <t>财政意见</t>
  </si>
  <si>
    <t>合计</t>
  </si>
  <si>
    <t>中央及市级资金</t>
  </si>
  <si>
    <t>区级资金</t>
  </si>
  <si>
    <t>社会自筹</t>
  </si>
  <si>
    <t>一、幼有所育、学有所教方面（2项）</t>
  </si>
  <si>
    <r>
      <rPr>
        <b/>
        <sz val="11"/>
        <rFont val="宋体"/>
        <charset val="134"/>
      </rPr>
      <t>托育服务体系建设。</t>
    </r>
    <r>
      <rPr>
        <sz val="11"/>
        <rFont val="宋体"/>
        <charset val="134"/>
      </rPr>
      <t>以幼儿园开设托班为主渠道，新增600个托位；落实普惠托育政策、开展师资培训，进一步提升托育工作水平。</t>
    </r>
  </si>
  <si>
    <t>陈军胜</t>
  </si>
  <si>
    <t>区卫健委
区教委</t>
  </si>
  <si>
    <t>2024年12月</t>
  </si>
  <si>
    <t>刘艳莉</t>
  </si>
  <si>
    <t>资金还不明确</t>
  </si>
  <si>
    <r>
      <rPr>
        <b/>
        <sz val="11"/>
        <rFont val="宋体"/>
        <charset val="134"/>
      </rPr>
      <t>扩增教育学位。</t>
    </r>
    <r>
      <rPr>
        <sz val="11"/>
        <rFont val="宋体"/>
        <charset val="134"/>
      </rPr>
      <t>通过新建景山学校、改扩建育园小学，提供中小学学位3840个。加快东辛房小学灾后重建工程前期手续办理，争取实现开工，增加优质学位供给。</t>
    </r>
  </si>
  <si>
    <t>景山小学门头沟校区新建工程项目预算（2024年区级1000万）
育园小学新建工程项目预算（2024年市级8000万）</t>
  </si>
  <si>
    <t>杨建海
陈军胜</t>
  </si>
  <si>
    <t>区教委
区重大项目中心</t>
  </si>
  <si>
    <t>（景山、育园）
王志超、张进凯
（东辛房小学）
魏祎明、张娜</t>
  </si>
  <si>
    <t>王志超：18600377177
张进凯：13051977114
魏祎明：15801050559        张娜：13521007634</t>
  </si>
  <si>
    <r>
      <rPr>
        <b/>
        <sz val="11"/>
        <rFont val="宋体"/>
        <charset val="134"/>
      </rPr>
      <t>景山学校：</t>
    </r>
    <r>
      <rPr>
        <sz val="11"/>
        <rFont val="宋体"/>
        <charset val="134"/>
      </rPr>
      <t xml:space="preserve">1.学位小学1200；中学1440。2.2024年区级1000万。
</t>
    </r>
    <r>
      <rPr>
        <b/>
        <sz val="11"/>
        <rFont val="宋体"/>
        <charset val="134"/>
      </rPr>
      <t>育园小学：</t>
    </r>
    <r>
      <rPr>
        <sz val="11"/>
        <rFont val="宋体"/>
        <charset val="134"/>
      </rPr>
      <t>1.学位1920。2.2024年市级8000万。
东辛房小学灾后重建项目已报市发改委申请立项，资金尚未明确。明年6月开工。</t>
    </r>
  </si>
  <si>
    <t>二、老有所养、病有所医方面（2项）</t>
  </si>
  <si>
    <r>
      <rPr>
        <b/>
        <sz val="11"/>
        <rFont val="宋体"/>
        <charset val="134"/>
      </rPr>
      <t>养老设施建设。</t>
    </r>
    <r>
      <rPr>
        <sz val="11"/>
        <rFont val="宋体"/>
        <charset val="134"/>
      </rPr>
      <t>推进新城20街区养老设施投入使用，提供床位234张。新建农村邻里互助养老服务点15个，有效满足老年人多层次、多样化的养老服务需求。</t>
    </r>
  </si>
  <si>
    <t>邻里点市级转移支付专项资金（每个2万元）</t>
  </si>
  <si>
    <t>朱  凯</t>
  </si>
  <si>
    <t>区民政局</t>
  </si>
  <si>
    <t>安治刚</t>
  </si>
  <si>
    <t>69843740
13720082088</t>
  </si>
  <si>
    <t>（建设任务数量待市级下达后确定）
一是每个村确定邻里互助员和服务老年人，并签订服务协议；二是为邻里互助员购买人身意外险；三是为老年人提供巡视探访、生活照料、精神慰籍等互助类养老服务，并做好服务记录。</t>
  </si>
  <si>
    <r>
      <rPr>
        <b/>
        <sz val="11"/>
        <rFont val="宋体"/>
        <charset val="134"/>
        <scheme val="minor"/>
      </rPr>
      <t>院前医疗急救服务。</t>
    </r>
    <r>
      <rPr>
        <sz val="11"/>
        <rFont val="宋体"/>
        <charset val="134"/>
        <scheme val="minor"/>
      </rPr>
      <t>完善院前急救服务体系，确保全区14个急救站点平稳运行，为百姓提供优质便捷急救服务，保障区域院前急救呼叫满足率不低于98%、急救服务平均反应时间较上一年缩短、居民满意率不低于90%。强化社会急救能力建设，做好基层社区卫生服务机构、公共场所AED配备工作，开展重点人员急救知识培训，提升社会急救能力。</t>
    </r>
  </si>
  <si>
    <t>院前急救站运行补助项目</t>
  </si>
  <si>
    <t>区卫生健康委</t>
  </si>
  <si>
    <t>任京雪</t>
  </si>
  <si>
    <t>三、住有所居方面（4项）</t>
  </si>
  <si>
    <r>
      <rPr>
        <b/>
        <sz val="11"/>
        <rFont val="宋体"/>
        <charset val="134"/>
      </rPr>
      <t>老旧小区综合整治。</t>
    </r>
    <r>
      <rPr>
        <sz val="11"/>
        <rFont val="宋体"/>
        <charset val="134"/>
      </rPr>
      <t>推进老旧小区综合整治项目顺利开工，完成新完工1个，通过上下水改造、线缆规整、环境综合改造等方式改善居民居住环境和居住质量。</t>
    </r>
  </si>
  <si>
    <t>老旧小区综合整治资金</t>
  </si>
  <si>
    <t>杨建海</t>
  </si>
  <si>
    <t>区住建委</t>
  </si>
  <si>
    <t>谭笑</t>
  </si>
  <si>
    <r>
      <rPr>
        <b/>
        <sz val="11"/>
        <rFont val="宋体"/>
        <charset val="134"/>
      </rPr>
      <t>危旧楼房改造。</t>
    </r>
    <r>
      <rPr>
        <sz val="11"/>
        <rFont val="宋体"/>
        <charset val="134"/>
      </rPr>
      <t>推进大台街道落坡岭社区危旧楼房改建工作，对危楼进行拆除重建，改善人居环境和居住质量。</t>
    </r>
  </si>
  <si>
    <t>危旧楼改建资金</t>
  </si>
  <si>
    <r>
      <rPr>
        <b/>
        <sz val="11"/>
        <rFont val="宋体"/>
        <charset val="134"/>
      </rPr>
      <t>老楼加装电梯。</t>
    </r>
    <r>
      <rPr>
        <sz val="11"/>
        <rFont val="宋体"/>
        <charset val="134"/>
      </rPr>
      <t>推动老旧小区安上“便民梯”，对我区既有多层住宅加装电梯，</t>
    </r>
    <r>
      <rPr>
        <sz val="11"/>
        <color rgb="FFFF0000"/>
        <rFont val="宋体"/>
        <charset val="134"/>
      </rPr>
      <t>全年力争开工XX部，完工XX部，</t>
    </r>
    <r>
      <rPr>
        <sz val="11"/>
        <rFont val="宋体"/>
        <charset val="134"/>
      </rPr>
      <t>一键直达“梯”升居民幸福感。</t>
    </r>
  </si>
  <si>
    <t>韩少伟、刘建平</t>
  </si>
  <si>
    <t>截至目前市级2024年任务还未下达，无具体数据。</t>
  </si>
  <si>
    <t>目前市级尚未下达任务指标（预计明年3月），资金不明确（去年市级资金48万）。项目主要由居民申请，报区住建委实施，目前没有明确实施的点位及数量。</t>
  </si>
  <si>
    <r>
      <rPr>
        <b/>
        <sz val="11"/>
        <rFont val="宋体"/>
        <charset val="134"/>
      </rPr>
      <t>煤改清洁能源</t>
    </r>
    <r>
      <rPr>
        <sz val="11"/>
        <rFont val="宋体"/>
        <charset val="134"/>
      </rPr>
      <t>。科学有序推进农村地区村庄煤改清洁能源工作，让群众取暖有“洁”径，健全清洁取暖设备后期长效运行服务机制，让辖区群众乐享“煤改电”绿色便捷新生活。</t>
    </r>
  </si>
  <si>
    <t>2024年煤改清洁能源</t>
  </si>
  <si>
    <t>马  强</t>
  </si>
  <si>
    <t>区农业农村局</t>
  </si>
  <si>
    <t>2024年12月底</t>
  </si>
  <si>
    <t>董韦</t>
  </si>
  <si>
    <t>2024完成2023年剩余任务，资金暂未估算出，与区财政局沟通</t>
  </si>
  <si>
    <t>四、劳有所得、弱有所扶方面（4项）</t>
  </si>
  <si>
    <r>
      <rPr>
        <b/>
        <sz val="11"/>
        <rFont val="宋体"/>
        <charset val="134"/>
      </rPr>
      <t>促进劳动力就业。</t>
    </r>
    <r>
      <rPr>
        <sz val="11"/>
        <rFont val="宋体"/>
        <charset val="134"/>
      </rPr>
      <t>对符合条件的劳动力、企业和就业困难群体给予政策补贴；落实精准帮扶，确保高校毕业生就业率不低于95%。</t>
    </r>
  </si>
  <si>
    <t>2024年促进就业补贴项目
2024年社会公益性就业组织补贴项目
2024年创业带动就业补贴项目</t>
  </si>
  <si>
    <t>区人力社保局</t>
  </si>
  <si>
    <t>管浩明
杨  楠</t>
  </si>
  <si>
    <t>61807981
69852054</t>
  </si>
  <si>
    <r>
      <rPr>
        <b/>
        <sz val="11"/>
        <rFont val="宋体"/>
        <charset val="134"/>
      </rPr>
      <t>落实政策性农业保险。</t>
    </r>
    <r>
      <rPr>
        <sz val="11"/>
        <rFont val="宋体"/>
        <charset val="134"/>
      </rPr>
      <t>为我区行政区域内种植管理苹果、樱桃、露地花卉等作物的农户、农民专业合作组织、集体经济组织和农业企业提供90%的农业保险费补贴，减少农民因灾损失，促进农民收入可持续增长。</t>
    </r>
  </si>
  <si>
    <t>2024年政策性农业农村保险项目</t>
  </si>
  <si>
    <t>张巍</t>
  </si>
  <si>
    <r>
      <rPr>
        <b/>
        <sz val="11"/>
        <rFont val="宋体"/>
        <charset val="134"/>
      </rPr>
      <t>困难群体兜底帮扶。</t>
    </r>
    <r>
      <rPr>
        <sz val="11"/>
        <rFont val="宋体"/>
        <charset val="134"/>
      </rPr>
      <t>开展“解忧暖心”社会救助,对符合条件的困难群体做好七大类政策帮扶，包括城市最低生活保障金项目、农村居民最低生活保障金项目、城市特困人员供养项目、农村特困人员供养项目、退养人员医疗费项目、冬季采暖项目、困难学生救助项目，兜牢困难群体基本生活底线。</t>
    </r>
  </si>
  <si>
    <t>城市最低生活保障金项目
农村最低生活保障金项目
城市特困人员供养项目
农村特困人员供养项目
退养人员医疗费项目
冬季采暖项目
困难学生救助项目</t>
  </si>
  <si>
    <t>殷越</t>
  </si>
  <si>
    <t>69849146
13651321638</t>
  </si>
  <si>
    <r>
      <rPr>
        <b/>
        <sz val="11"/>
        <rFont val="宋体"/>
        <charset val="134"/>
      </rPr>
      <t>残疾人救助帮扶工作。</t>
    </r>
    <r>
      <rPr>
        <sz val="11"/>
        <rFont val="宋体"/>
        <charset val="134"/>
      </rPr>
      <t>为符合政策条件的残疾人提供个性化、便利化辅助器具服务；为符合条件的16-59周岁无工作的重度残疾人发放助残券，每人每月100元；为符合条件的残疾人发放机动车轮椅车燃油补贴，每人每年260元。</t>
    </r>
  </si>
  <si>
    <t>残疾人辅助器具补贴
居家养老（助残）服务（“九养”办法）助残券
残疾人机动轮椅车燃油补贴</t>
  </si>
  <si>
    <t>区残联</t>
  </si>
  <si>
    <t>李昊
许雪艳
高艳</t>
  </si>
  <si>
    <t>69867880
69842909
69834482</t>
  </si>
  <si>
    <t>五、生活便利性方面（4项）</t>
  </si>
  <si>
    <r>
      <rPr>
        <b/>
        <sz val="11"/>
        <rFont val="宋体"/>
        <charset val="134"/>
      </rPr>
      <t>便民服务项目。</t>
    </r>
    <r>
      <rPr>
        <sz val="11"/>
        <rFont val="宋体"/>
        <charset val="134"/>
      </rPr>
      <t>建设培育不少于5个布局合理、业态丰富、智慧便捷的“一刻钟便民生活圈”，推动我区生活服务业转型升级。开展便民服务进农村、进社区、进园区、进军营活动，打通服务居民“最后一公里”。</t>
    </r>
  </si>
  <si>
    <t>便民服务项目</t>
  </si>
  <si>
    <t>区商务局</t>
  </si>
  <si>
    <t>杨楠</t>
  </si>
  <si>
    <t>69826432
13611272755</t>
  </si>
  <si>
    <t>1.生活圈无资金；
2.便民服务资金需财政审核，根据资金确定活动次数。</t>
  </si>
  <si>
    <r>
      <rPr>
        <b/>
        <sz val="11"/>
        <rFont val="宋体"/>
        <charset val="134"/>
      </rPr>
      <t>公共法律援助。</t>
    </r>
    <r>
      <rPr>
        <sz val="11"/>
        <rFont val="宋体"/>
        <charset val="134"/>
      </rPr>
      <t>通过12348公共法律服务热线和律师值班等方式为群众提供法律咨询，指派律师为经济困难群体办理法律援助案件，为人民群众提供高效优质的法律援助服务。</t>
    </r>
  </si>
  <si>
    <t>普法和公共法律服务经费</t>
  </si>
  <si>
    <t>区司法局</t>
  </si>
  <si>
    <t>李莎莎</t>
  </si>
  <si>
    <r>
      <rPr>
        <b/>
        <sz val="11"/>
        <rFont val="宋体"/>
        <charset val="134"/>
      </rPr>
      <t>优化政务服务。</t>
    </r>
    <r>
      <rPr>
        <sz val="11"/>
        <rFont val="宋体"/>
        <charset val="134"/>
      </rPr>
      <t>推动基层政务服务中心（站点）示范站点建设，实现84个事项在镇街“一窗受理”、47个事项在社区（村）咨询、受理；打造13个镇街、100个社区（村）示范样板，全面升级镇街、社区（村）政务服务效能。持续优化营商环境，推行“互联网+不动产登记”网上办理模式。</t>
    </r>
  </si>
  <si>
    <t>灾后政务体系标准化重建项目</t>
  </si>
  <si>
    <t>庆兆珅
朱  凯</t>
  </si>
  <si>
    <t>区政务服务局
区规自分局</t>
  </si>
  <si>
    <t>安祎炜
刘蔚然</t>
  </si>
  <si>
    <t>69847510
13520137021</t>
  </si>
  <si>
    <r>
      <rPr>
        <b/>
        <sz val="11"/>
        <rFont val="宋体"/>
        <charset val="134"/>
      </rPr>
      <t>优化调整公交线路。</t>
    </r>
    <r>
      <rPr>
        <sz val="11"/>
        <rFont val="宋体"/>
        <charset val="134"/>
      </rPr>
      <t>做好42条委托经营线路的运营保障工作，不断完善区域内公共交通的整体线网布局，结合百姓诉求，对M22、M26、M31、M35、M36、M37、M2路等公交进行优化调整，让市民出行更便捷。</t>
    </r>
  </si>
  <si>
    <t>区交通局</t>
  </si>
  <si>
    <t>江宇</t>
  </si>
  <si>
    <t>目前资金不确定。交通局反馈：需要与公交公司重新签订合同，相关资金问题还不确定。</t>
  </si>
  <si>
    <t>调整M31、M35、M36、M37、M2路首末站</t>
  </si>
  <si>
    <t>六、公共安全性方面（7项）</t>
  </si>
  <si>
    <r>
      <rPr>
        <b/>
        <sz val="11"/>
        <rFont val="宋体"/>
        <charset val="134"/>
      </rPr>
      <t>加装天然气安全型配件。</t>
    </r>
    <r>
      <rPr>
        <sz val="11"/>
        <rFont val="宋体"/>
        <charset val="134"/>
      </rPr>
      <t>持续为全区天然气用户更换、加装安全型配件，为4万余户村（居）民拧紧燃气“安全阀”，进一步提升家用燃气安全指数。</t>
    </r>
  </si>
  <si>
    <t>2024年居民用户天然气配件安装</t>
  </si>
  <si>
    <t>区城管委</t>
  </si>
  <si>
    <t>刘国新</t>
  </si>
  <si>
    <r>
      <rPr>
        <b/>
        <sz val="11"/>
        <rFont val="宋体"/>
        <charset val="134"/>
      </rPr>
      <t>开展消防技能培训。</t>
    </r>
    <r>
      <rPr>
        <sz val="11"/>
        <rFont val="宋体"/>
        <charset val="134"/>
      </rPr>
      <t>继续深化“一警六员”消防基本技能实操实训，全年培训不少于10000人，普及消防安全知识，提高市民消防安全技能。</t>
    </r>
  </si>
  <si>
    <t>——</t>
  </si>
  <si>
    <t>区消防救援支队</t>
  </si>
  <si>
    <t>杨龙普</t>
  </si>
  <si>
    <r>
      <rPr>
        <b/>
        <sz val="11"/>
        <rFont val="宋体"/>
        <charset val="134"/>
      </rPr>
      <t>校园安全保障。</t>
    </r>
    <r>
      <rPr>
        <sz val="11"/>
        <rFont val="宋体"/>
        <charset val="134"/>
      </rPr>
      <t>通过政府购买社会服务的方式，为全区所有中小学、幼儿园等单位配备专职保安，提供门卫管理、治安维护等服务，切实提升教育系统安全防范应对处置能力，为校园师生搭建一个安全、舒适的学习环境。</t>
    </r>
  </si>
  <si>
    <t>公用经费（物业管理费）</t>
  </si>
  <si>
    <t>区教委</t>
  </si>
  <si>
    <t>王冬冬</t>
  </si>
  <si>
    <r>
      <rPr>
        <b/>
        <sz val="11"/>
        <rFont val="宋体"/>
        <charset val="134"/>
      </rPr>
      <t>食品药品检测。</t>
    </r>
    <r>
      <rPr>
        <sz val="11"/>
        <rFont val="宋体"/>
        <charset val="134"/>
      </rPr>
      <t>做好区级食品、药品、医疗器械、化妆品安全抽检监测工作，加强对食品生产经营、药品、医疗器械、化妆品经营使用等重点环节的监控，为全区人民营造一个安心放心的消费环境。对本区生产、销售的5种重点产品开展产品质量监督抽查。</t>
    </r>
  </si>
  <si>
    <t>抽检经费</t>
  </si>
  <si>
    <t>区市场监管局</t>
  </si>
  <si>
    <t>付天钢
屈广泉</t>
  </si>
  <si>
    <t>61864264
16601668956</t>
  </si>
  <si>
    <r>
      <rPr>
        <b/>
        <sz val="11"/>
        <rFont val="宋体"/>
        <charset val="134"/>
      </rPr>
      <t>韭园沟水毁修复。</t>
    </r>
    <r>
      <rPr>
        <sz val="11"/>
        <rFont val="宋体"/>
        <charset val="134"/>
      </rPr>
      <t>推进山区河道水毁修复工程，完成韭园沟河道清淤2.7km， 修复挡墙6段，重建涵桥1座、拱桥2座、板桥6座，增加防洪标准，进一步提高民生保障水平。</t>
    </r>
  </si>
  <si>
    <t>门头沟区山区河道水毁修复工程</t>
  </si>
  <si>
    <t>区水务局</t>
  </si>
  <si>
    <t>刘光辉</t>
  </si>
  <si>
    <r>
      <rPr>
        <b/>
        <sz val="11"/>
        <rFont val="宋体"/>
        <charset val="134"/>
        <scheme val="minor"/>
      </rPr>
      <t>地灾监测预警平台建设（一期）。</t>
    </r>
    <r>
      <rPr>
        <sz val="11"/>
        <rFont val="宋体"/>
        <charset val="134"/>
        <scheme val="minor"/>
      </rPr>
      <t>在试点单位（妙峰山镇和王平镇）的各村居站建设雨量监测预警站点，通过配置适当的气象监测设备和阈值报警系统，实现雨量的实时监测和自动预警，提升山洪地质灾害险村监测预警能力。</t>
    </r>
  </si>
  <si>
    <t>地灾监测预警广播平台系统</t>
  </si>
  <si>
    <t>区应急局</t>
  </si>
  <si>
    <t>马宏文</t>
  </si>
  <si>
    <r>
      <rPr>
        <b/>
        <sz val="11"/>
        <rFont val="宋体"/>
        <charset val="134"/>
      </rPr>
      <t>自然灾害公共责任险。</t>
    </r>
    <r>
      <rPr>
        <sz val="11"/>
        <rFont val="宋体"/>
        <charset val="134"/>
      </rPr>
      <t>为全区户籍人口及非户籍缴纳社保人口39.6万人投保自然灾害公共责任险，用于保障因暴风雨、洪灾、泥石流等自然灾害造成的人身损害，有效提升百姓应对自然灾害的信心。</t>
    </r>
  </si>
  <si>
    <t>门头沟区自然灾害公共责任险</t>
  </si>
  <si>
    <t>张宇</t>
  </si>
  <si>
    <t>该笔资金暂无来源。无法预计2024年能否开展。（应急反馈说市区明确没有这方面资金，但市里有一笔资金要求我区报项目，不限使用范围，应急已报此项目，暂时没有回应。）</t>
  </si>
  <si>
    <t>备注：（每人2元）正在与市财政协调资金，暂未确定</t>
  </si>
  <si>
    <t>七、生活宜居性方面（6项）</t>
  </si>
  <si>
    <r>
      <rPr>
        <b/>
        <sz val="11"/>
        <rFont val="宋体"/>
        <charset val="134"/>
      </rPr>
      <t>农村基础设施恢复重建。</t>
    </r>
    <r>
      <rPr>
        <sz val="11"/>
        <rFont val="宋体"/>
        <charset val="134"/>
      </rPr>
      <t>有序推进灾后农村基础设施恢复重建，计划恢复重建受损街坊路不少于30万平米、重建倒杆路灯不少于2000盏、重建损毁的农村自管公厕不少于20座，为村民提供更加安全畅通的出行环境。</t>
    </r>
  </si>
  <si>
    <t>农村基础设施恢复重建项目</t>
  </si>
  <si>
    <t>金晶</t>
  </si>
  <si>
    <r>
      <rPr>
        <b/>
        <sz val="11"/>
        <rFont val="宋体"/>
        <charset val="134"/>
      </rPr>
      <t>提升物业管理水平。</t>
    </r>
    <r>
      <rPr>
        <sz val="11"/>
        <rFont val="宋体"/>
        <charset val="134"/>
      </rPr>
      <t>着力解决12345市民服务热线反映突出的物业管理问题，集中对全市投诉量前100名的小区开展专项治理，通过物业服务企业履约考评机制、完善物业行业监管制度等方式，提升群众居住满意度。</t>
    </r>
  </si>
  <si>
    <r>
      <rPr>
        <b/>
        <sz val="11"/>
        <rFont val="宋体"/>
        <charset val="134"/>
      </rPr>
      <t>公共场所无障碍环境改造。</t>
    </r>
    <r>
      <rPr>
        <sz val="11"/>
        <rFont val="宋体"/>
        <charset val="134"/>
      </rPr>
      <t>对51个公共卫生间、34个公共停车场以及4个应急避难场所实施无障碍环境改造，满足老年人、残疾人、孕妇、儿童等不同人群需求，提高群众生活便利度。</t>
    </r>
  </si>
  <si>
    <t>公共空间和无障碍环境提升</t>
  </si>
  <si>
    <t>贺丙忠</t>
  </si>
  <si>
    <r>
      <rPr>
        <b/>
        <sz val="11"/>
        <rFont val="宋体"/>
        <charset val="134"/>
      </rPr>
      <t>农村人居环境整治。</t>
    </r>
    <r>
      <rPr>
        <sz val="11"/>
        <rFont val="宋体"/>
        <charset val="134"/>
      </rPr>
      <t>以农村环境问题为导向，结合灾后重建，加快恢复农村人居环境，持续开展村庄清洁行动。落实农村基础设施管护，加强对农村街坊路、公厕、路灯、绿化等农村基础设施的日常管护。</t>
    </r>
  </si>
  <si>
    <t>2024年美丽乡村建设基础设施管护项目</t>
  </si>
  <si>
    <t>刘鹤妍</t>
  </si>
  <si>
    <r>
      <rPr>
        <b/>
        <sz val="11"/>
        <rFont val="宋体"/>
        <charset val="134"/>
      </rPr>
      <t>道路扬尘监测。</t>
    </r>
    <r>
      <rPr>
        <sz val="11"/>
        <rFont val="宋体"/>
        <charset val="134"/>
      </rPr>
      <t>采用车载移动监测方式，每月对全区55条主要道路进行尘负荷检测；全年抽测施工工地道路出入口左右200米范围内道路100次以上，及时掌握道路扬尘污染状况，提升道路扬尘管理水平。</t>
    </r>
  </si>
  <si>
    <t>门头沟区道路尘负荷监测服务项目</t>
  </si>
  <si>
    <t>区生态环境局</t>
  </si>
  <si>
    <t>陆正炜</t>
  </si>
  <si>
    <t>每月在全区选55条主要道路进行尘负荷检测1次，全年抽测我区施工工地道路出入口左右200米范围道路110次（每月根据施工情况适当调整监测数量）。</t>
  </si>
  <si>
    <r>
      <rPr>
        <b/>
        <sz val="11"/>
        <rFont val="宋体"/>
        <charset val="134"/>
        <scheme val="minor"/>
      </rPr>
      <t>公共充电桩建设。</t>
    </r>
    <r>
      <rPr>
        <sz val="11"/>
        <rFont val="宋体"/>
        <charset val="134"/>
        <scheme val="minor"/>
      </rPr>
      <t>在龙门新区一区、泷悦长安等9个停车场新建电动汽车充电桩74台，满足日益增长的电动汽车用户对充电设施的需求，促进市民环保出行。</t>
    </r>
  </si>
  <si>
    <t>门头沟区公共充电站充电桩建设项目</t>
  </si>
  <si>
    <t>罗德恕</t>
  </si>
  <si>
    <t>与供电公司再核实在哪个停车场建多少台充电桩</t>
  </si>
  <si>
    <t>八、生活多样性方面（2项）</t>
  </si>
  <si>
    <r>
      <rPr>
        <b/>
        <sz val="11"/>
        <rFont val="宋体"/>
        <charset val="134"/>
      </rPr>
      <t>坚持文化惠民。</t>
    </r>
    <r>
      <rPr>
        <sz val="11"/>
        <rFont val="宋体"/>
        <charset val="134"/>
      </rPr>
      <t>开展公共文化服务配送，将星火演出、周末场、百姓周末大舞台、下乡下基层等各类演出424场、40000册图书送至镇街及村居，丰富山区群众文化生活。</t>
    </r>
  </si>
  <si>
    <t>送演出、送图书进基层</t>
  </si>
  <si>
    <t>区文旅局
区公共文化中心</t>
  </si>
  <si>
    <t>杜茉凌</t>
  </si>
  <si>
    <t>星火232万；周末场346万；百姓周末大舞58.5万；下乡下基层52.21万；示范项目配送118万；图书更新266万。</t>
  </si>
  <si>
    <r>
      <rPr>
        <b/>
        <sz val="11"/>
        <rFont val="宋体"/>
        <charset val="134"/>
      </rPr>
      <t>全民健身服务。</t>
    </r>
    <r>
      <rPr>
        <sz val="11"/>
        <rFont val="宋体"/>
        <charset val="134"/>
      </rPr>
      <t>构建覆盖城乡的全民健身公共服务体系，创建清水镇、潭柘寺镇2个体育特色乡镇。结合灾后恢复重建，补齐短板，新建或更新100件全民健身器材，为市民提供多样的健身设施。</t>
    </r>
  </si>
  <si>
    <t>北京市体育特色乡镇创建项目（100）
全民健身器材购置项目（36.3350）</t>
  </si>
  <si>
    <t>区体育局</t>
  </si>
  <si>
    <t>孙汉驰</t>
  </si>
  <si>
    <t>清水镇、潭柘寺镇2个体育特色乡镇
健身器材给各镇街</t>
  </si>
  <si>
    <t>删除项目</t>
  </si>
  <si>
    <r>
      <rPr>
        <b/>
        <sz val="11"/>
        <rFont val="宋体"/>
        <charset val="134"/>
        <scheme val="minor"/>
      </rPr>
      <t>积水点改造。</t>
    </r>
    <r>
      <rPr>
        <sz val="11"/>
        <rFont val="宋体"/>
        <charset val="134"/>
        <scheme val="minor"/>
      </rPr>
      <t>为提升城市防涝排水能力，对丽景长安、惠康家园、石龙西路和三家店煤气站等积水严重地区开展积水点治理，消除影响群众生产生活秩序的易涝积水点，进一步提高民生保障水平。</t>
    </r>
  </si>
  <si>
    <t>门头沟区2023年积水点改造工程</t>
  </si>
  <si>
    <t>项目资金和工期均不能保障。</t>
  </si>
  <si>
    <t>坚持做到雨前防控、雨后检查，开展城区低洼积水点、内涝点淤堵问题排查工作</t>
  </si>
  <si>
    <r>
      <rPr>
        <b/>
        <sz val="11"/>
        <rFont val="宋体"/>
        <charset val="134"/>
      </rPr>
      <t>慢行系统改造。</t>
    </r>
    <r>
      <rPr>
        <sz val="11"/>
        <rFont val="宋体"/>
        <charset val="134"/>
      </rPr>
      <t>为有效提升我区通勤出行效率，增加百姓假日游玩方式，对城区增峪路、高家园路、黑山大街等10条路进行慢行系统改造，完善慢行系统路权，提升城市温度。</t>
    </r>
  </si>
  <si>
    <t>慢行系统改造项目</t>
  </si>
  <si>
    <t>张继征</t>
  </si>
  <si>
    <t>无资金保障</t>
  </si>
  <si>
    <t>高家园路、大峪南路、黑山大街
资金未落实</t>
  </si>
  <si>
    <r>
      <rPr>
        <b/>
        <sz val="11"/>
        <rFont val="宋体"/>
        <charset val="134"/>
      </rPr>
      <t>公交站台建设改造。</t>
    </r>
    <r>
      <rPr>
        <sz val="11"/>
        <rFont val="宋体"/>
        <charset val="134"/>
      </rPr>
      <t>实施门城地区7处公交站台（亭）建设改造工程，为居民提供良好候车环境；优化公交车站周边道路行车秩序，缓解门城交通拥堵，保障居民绿色出行。</t>
    </r>
  </si>
  <si>
    <t>完善绿色出行项目</t>
  </si>
  <si>
    <t>石龙西路、石担路、石龙工业区路段，不少于15个
资金未落实</t>
  </si>
  <si>
    <r>
      <rPr>
        <b/>
        <sz val="11"/>
        <rFont val="宋体"/>
        <charset val="134"/>
        <scheme val="minor"/>
      </rPr>
      <t>新建四道桥地铁站停车场。</t>
    </r>
    <r>
      <rPr>
        <sz val="11"/>
        <rFont val="宋体"/>
        <charset val="134"/>
        <scheme val="minor"/>
      </rPr>
      <t>为满足地铁S1线四道桥站周边停车需求，减少城市路内的违法停车现象，在四道桥地铁站东北角、侯庄子新村东侧新建平面停车场，提供车位140余个。</t>
    </r>
  </si>
  <si>
    <t>四道桥地铁站停车场</t>
  </si>
  <si>
    <t>宋浩</t>
  </si>
  <si>
    <t>资金未落实</t>
  </si>
  <si>
    <t>门头沟区2024年为民办实事项目任务</t>
  </si>
  <si>
    <t>合计（36项）</t>
  </si>
  <si>
    <t>一、幼有所育、学有所教方面（3项）</t>
  </si>
  <si>
    <r>
      <rPr>
        <b/>
        <sz val="12"/>
        <rFont val="宋体"/>
        <charset val="134"/>
      </rPr>
      <t>扩增教育学位。</t>
    </r>
    <r>
      <rPr>
        <sz val="12"/>
        <rFont val="宋体"/>
        <charset val="134"/>
      </rPr>
      <t>通过新建景山学校、改扩建育园小学，提供中小学学位3840个。加快东辛房小学灾后重建工程前期手续办理，争取实现开工，增加优质学位供给。</t>
    </r>
  </si>
  <si>
    <r>
      <rPr>
        <b/>
        <sz val="12"/>
        <rFont val="宋体"/>
        <charset val="134"/>
      </rPr>
      <t>托育服务体系建设。</t>
    </r>
    <r>
      <rPr>
        <sz val="12"/>
        <rFont val="宋体"/>
        <charset val="134"/>
      </rPr>
      <t>以幼儿园开设托班为主渠道，新增托位600个；落实普惠托育政策、开展师资培训，进一步提升托育工作水平。</t>
    </r>
  </si>
  <si>
    <r>
      <rPr>
        <b/>
        <sz val="12"/>
        <rFont val="宋体"/>
        <charset val="134"/>
        <scheme val="minor"/>
      </rPr>
      <t>打造助学友好线路。</t>
    </r>
    <r>
      <rPr>
        <sz val="12"/>
        <rFont val="宋体"/>
        <charset val="134"/>
        <scheme val="minor"/>
      </rPr>
      <t>通过配置安全员，张贴学生友好标语，设置早晚高峰学生专座，开通助学服务热线电话等方式，打造383路、960路、891路、M41路四条助学友好线路，全力护航学生平安舒心上学。</t>
    </r>
  </si>
  <si>
    <t>二、老有所养、病有所医方面（4项）</t>
  </si>
  <si>
    <r>
      <rPr>
        <b/>
        <sz val="12"/>
        <rFont val="宋体"/>
        <charset val="134"/>
      </rPr>
      <t>完善养老服务体系。</t>
    </r>
    <r>
      <rPr>
        <sz val="12"/>
        <rFont val="宋体"/>
        <charset val="134"/>
      </rPr>
      <t>新建农村邻里互助养老服务点15个、养老助餐点18个、养老服务驿站11个、养老家庭照护床位300张，为508名分散供养的城乡特困老年人，低保、低收入家庭中的重度失能（失智）、重残、高龄老年人安装应急援助感应呼叫终端设备，为290名分散供养的城乡特困老年人实施居家适老化改造，有效满足老年人多层次、多样化的养老服务需求。</t>
    </r>
  </si>
  <si>
    <r>
      <rPr>
        <b/>
        <sz val="12"/>
        <rFont val="宋体"/>
        <charset val="134"/>
      </rPr>
      <t>关爱青少年儿童身心健康。</t>
    </r>
    <r>
      <rPr>
        <sz val="12"/>
        <rFont val="宋体"/>
        <charset val="134"/>
      </rPr>
      <t>开展新生儿听力筛查、6岁以下学龄前儿童健康体检；近视防控关口前移，为近万名在园幼儿免费进行远视储备筛查；对全区中小学生开展身体形态指标监测；对1.6万名4-12年级学生开展心理健康测评，建立医校一体化转诊机制，做好“一生一策”危机预防和干预辅导工作，护航中小学生心理健康。</t>
    </r>
  </si>
  <si>
    <r>
      <rPr>
        <b/>
        <sz val="12"/>
        <rFont val="宋体"/>
        <charset val="134"/>
        <scheme val="minor"/>
      </rPr>
      <t>心血管病高危人群早期筛查与综合干预。</t>
    </r>
    <r>
      <rPr>
        <sz val="12"/>
        <rFont val="宋体"/>
        <charset val="134"/>
        <scheme val="minor"/>
      </rPr>
      <t>利用国家心血管病中心医疗技术和资源优势，免费为35-75岁人群开展心血管病初步筛查，对高危对象开展随访及综合干预。通过国家心血管病中心健康科普教育基地平台，面向不同职业和不同人群开展针对性的心血管健康科普健康宣教。</t>
    </r>
  </si>
  <si>
    <r>
      <rPr>
        <b/>
        <sz val="12"/>
        <rFont val="宋体"/>
        <charset val="134"/>
        <scheme val="minor"/>
      </rPr>
      <t>院前医疗急救服务。</t>
    </r>
    <r>
      <rPr>
        <sz val="12"/>
        <rFont val="宋体"/>
        <charset val="134"/>
        <scheme val="minor"/>
      </rPr>
      <t>完善院前急救服务体系，确保全区14个急救站点平稳运行，为百姓提供优质便捷急救服务，保障区域院前急救呼叫满足率不低于98%、急救服务平均反应时间较上一年缩短、居民满意率不低于90%。强化社会急救能力建设，做好基层社区卫生服务机构、公共场所AED配备工作，开展重点人员急救知识培训，提升社会急救能力。</t>
    </r>
  </si>
  <si>
    <t>三、住有所居方面（3项）</t>
  </si>
  <si>
    <r>
      <rPr>
        <b/>
        <sz val="12"/>
        <rFont val="宋体"/>
        <charset val="134"/>
      </rPr>
      <t>老旧小区综合整治。</t>
    </r>
    <r>
      <rPr>
        <sz val="12"/>
        <rFont val="宋体"/>
        <charset val="134"/>
      </rPr>
      <t>推进老旧小区综合整治，实现新开工5个小区，完工7个小区，通过上下水改造、线缆规整、环境综合改造等方式改善居民居住环境和居住质量。</t>
    </r>
  </si>
  <si>
    <r>
      <rPr>
        <b/>
        <sz val="12"/>
        <rFont val="宋体"/>
        <charset val="134"/>
      </rPr>
      <t>煤改清洁能源</t>
    </r>
    <r>
      <rPr>
        <sz val="12"/>
        <rFont val="宋体"/>
        <charset val="134"/>
      </rPr>
      <t>。科学有序推进农村地区村庄煤改清洁能源工作，完成4500户清洁取暖改造，让群众取暖有“洁”径，健全清洁取暖设备后期长效运行服务机制，让辖区群众乐享“煤改电”绿色便捷新生活。</t>
    </r>
  </si>
  <si>
    <r>
      <rPr>
        <b/>
        <sz val="12"/>
        <rFont val="宋体"/>
        <charset val="134"/>
      </rPr>
      <t>老楼加装电梯。</t>
    </r>
    <r>
      <rPr>
        <sz val="12"/>
        <rFont val="宋体"/>
        <charset val="134"/>
      </rPr>
      <t>推动老旧小区安上“便民梯”，对既有多层住宅加装电梯，全年力争开工不少于20部，完工不少于10部，一键直达“梯”升居民幸福感。</t>
    </r>
  </si>
  <si>
    <t>四、劳有所得、弱有所扶方面（5项）</t>
  </si>
  <si>
    <r>
      <rPr>
        <b/>
        <sz val="12"/>
        <rFont val="宋体"/>
        <charset val="134"/>
      </rPr>
      <t>促进劳动力就业。</t>
    </r>
    <r>
      <rPr>
        <sz val="12"/>
        <rFont val="宋体"/>
        <charset val="134"/>
      </rPr>
      <t>实施“就业强链计划”，对符合条件的劳动力、企业和就业困难群体给予政策补贴。开展“送技进百村、点绿变成金”专项行动，加强绿色人才培养力度。开展“三送上门 就业无忧”专项行动，推动就业服务扩容提质。落实精准帮扶，确保高校毕业生就业率不低于95%。</t>
    </r>
  </si>
  <si>
    <r>
      <rPr>
        <b/>
        <sz val="12"/>
        <rFont val="宋体"/>
        <charset val="134"/>
      </rPr>
      <t>困难群体兜底帮扶。</t>
    </r>
    <r>
      <rPr>
        <sz val="12"/>
        <rFont val="宋体"/>
        <charset val="134"/>
      </rPr>
      <t>开展“解忧暖心”社会救助,对符合条件的困难群体做好七大类政策帮扶，包括城市最低生活保障金项目、农村居民最低生活保障金项目、城市特困人员供养项目、农村特困人员供养项目、退养人员医疗费项目、冬季采暖项目、困难学生救助项目，兜牢困难群体基本生活底线。</t>
    </r>
  </si>
  <si>
    <r>
      <rPr>
        <b/>
        <sz val="12"/>
        <rFont val="宋体"/>
        <charset val="134"/>
      </rPr>
      <t>残疾人救助帮扶。</t>
    </r>
    <r>
      <rPr>
        <sz val="12"/>
        <rFont val="宋体"/>
        <charset val="134"/>
      </rPr>
      <t>为符合政策条件的残疾人提供个性化、便利化辅助器具服务；为符合条件的16-59周岁无工作的重度残疾人发放助残券，每人每月100元；为符合条件的残疾人发放机动车轮椅车燃油补贴，每人每年260元。</t>
    </r>
  </si>
  <si>
    <r>
      <rPr>
        <b/>
        <sz val="12"/>
        <rFont val="宋体"/>
        <charset val="134"/>
      </rPr>
      <t>政策性农业保险。</t>
    </r>
    <r>
      <rPr>
        <sz val="12"/>
        <rFont val="宋体"/>
        <charset val="134"/>
      </rPr>
      <t>为我区行政区域内种植管理苹果、樱桃、露地花卉等作物的农户、农民专业合作组织、集体经济组织和农业企业补贴所缴纳农业保险费总价的90%，减少农民因灾损失，促进农民收入可持续增长。</t>
    </r>
  </si>
  <si>
    <r>
      <rPr>
        <b/>
        <sz val="12"/>
        <rFont val="宋体"/>
        <charset val="134"/>
      </rPr>
      <t>无障碍环境改造。</t>
    </r>
    <r>
      <rPr>
        <sz val="12"/>
        <rFont val="宋体"/>
        <charset val="134"/>
      </rPr>
      <t>对具备改造条件的51个公共卫生间、34个公共停车场以及4个应急避难场所实施无障碍环境改造，满足老年人、残疾人、孕妇、儿童等不同人群需求，提高群众生活便利度。</t>
    </r>
  </si>
  <si>
    <t>五、公共安全性方面（6项）</t>
  </si>
  <si>
    <r>
      <rPr>
        <b/>
        <sz val="12"/>
        <rFont val="宋体"/>
        <charset val="134"/>
      </rPr>
      <t>加装天然气安全型配件。</t>
    </r>
    <r>
      <rPr>
        <sz val="12"/>
        <rFont val="宋体"/>
        <charset val="134"/>
      </rPr>
      <t>持续为全区天然气用户更换、加装安全型配件，年内完成43200户，进一步提升家用燃气安全指数。</t>
    </r>
  </si>
  <si>
    <r>
      <rPr>
        <b/>
        <sz val="12"/>
        <rFont val="宋体"/>
        <charset val="134"/>
      </rPr>
      <t>消防技能培训。</t>
    </r>
    <r>
      <rPr>
        <sz val="12"/>
        <rFont val="宋体"/>
        <charset val="134"/>
      </rPr>
      <t>继续深化“一警六员”消防基本技能实操实训，全年培训不少于10000人，普及消防安全知识，提高市民消防安全技能。</t>
    </r>
  </si>
  <si>
    <r>
      <rPr>
        <b/>
        <sz val="12"/>
        <rFont val="宋体"/>
        <charset val="134"/>
      </rPr>
      <t>校园安全保障。</t>
    </r>
    <r>
      <rPr>
        <sz val="12"/>
        <rFont val="宋体"/>
        <charset val="134"/>
      </rPr>
      <t>加强校园及周边值守力量，为全区所有中小学、幼儿园配备专职保安，充分发挥教师干部、警察、保安、志愿者“四支队伍”力量，强化护学岗建设，做好上下学高峰勤务，提升教育系统安全防范应对处置能力，为师生搭建一个安全、舒适的学习环境。</t>
    </r>
  </si>
  <si>
    <r>
      <rPr>
        <b/>
        <sz val="12"/>
        <rFont val="宋体"/>
        <charset val="134"/>
      </rPr>
      <t>食品药品检测。</t>
    </r>
    <r>
      <rPr>
        <sz val="12"/>
        <rFont val="宋体"/>
        <charset val="134"/>
      </rPr>
      <t>做好区级食品、药品、医疗器械、化妆品安全抽检监测工作，加强对食品生产经营、药品、医疗器械、化妆品经营使用等重点环节的监控，为全区人民营造一个安心放心的消费环境。对本区生产、销售的5种重点产品开展产品质量监督抽查。</t>
    </r>
  </si>
  <si>
    <r>
      <rPr>
        <b/>
        <sz val="12"/>
        <rFont val="宋体"/>
        <charset val="134"/>
        <scheme val="minor"/>
      </rPr>
      <t>地灾监测预警。</t>
    </r>
    <r>
      <rPr>
        <sz val="12"/>
        <rFont val="宋体"/>
        <charset val="134"/>
        <scheme val="minor"/>
      </rPr>
      <t>在妙峰山镇和王平镇各村居试点建设雨量监测预警站点，通过配置适当的监测设备和阈值报警系统，实现雨量的实时监测和自动预警，适时在全区所有村（社区）推广，提升山洪地质灾害险村监测预警能力。</t>
    </r>
  </si>
  <si>
    <r>
      <rPr>
        <b/>
        <sz val="12"/>
        <rFont val="宋体"/>
        <charset val="134"/>
        <scheme val="minor"/>
      </rPr>
      <t>营造安全有序治安环境。</t>
    </r>
    <r>
      <rPr>
        <sz val="12"/>
        <rFont val="宋体"/>
        <charset val="134"/>
        <scheme val="minor"/>
      </rPr>
      <t>坚持和发展新时代“枫桥经验”，推动矛盾纠纷源头治理、多元化解。适时启动“平安”系列专项行动，保持八类危害严重案件万人发案率低位运行，健全电信网络诈骗“四专两合力”治理格局，强化挂牌督办、并肩治乱、融合执法，提升群众安全感。</t>
    </r>
  </si>
  <si>
    <t>六、生活便利性方面（6项）</t>
  </si>
  <si>
    <r>
      <rPr>
        <b/>
        <sz val="12"/>
        <rFont val="宋体"/>
        <charset val="134"/>
      </rPr>
      <t>提升便民服务。</t>
    </r>
    <r>
      <rPr>
        <sz val="12"/>
        <rFont val="宋体"/>
        <charset val="134"/>
      </rPr>
      <t>建设培育5个布局合理、业态丰富、智慧便捷的“一刻钟便民生活圈”，推动我区生活服务业转型升级。开展便民服务进农村、进社区、进园区、进军营活动，打通服务居民“最后一公里”。</t>
    </r>
  </si>
  <si>
    <r>
      <rPr>
        <b/>
        <sz val="12"/>
        <rFont val="宋体"/>
        <charset val="134"/>
      </rPr>
      <t>优化调整公交线路。</t>
    </r>
    <r>
      <rPr>
        <sz val="12"/>
        <rFont val="宋体"/>
        <charset val="134"/>
      </rPr>
      <t>做好42条委托经营线路的运营保障工作，不断完善区域内公共交通的整体线网布局，结合百姓诉求，对M22、M26、M31、M35、M36、M37、M2路等公交进行优化调整，让市民出行更便捷。</t>
    </r>
  </si>
  <si>
    <r>
      <rPr>
        <b/>
        <sz val="12"/>
        <rFont val="宋体"/>
        <charset val="134"/>
        <scheme val="minor"/>
      </rPr>
      <t>打通“断头路”。</t>
    </r>
    <r>
      <rPr>
        <sz val="12"/>
        <rFont val="宋体"/>
        <charset val="134"/>
        <scheme val="minor"/>
      </rPr>
      <t>持续推动已建成道路移交工作，优化重点地区出行环境，打通华园北路、华园南路、上园路、泰安北路、曹各庄路5条“断头路”，畅通交通微循环。</t>
    </r>
  </si>
  <si>
    <r>
      <rPr>
        <b/>
        <sz val="12"/>
        <rFont val="宋体"/>
        <charset val="134"/>
        <scheme val="minor"/>
      </rPr>
      <t>公共充电桩建设。</t>
    </r>
    <r>
      <rPr>
        <sz val="12"/>
        <rFont val="宋体"/>
        <charset val="134"/>
        <scheme val="minor"/>
      </rPr>
      <t>在龙门新区一区、泷悦长安等9个停车场新建电动汽车充电桩74台，满足电动汽车用户对充电设施的需求，促进市民环保出行。</t>
    </r>
  </si>
  <si>
    <r>
      <rPr>
        <b/>
        <sz val="12"/>
        <rFont val="宋体"/>
        <charset val="134"/>
      </rPr>
      <t>优化政务服务。</t>
    </r>
    <r>
      <rPr>
        <sz val="12"/>
        <rFont val="宋体"/>
        <charset val="134"/>
      </rPr>
      <t>持续推动基层政务服务中心（站点）示范建设，累计打造13个镇街、100个社区（村）示范样板，实现84个事项在镇街“一窗受理”、47个事项在社区（村）咨询、受理；持续优化营商环境，推行“互联网+不动产登记”网上办理模式。</t>
    </r>
  </si>
  <si>
    <r>
      <rPr>
        <b/>
        <sz val="12"/>
        <rFont val="宋体"/>
        <charset val="134"/>
      </rPr>
      <t>公共法律援助。</t>
    </r>
    <r>
      <rPr>
        <sz val="12"/>
        <rFont val="宋体"/>
        <charset val="134"/>
      </rPr>
      <t>通过12348公共法律服务热线和律师值班等方式为群众提供法律咨询，指派律师为经济困难群体办理法律援助案件，为人民群众提供高效优质的法律援助服务。</t>
    </r>
  </si>
  <si>
    <r>
      <rPr>
        <b/>
        <sz val="12"/>
        <rFont val="宋体"/>
        <charset val="134"/>
      </rPr>
      <t>农村基础设施恢复重建。</t>
    </r>
    <r>
      <rPr>
        <sz val="12"/>
        <rFont val="宋体"/>
        <charset val="134"/>
      </rPr>
      <t>有序推进灾后农村基础设施恢复重建，计划恢复重建受损街坊路不少于30万平米、重建倒杆路灯不少于2000盏、重建损毁的农村自管公厕不少于20座，为村民提供更加安全畅通的出行环境。</t>
    </r>
  </si>
  <si>
    <r>
      <rPr>
        <b/>
        <sz val="12"/>
        <rFont val="宋体"/>
        <charset val="134"/>
        <scheme val="minor"/>
      </rPr>
      <t>精准气象服务。</t>
    </r>
    <r>
      <rPr>
        <sz val="12"/>
        <rFont val="宋体"/>
        <charset val="134"/>
        <scheme val="minor"/>
      </rPr>
      <t>选取部分社区（村）、门头沟小院、特色农产品种植基地等20处点位作为气象惠民一期工程，配备微型气象设备和显示终端，建设农业、旅游要素采集站，为百姓提供实时精准气象服务，为农产果品科学种植和增收提供科技支撑，全面提升社区居民防灾减灾意识和科学普及水平。</t>
    </r>
  </si>
  <si>
    <r>
      <rPr>
        <b/>
        <sz val="12"/>
        <rFont val="宋体"/>
        <charset val="134"/>
        <scheme val="minor"/>
      </rPr>
      <t>河道水毁修复。</t>
    </r>
    <r>
      <rPr>
        <sz val="12"/>
        <rFont val="宋体"/>
        <charset val="134"/>
        <scheme val="minor"/>
      </rPr>
      <t>修复城区五条主要河道26.92公里，通过河底护砌、绿化、修复栏杆和挡墙、改造污水管线等恢复河道原有风貌，防止污水直排河道，改善水质，为市民营造一个优美的水环境。</t>
    </r>
  </si>
  <si>
    <r>
      <rPr>
        <b/>
        <sz val="12"/>
        <rFont val="宋体"/>
        <charset val="134"/>
      </rPr>
      <t>提升物业管理水平。</t>
    </r>
    <r>
      <rPr>
        <sz val="12"/>
        <rFont val="宋体"/>
        <charset val="134"/>
      </rPr>
      <t>着力解决12345市民服务热线反映突出的物业管理问题，通过每季度开展物业服务企业履约考评机制，对排名靠后的10个小区开展专项治理，完善物业行业监管制度等方式，提升群众居住满意度。</t>
    </r>
  </si>
  <si>
    <r>
      <rPr>
        <b/>
        <sz val="12"/>
        <rFont val="宋体"/>
        <charset val="134"/>
      </rPr>
      <t>农村人居环境整治。</t>
    </r>
    <r>
      <rPr>
        <sz val="12"/>
        <rFont val="宋体"/>
        <charset val="134"/>
      </rPr>
      <t>以农村环境问题为导向，结合灾后重建，加快恢复农村人居环境，持续开展村庄清洁行动。落实农村基础设施管护，加强对农村街坊路、公厕、路灯、绿化等农村基础设施的日常管护。</t>
    </r>
  </si>
  <si>
    <r>
      <rPr>
        <b/>
        <sz val="12"/>
        <rFont val="宋体"/>
        <charset val="134"/>
      </rPr>
      <t>道路扬尘监测。</t>
    </r>
    <r>
      <rPr>
        <sz val="12"/>
        <rFont val="宋体"/>
        <charset val="134"/>
      </rPr>
      <t>采用车载移动监测方式，每月对全区55条主要道路进行尘负荷检测；全年抽测施工工地道路出入口左右200米范围内道路100次以上，及时掌握道路扬尘污染状况，提升道路扬尘管理水平。</t>
    </r>
  </si>
  <si>
    <t>八、生活多样性方面（3项）</t>
  </si>
  <si>
    <r>
      <rPr>
        <b/>
        <sz val="12"/>
        <rFont val="宋体"/>
        <charset val="134"/>
      </rPr>
      <t>文化惠民。</t>
    </r>
    <r>
      <rPr>
        <sz val="12"/>
        <rFont val="宋体"/>
        <charset val="134"/>
      </rPr>
      <t>开展公共文化服务配送，将星火演出、周末场、百姓周末大舞台、下乡下基层等各类演出400场以上、40000册图书送至镇街及村居，丰富山区群众文化生活。</t>
    </r>
  </si>
  <si>
    <r>
      <rPr>
        <b/>
        <sz val="12"/>
        <rFont val="宋体"/>
        <charset val="134"/>
      </rPr>
      <t>全民健身服务。</t>
    </r>
    <r>
      <rPr>
        <sz val="12"/>
        <rFont val="宋体"/>
        <charset val="134"/>
      </rPr>
      <t>构建覆盖城乡的全民健身公共服务体系，创建清水镇、潭柘寺镇2个体育特色乡镇。结合灾后恢复重建，补齐短板，新建或更新100件全民健身器材，为市民提供多样的健身设施。丰富全民健身活动，举办全民健身项目表演赛、乒乓球、足球、篮球、羽毛球、徒步等24项全民健身活动，满足百姓健身需求。</t>
    </r>
  </si>
  <si>
    <r>
      <rPr>
        <b/>
        <sz val="12"/>
        <rFont val="宋体"/>
        <charset val="134"/>
        <scheme val="minor"/>
      </rPr>
      <t>设立“身边事基金”。</t>
    </r>
    <r>
      <rPr>
        <sz val="12"/>
        <rFont val="宋体"/>
        <charset val="134"/>
        <scheme val="minor"/>
      </rPr>
      <t>聚焦民生领域 “难点痛点堵点”，依托3000万元“身边事基金”提供资金支持，简化审批程序，坚持快审快办，以镇街、社区（村）为主体，切实解决一批困扰居民日常生活的合理“身边事”，不断增强人民群众的获得感和幸福感。</t>
    </r>
  </si>
  <si>
    <t>区重大项目中心</t>
  </si>
  <si>
    <t>区政务服务局</t>
  </si>
  <si>
    <t>区气象局</t>
  </si>
  <si>
    <t>区规自分局</t>
  </si>
  <si>
    <t>区公安分局</t>
  </si>
  <si>
    <t>区城指中心</t>
  </si>
  <si>
    <t>一、优化基本公共服务</t>
  </si>
  <si>
    <r>
      <rPr>
        <b/>
        <sz val="11"/>
        <rFont val="宋体"/>
        <charset val="134"/>
      </rPr>
      <t>扩增教育学位。</t>
    </r>
    <r>
      <rPr>
        <sz val="11"/>
        <rFont val="宋体"/>
        <charset val="134"/>
      </rPr>
      <t>通过新建景山学校、改扩建育园小学，提供中小学学位</t>
    </r>
    <r>
      <rPr>
        <sz val="11"/>
        <color rgb="FFFF0000"/>
        <rFont val="宋体"/>
        <charset val="134"/>
      </rPr>
      <t>3840个</t>
    </r>
    <r>
      <rPr>
        <sz val="11"/>
        <rFont val="宋体"/>
        <charset val="134"/>
      </rPr>
      <t>。加快东辛房小学灾后重建工程前期手续办理，争取实现开工，增加优质学位供给。</t>
    </r>
  </si>
  <si>
    <t>任务数量有调整</t>
  </si>
  <si>
    <r>
      <rPr>
        <b/>
        <sz val="11"/>
        <rFont val="宋体"/>
        <charset val="134"/>
      </rPr>
      <t>托育服务体系建设。</t>
    </r>
    <r>
      <rPr>
        <sz val="11"/>
        <color rgb="FFFF0000"/>
        <rFont val="宋体"/>
        <charset val="134"/>
      </rPr>
      <t>以幼儿园开设托班为主渠道，新增600个托位；落实普惠托育政策、开展师资培训，进一步提升托育工作水平。</t>
    </r>
  </si>
  <si>
    <r>
      <rPr>
        <b/>
        <sz val="11"/>
        <rFont val="宋体"/>
        <charset val="134"/>
      </rPr>
      <t>便民服务项目。</t>
    </r>
    <r>
      <rPr>
        <sz val="11"/>
        <rFont val="宋体"/>
        <charset val="134"/>
      </rPr>
      <t>建设培育不少于5个布局合理、业态丰富、智慧便捷的“一刻钟便民生活圈”，推动我区生活服务业转型升级。开展便民服务进农村、进社区、进园区、进军营活动，打通</t>
    </r>
    <r>
      <rPr>
        <sz val="11"/>
        <color rgb="FFFF0000"/>
        <rFont val="宋体"/>
        <charset val="134"/>
      </rPr>
      <t>服务居民</t>
    </r>
    <r>
      <rPr>
        <sz val="11"/>
        <rFont val="宋体"/>
        <charset val="134"/>
      </rPr>
      <t>“最后一公里”。</t>
    </r>
  </si>
  <si>
    <t>内容表述有调整</t>
  </si>
  <si>
    <r>
      <rPr>
        <b/>
        <sz val="11"/>
        <rFont val="宋体"/>
        <charset val="134"/>
      </rPr>
      <t>公共法律援助。</t>
    </r>
    <r>
      <rPr>
        <sz val="11"/>
        <rFont val="宋体"/>
        <charset val="134"/>
      </rPr>
      <t>通过12348公共法律服务热线和律师值班等方式为群众提供法律咨询，指派律师为经济困难群体办理法律援助案件，</t>
    </r>
    <r>
      <rPr>
        <sz val="11"/>
        <color rgb="FFFF0000"/>
        <rFont val="宋体"/>
        <charset val="134"/>
      </rPr>
      <t>为人民群众提供高效优质的法律援助服务。</t>
    </r>
  </si>
  <si>
    <r>
      <rPr>
        <b/>
        <sz val="11"/>
        <rFont val="宋体"/>
        <charset val="134"/>
      </rPr>
      <t>优化政务服务。</t>
    </r>
    <r>
      <rPr>
        <sz val="11"/>
        <color rgb="FFFF0000"/>
        <rFont val="宋体"/>
        <charset val="134"/>
      </rPr>
      <t>推动基层政务服务中心（站点）示范站点建设，实现84个事项在镇街“一窗受理”、47个事项在社区（村）咨询、受理；打造13个镇街、100个社区（村）示范样板，全面升级镇街、社区（村）政务服务效能。</t>
    </r>
    <r>
      <rPr>
        <sz val="11"/>
        <rFont val="宋体"/>
        <charset val="134"/>
      </rPr>
      <t>持续优化营商环境，推行“互联网+不动产登记”网上办理模式。</t>
    </r>
  </si>
  <si>
    <t>1.政务局对项目内容有调整
2.规自无意见，且此项不涉及资金。</t>
  </si>
  <si>
    <r>
      <rPr>
        <b/>
        <sz val="11"/>
        <rFont val="宋体"/>
        <charset val="134"/>
      </rPr>
      <t>养老设施建设。</t>
    </r>
    <r>
      <rPr>
        <sz val="11"/>
        <color rgb="FFFF0000"/>
        <rFont val="宋体"/>
        <charset val="134"/>
      </rPr>
      <t>推进新城20街区养老设施投入使用，提供床位234张。</t>
    </r>
    <r>
      <rPr>
        <sz val="11"/>
        <rFont val="宋体"/>
        <charset val="134"/>
      </rPr>
      <t>新建农村邻里互助养老服务点15个，有效满足老年人多层次、多样化的养老服务需求。</t>
    </r>
  </si>
  <si>
    <t>内容和资金有调整</t>
  </si>
  <si>
    <t>二、方便群众出行</t>
  </si>
  <si>
    <r>
      <rPr>
        <b/>
        <sz val="11"/>
        <color rgb="FFFF0000"/>
        <rFont val="宋体"/>
        <charset val="134"/>
      </rPr>
      <t>农村基础设施恢复重建。</t>
    </r>
    <r>
      <rPr>
        <sz val="11"/>
        <color rgb="FFFF0000"/>
        <rFont val="宋体"/>
        <charset val="134"/>
      </rPr>
      <t>有序推进灾后农村基础设施恢复重建，计划恢复重建受损街坊路不少于30万平米、重建倒杆路灯不少于2000盏、重建损毁的农村自管公厕不少于20座，为村民提供更加安全畅通的出行环境。</t>
    </r>
  </si>
  <si>
    <r>
      <rPr>
        <b/>
        <sz val="11"/>
        <rFont val="宋体"/>
        <charset val="134"/>
      </rPr>
      <t>慢行系统改造。</t>
    </r>
    <r>
      <rPr>
        <sz val="11"/>
        <rFont val="宋体"/>
        <charset val="134"/>
      </rPr>
      <t>为有效提升我区通勤出行效率，增加百姓假日游玩方式，</t>
    </r>
    <r>
      <rPr>
        <sz val="11"/>
        <color rgb="FFFF0000"/>
        <rFont val="宋体"/>
        <charset val="134"/>
      </rPr>
      <t>对城区增峪路、高家园路、黑山大街等10条路进行慢行系统改造，</t>
    </r>
    <r>
      <rPr>
        <sz val="11"/>
        <rFont val="宋体"/>
        <charset val="134"/>
      </rPr>
      <t>完善慢行系统路权，提升城市温度。</t>
    </r>
  </si>
  <si>
    <t>内容有调整，增加具体点位</t>
  </si>
  <si>
    <r>
      <rPr>
        <b/>
        <sz val="11"/>
        <rFont val="宋体"/>
        <charset val="134"/>
      </rPr>
      <t>公交站台建设改造。</t>
    </r>
    <r>
      <rPr>
        <sz val="11"/>
        <rFont val="宋体"/>
        <charset val="134"/>
      </rPr>
      <t>实施门城地区</t>
    </r>
    <r>
      <rPr>
        <sz val="11"/>
        <color rgb="FFFF0000"/>
        <rFont val="宋体"/>
        <charset val="134"/>
      </rPr>
      <t>7处</t>
    </r>
    <r>
      <rPr>
        <sz val="11"/>
        <rFont val="宋体"/>
        <charset val="134"/>
      </rPr>
      <t>公交站台（亭）建设改造工程，为居民提供良好候车环境；优化公交车站周边道路行车秩序，缓解门城交通拥堵，保障居民绿色出行。</t>
    </r>
  </si>
  <si>
    <t>内容有调整，单位意见：加上“主要涉及石龙西路4处公交站台及石担路3处公交站台改造。”</t>
  </si>
  <si>
    <t>无意见</t>
  </si>
  <si>
    <r>
      <rPr>
        <b/>
        <sz val="11"/>
        <rFont val="宋体"/>
        <charset val="134"/>
      </rPr>
      <t>优化调整公交线路。</t>
    </r>
    <r>
      <rPr>
        <sz val="11"/>
        <rFont val="宋体"/>
        <charset val="134"/>
      </rPr>
      <t>做好42条委托经营线路的运营保障工作，不断完善区域内公共交通的整体线网布局，结合百姓诉求，对</t>
    </r>
    <r>
      <rPr>
        <sz val="11"/>
        <color rgb="FFFF0000"/>
        <rFont val="宋体"/>
        <charset val="134"/>
      </rPr>
      <t>M22、M26、</t>
    </r>
    <r>
      <rPr>
        <sz val="11"/>
        <rFont val="宋体"/>
        <charset val="134"/>
      </rPr>
      <t>M31、M35、M36、M37、M2路等公交进行优化调整，让市民出行更便捷。</t>
    </r>
  </si>
  <si>
    <t>三、改善居住条件</t>
  </si>
  <si>
    <r>
      <rPr>
        <b/>
        <sz val="11"/>
        <color rgb="FFFF0000"/>
        <rFont val="宋体"/>
        <charset val="134"/>
      </rPr>
      <t>危旧楼房改造。</t>
    </r>
    <r>
      <rPr>
        <sz val="11"/>
        <color rgb="FFFF0000"/>
        <rFont val="宋体"/>
        <charset val="134"/>
      </rPr>
      <t>推进大台街道落坡岭社区危旧楼房改建工作，对危楼进行拆除重建，改善人居环境和居住质量。</t>
    </r>
  </si>
  <si>
    <r>
      <rPr>
        <b/>
        <sz val="11"/>
        <rFont val="宋体"/>
        <charset val="134"/>
      </rPr>
      <t>老楼加装电梯。</t>
    </r>
    <r>
      <rPr>
        <sz val="11"/>
        <rFont val="宋体"/>
        <charset val="134"/>
      </rPr>
      <t>推动老旧小区安上“便民梯”，对我区既有多层住宅加装电梯，全年力争开工XX部，完工XX部，一键直达“梯”升居民幸福感。</t>
    </r>
  </si>
  <si>
    <t>四、营造宜居环境</t>
  </si>
  <si>
    <t>资金有调整</t>
  </si>
  <si>
    <r>
      <rPr>
        <b/>
        <sz val="11"/>
        <color rgb="FFFF0000"/>
        <rFont val="宋体"/>
        <charset val="134"/>
      </rPr>
      <t>韭园沟水毁修复。</t>
    </r>
    <r>
      <rPr>
        <sz val="11"/>
        <color rgb="FFFF0000"/>
        <rFont val="宋体"/>
        <charset val="134"/>
      </rPr>
      <t>推进山区河道水毁修复工程，完成韭园沟河道清淤2.7km， 修复挡墙6段，重建涵桥1座、拱桥2座、板桥6座，增加防洪标准，进一步提高民生保障水平。</t>
    </r>
  </si>
  <si>
    <t>单位新增项目</t>
  </si>
  <si>
    <t>五、丰富文体生活</t>
  </si>
  <si>
    <r>
      <rPr>
        <b/>
        <sz val="11"/>
        <color rgb="FFFF0000"/>
        <rFont val="宋体"/>
        <charset val="134"/>
      </rPr>
      <t>坚持文化惠民。</t>
    </r>
    <r>
      <rPr>
        <sz val="11"/>
        <color rgb="FFFF0000"/>
        <rFont val="宋体"/>
        <charset val="134"/>
      </rPr>
      <t>开展公共文化服务配送，将星火演出、周末场、百姓周末大舞台、下乡下基层等各类演出424场、40000册图书送至镇街及村居，丰富山区群众文化生活。</t>
    </r>
  </si>
  <si>
    <t>内容表述、资金、联系人有调整</t>
  </si>
  <si>
    <r>
      <rPr>
        <b/>
        <sz val="11"/>
        <rFont val="宋体"/>
        <charset val="134"/>
      </rPr>
      <t>全民健身服务。</t>
    </r>
    <r>
      <rPr>
        <sz val="11"/>
        <rFont val="宋体"/>
        <charset val="134"/>
      </rPr>
      <t>构建覆盖城乡的全民健身公共服务体系，创建清水镇、潭柘寺镇2个体育特色乡镇。结合灾后恢复重建，补齐短板，新建或更新</t>
    </r>
    <r>
      <rPr>
        <sz val="11"/>
        <color rgb="FFFF0000"/>
        <rFont val="宋体"/>
        <charset val="134"/>
      </rPr>
      <t>100</t>
    </r>
    <r>
      <rPr>
        <sz val="11"/>
        <rFont val="宋体"/>
        <charset val="134"/>
      </rPr>
      <t>件全民健身器材，为市民提供多样的健身设施。</t>
    </r>
  </si>
  <si>
    <r>
      <rPr>
        <sz val="11"/>
        <rFont val="宋体"/>
        <charset val="134"/>
      </rPr>
      <t>北京市体育特色乡镇创建项目（100）
全民健身器材购置项目（</t>
    </r>
    <r>
      <rPr>
        <sz val="11"/>
        <color rgb="FFFF0000"/>
        <rFont val="宋体"/>
        <charset val="134"/>
      </rPr>
      <t>36.3350</t>
    </r>
    <r>
      <rPr>
        <sz val="11"/>
        <rFont val="宋体"/>
        <charset val="134"/>
      </rPr>
      <t>）</t>
    </r>
  </si>
  <si>
    <t>任务数量、资金有调整</t>
  </si>
  <si>
    <t>六、保障公共安全</t>
  </si>
  <si>
    <r>
      <rPr>
        <b/>
        <sz val="11"/>
        <rFont val="宋体"/>
        <charset val="134"/>
      </rPr>
      <t>食品药品检测。</t>
    </r>
    <r>
      <rPr>
        <sz val="11"/>
        <rFont val="宋体"/>
        <charset val="134"/>
      </rPr>
      <t>做好区级食品、药品、</t>
    </r>
    <r>
      <rPr>
        <sz val="11"/>
        <color rgb="FFFF0000"/>
        <rFont val="宋体"/>
        <charset val="134"/>
      </rPr>
      <t>医疗器械、化妆品安全</t>
    </r>
    <r>
      <rPr>
        <sz val="11"/>
        <rFont val="宋体"/>
        <charset val="134"/>
      </rPr>
      <t>抽检监测工作，加强对</t>
    </r>
    <r>
      <rPr>
        <sz val="11"/>
        <color rgb="FFFF0000"/>
        <rFont val="宋体"/>
        <charset val="134"/>
      </rPr>
      <t>食品生产经营、药品、医疗器械、化妆品经营使用</t>
    </r>
    <r>
      <rPr>
        <sz val="11"/>
        <rFont val="宋体"/>
        <charset val="134"/>
      </rPr>
      <t>等重点环节的监控，为全区人民营造一个安心放心的消费环境。对本区生产、销售的5种重点产品开展产品质量监督抽查。</t>
    </r>
  </si>
  <si>
    <t>1.实事项目名称中增加“医疗器械、化妆品抽检”内容，因原药品包含医疗器械、化妆品抽检，修改后更明确。
2.经与财政局沟通预算资金有变化。</t>
  </si>
  <si>
    <r>
      <rPr>
        <b/>
        <sz val="11"/>
        <rFont val="宋体"/>
        <charset val="134"/>
        <scheme val="minor"/>
      </rPr>
      <t>地灾监测预警平台建设</t>
    </r>
    <r>
      <rPr>
        <b/>
        <sz val="11"/>
        <color rgb="FFFF0000"/>
        <rFont val="宋体"/>
        <charset val="134"/>
        <scheme val="minor"/>
      </rPr>
      <t>（一期）</t>
    </r>
    <r>
      <rPr>
        <b/>
        <sz val="11"/>
        <rFont val="宋体"/>
        <charset val="134"/>
        <scheme val="minor"/>
      </rPr>
      <t>。</t>
    </r>
    <r>
      <rPr>
        <sz val="11"/>
        <rFont val="宋体"/>
        <charset val="134"/>
        <scheme val="minor"/>
      </rPr>
      <t>在</t>
    </r>
    <r>
      <rPr>
        <sz val="11"/>
        <color rgb="FFFF0000"/>
        <rFont val="宋体"/>
        <charset val="134"/>
        <scheme val="minor"/>
      </rPr>
      <t>试点单位（妙峰山镇和王平镇）的</t>
    </r>
    <r>
      <rPr>
        <sz val="11"/>
        <rFont val="宋体"/>
        <charset val="134"/>
        <scheme val="minor"/>
      </rPr>
      <t>各村居站建设雨量监测预警站点，通过配置适当的气象监测设备和阈值报警系统，实现雨量的实时监测和自动预警，提升山洪地质灾害险村监测预警能力。</t>
    </r>
  </si>
  <si>
    <t>应急反馈：市级资金810万已下达，科室明确说试点部分明年可以完成，其他的（资金和工期）都不能保障，只能写一期工程。</t>
  </si>
  <si>
    <t>七、提高社会保障水平</t>
  </si>
  <si>
    <r>
      <rPr>
        <b/>
        <sz val="11"/>
        <rFont val="宋体"/>
        <charset val="134"/>
      </rPr>
      <t>残疾人救助帮扶工作。</t>
    </r>
    <r>
      <rPr>
        <sz val="11"/>
        <rFont val="宋体"/>
        <charset val="134"/>
      </rPr>
      <t>为</t>
    </r>
    <r>
      <rPr>
        <sz val="11"/>
        <color rgb="FFFF0000"/>
        <rFont val="宋体"/>
        <charset val="134"/>
      </rPr>
      <t>符合政策条件的</t>
    </r>
    <r>
      <rPr>
        <sz val="11"/>
        <rFont val="宋体"/>
        <charset val="134"/>
      </rPr>
      <t>残疾人提供个性化、便利化辅助器具服务；为符合条件的16-59周岁无工作的重度残疾人发放助残券，每人每月100元；为符合条件的残疾人发放机动车轮椅车燃油补贴，每人每年260元。</t>
    </r>
  </si>
  <si>
    <t>内容表述和资金有调整</t>
  </si>
  <si>
    <t>单位建议删除项目</t>
  </si>
  <si>
    <t>门头沟区2024年为民办实事项目征集表</t>
  </si>
  <si>
    <r>
      <rPr>
        <b/>
        <sz val="11"/>
        <rFont val="宋体"/>
        <charset val="134"/>
      </rPr>
      <t>扩增教育学位。</t>
    </r>
    <r>
      <rPr>
        <sz val="11"/>
        <rFont val="宋体"/>
        <charset val="134"/>
      </rPr>
      <t>通过新建景山学校、改扩建育园小学，提供中小学学位4560个。加快东辛房小学灾后重建工程前期手续办理，争取实现开工，增加优质学位供给。</t>
    </r>
  </si>
  <si>
    <r>
      <rPr>
        <b/>
        <sz val="11"/>
        <rFont val="宋体"/>
        <charset val="134"/>
      </rPr>
      <t>便民服务项目。</t>
    </r>
    <r>
      <rPr>
        <sz val="11"/>
        <rFont val="宋体"/>
        <charset val="134"/>
      </rPr>
      <t>建设培育不少于5个布局合理、业态丰富、智慧便捷的“一刻钟便民生活圈”，推动我区生活服务业转型升级。开展便民服务进农村、进社区、进园区、进军营活动，打通生活采购“最后一公里”。</t>
    </r>
  </si>
  <si>
    <r>
      <rPr>
        <b/>
        <sz val="11"/>
        <rFont val="宋体"/>
        <charset val="134"/>
      </rPr>
      <t>公共法律援助。</t>
    </r>
    <r>
      <rPr>
        <sz val="11"/>
        <rFont val="宋体"/>
        <charset val="134"/>
      </rPr>
      <t>通过12348公共法律服务热线和律师值班等方式为群众提供法律咨询，指派律师为经济困难群体办理法律援助案件，不断满足人民群众法律需求。</t>
    </r>
  </si>
  <si>
    <r>
      <rPr>
        <b/>
        <sz val="11"/>
        <rFont val="宋体"/>
        <charset val="134"/>
      </rPr>
      <t>优化政务服务。</t>
    </r>
    <r>
      <rPr>
        <sz val="11"/>
        <rFont val="宋体"/>
        <charset val="134"/>
      </rPr>
      <t>打造5个街道（乡镇）政务服务中心和45个社区（村）规范化建设示范样板，全面推动镇街、社区（村）政务服务效能升级。持续优化营商环境，推行“互联网+不动产登记”网上办理模式。</t>
    </r>
  </si>
  <si>
    <r>
      <rPr>
        <b/>
        <sz val="11"/>
        <rFont val="宋体"/>
        <charset val="134"/>
      </rPr>
      <t>养老设施建设。</t>
    </r>
    <r>
      <rPr>
        <sz val="11"/>
        <color rgb="FFFF0000"/>
        <rFont val="宋体"/>
        <charset val="134"/>
      </rPr>
      <t>结合灾后恢复重建，推进龙泉镇养老照料中心灾后异地建设，提供床位350张。</t>
    </r>
    <r>
      <rPr>
        <sz val="11"/>
        <rFont val="宋体"/>
        <charset val="134"/>
      </rPr>
      <t>新建农村邻里互助养老服务点15个，有效满足老年人多层次、多样化的养老服务需求。</t>
    </r>
  </si>
  <si>
    <t>龙泉镇照料中心灾后异地建设项目（12798）
邻里点市级转移支付专项资金（每个2万元）</t>
  </si>
  <si>
    <r>
      <rPr>
        <b/>
        <sz val="11"/>
        <color rgb="FFFF0000"/>
        <rFont val="宋体"/>
        <charset val="134"/>
      </rPr>
      <t>农村街坊路及路灯修复。</t>
    </r>
    <r>
      <rPr>
        <sz val="11"/>
        <color rgb="FFFF0000"/>
        <rFont val="宋体"/>
        <charset val="134"/>
      </rPr>
      <t>有序推进农村基础设施修复提升，灾后修复农村街坊路61万平方米，重建农村倒杆路灯3318盏，为村民提供更加安全畅通的出行环境。</t>
    </r>
  </si>
  <si>
    <t>门头沟区街坊路灾后恢复（6845+14508=21353）
农村路灯灾后重建（510.972+218.988=729.96）</t>
  </si>
  <si>
    <r>
      <rPr>
        <b/>
        <sz val="11"/>
        <rFont val="宋体"/>
        <charset val="134"/>
      </rPr>
      <t>慢行系统改造。</t>
    </r>
    <r>
      <rPr>
        <sz val="11"/>
        <rFont val="宋体"/>
        <charset val="134"/>
      </rPr>
      <t>为有效提升我区通勤出行效率，增加百姓假日游玩方式，对城区进行慢行系统改造，完善慢行系统路权，提升城市温度。</t>
    </r>
  </si>
  <si>
    <t>北京市门头沟区市政市容服务中心</t>
  </si>
  <si>
    <r>
      <rPr>
        <b/>
        <sz val="11"/>
        <rFont val="宋体"/>
        <charset val="134"/>
      </rPr>
      <t>公交站台建设改造。</t>
    </r>
    <r>
      <rPr>
        <sz val="11"/>
        <rFont val="宋体"/>
        <charset val="134"/>
      </rPr>
      <t>实施门城地区公交站台（亭）建设改造工程，为居民提供良好候车环境；优化公交车站周边道路行车秩序，缓解门城交通拥堵，保障居民绿色出行。</t>
    </r>
  </si>
  <si>
    <r>
      <rPr>
        <b/>
        <sz val="11"/>
        <rFont val="宋体"/>
        <charset val="134"/>
      </rPr>
      <t>优化调整公交线路。</t>
    </r>
    <r>
      <rPr>
        <sz val="11"/>
        <rFont val="宋体"/>
        <charset val="134"/>
      </rPr>
      <t>做好42条委托经营线路的运营保障工作，不断完善区域内公共交通的整体线网布局，结合百姓诉求，对M31、M35、M36、M37、M2路等公交进行优化调整，让市民出行更便捷。</t>
    </r>
  </si>
  <si>
    <r>
      <rPr>
        <b/>
        <sz val="11"/>
        <rFont val="宋体"/>
        <charset val="134"/>
      </rPr>
      <t>危旧楼房改造。</t>
    </r>
    <r>
      <rPr>
        <sz val="11"/>
        <rFont val="宋体"/>
        <charset val="134"/>
      </rPr>
      <t>推进大台街道落坡岭社区危旧楼房改建工作。</t>
    </r>
    <r>
      <rPr>
        <sz val="11"/>
        <color rgb="FFFF0000"/>
        <rFont val="宋体"/>
        <charset val="134"/>
      </rPr>
      <t>（需再细化）</t>
    </r>
  </si>
  <si>
    <r>
      <rPr>
        <b/>
        <sz val="11"/>
        <rFont val="宋体"/>
        <charset val="134"/>
      </rPr>
      <t>老楼加装电梯。</t>
    </r>
    <r>
      <rPr>
        <sz val="11"/>
        <rFont val="宋体"/>
        <charset val="134"/>
      </rPr>
      <t>推动老旧小区安上“便民梯”，对我区既有多层住宅加装电梯，全年力争开工</t>
    </r>
    <r>
      <rPr>
        <sz val="11"/>
        <color rgb="FFFF0000"/>
        <rFont val="宋体"/>
        <charset val="134"/>
      </rPr>
      <t>XX</t>
    </r>
    <r>
      <rPr>
        <sz val="11"/>
        <rFont val="宋体"/>
        <charset val="134"/>
      </rPr>
      <t>部，完工</t>
    </r>
    <r>
      <rPr>
        <sz val="11"/>
        <color rgb="FFFF0000"/>
        <rFont val="宋体"/>
        <charset val="134"/>
      </rPr>
      <t>XX</t>
    </r>
    <r>
      <rPr>
        <sz val="11"/>
        <rFont val="宋体"/>
        <charset val="134"/>
      </rPr>
      <t>部，一键直达“梯”升居民幸福感。</t>
    </r>
  </si>
  <si>
    <r>
      <rPr>
        <b/>
        <sz val="11"/>
        <color rgb="FFFF0000"/>
        <rFont val="宋体"/>
        <charset val="134"/>
        <scheme val="minor"/>
      </rPr>
      <t>积水点改造。</t>
    </r>
    <r>
      <rPr>
        <sz val="11"/>
        <color rgb="FFFF0000"/>
        <rFont val="宋体"/>
        <charset val="134"/>
        <scheme val="minor"/>
      </rPr>
      <t>为提升城市防涝排水能力，对丽景长安、惠康家园、石龙西路和三家店煤气站等积水严重地区开展积水点治理，消除影响群众生产生活秩序的易涝积水点，进一步提高民生保障水平。</t>
    </r>
  </si>
  <si>
    <r>
      <rPr>
        <b/>
        <sz val="11"/>
        <rFont val="宋体"/>
        <charset val="134"/>
      </rPr>
      <t>坚持文化惠民。</t>
    </r>
    <r>
      <rPr>
        <sz val="11"/>
        <rFont val="宋体"/>
        <charset val="134"/>
      </rPr>
      <t>开展“京西文化大篷车”公共文化服务配送，将424场演出、40000册图书、150场培训及讲座等送进乡村、民宿和景区，丰富山区群众文化生活。</t>
    </r>
  </si>
  <si>
    <t>“京西文化大篷车”公共文化服务</t>
  </si>
  <si>
    <t>周凌波</t>
  </si>
  <si>
    <r>
      <rPr>
        <b/>
        <sz val="11"/>
        <rFont val="宋体"/>
        <charset val="134"/>
      </rPr>
      <t>全民健身服务。</t>
    </r>
    <r>
      <rPr>
        <sz val="11"/>
        <rFont val="宋体"/>
        <charset val="134"/>
      </rPr>
      <t>构建覆盖城乡的全民健身公共服务体系，创建清水镇、潭柘寺镇2个体育特色乡镇。</t>
    </r>
    <r>
      <rPr>
        <sz val="11"/>
        <color rgb="FFFF0000"/>
        <rFont val="宋体"/>
        <charset val="134"/>
      </rPr>
      <t>结合灾后恢复重建，补齐短板，新建或更新XX件全民健身器材，为市民提供多样的健身设施。</t>
    </r>
  </si>
  <si>
    <t>北京市体育特色乡镇创建项目（100）
全民健身器材购置项目（1818）</t>
  </si>
  <si>
    <r>
      <rPr>
        <b/>
        <sz val="11"/>
        <rFont val="宋体"/>
        <charset val="134"/>
      </rPr>
      <t>食品药品检测。</t>
    </r>
    <r>
      <rPr>
        <sz val="11"/>
        <rFont val="宋体"/>
        <charset val="134"/>
      </rPr>
      <t>做好区级食品药品安全抽检监测工作，加强对食品生产经营、药品经营使用等重点环节的监控，为全区人民营造一个安心放心的食品药品消费环境。对本区生产、销售的5种重点产品开展产品质量监督抽查。</t>
    </r>
  </si>
  <si>
    <r>
      <rPr>
        <b/>
        <sz val="11"/>
        <color rgb="FFFF0000"/>
        <rFont val="宋体"/>
        <charset val="134"/>
        <scheme val="minor"/>
      </rPr>
      <t>地灾监测预警平台建设。</t>
    </r>
    <r>
      <rPr>
        <sz val="11"/>
        <color rgb="FFFF0000"/>
        <rFont val="宋体"/>
        <charset val="134"/>
        <scheme val="minor"/>
      </rPr>
      <t>在各村居站建设雨量监测预警站点，通过配置适当的气象监测设备和阈值报警系统，实现雨量的实时监测和自动预警，提升山洪地质灾害险村监测预警能力。</t>
    </r>
  </si>
  <si>
    <r>
      <rPr>
        <b/>
        <sz val="11"/>
        <rFont val="宋体"/>
        <charset val="134"/>
      </rPr>
      <t>残疾人救助帮扶工作。</t>
    </r>
    <r>
      <rPr>
        <sz val="11"/>
        <rFont val="宋体"/>
        <charset val="134"/>
      </rPr>
      <t>为有需求的残疾人提供个性化、便利化辅助器具服务；为符合条件的16-59周岁无工作的重度残疾人发放助残券，每人每月100元；为符合条件的残疾人发放机动车轮椅车燃油补贴，每人每年260元。</t>
    </r>
  </si>
  <si>
    <t>备选</t>
  </si>
  <si>
    <r>
      <rPr>
        <b/>
        <sz val="11"/>
        <rFont val="宋体"/>
        <charset val="134"/>
      </rPr>
      <t>净化社会治安环境。</t>
    </r>
    <r>
      <rPr>
        <sz val="11"/>
        <rFont val="宋体"/>
        <charset val="134"/>
      </rPr>
      <t>推进平安法治社会建设，完善“合成研判、立案侦查、集群作战”工作模式，力争八类案件破案率实现100%；定期组织开展平安系列行动，挤压违法犯罪空间，保障八类案件万人发案率低位运行。</t>
    </r>
  </si>
  <si>
    <t>赵宏松</t>
  </si>
  <si>
    <t>田锋（刑侦支队）</t>
  </si>
  <si>
    <t>13701231668
69842476</t>
  </si>
  <si>
    <r>
      <rPr>
        <b/>
        <sz val="11"/>
        <rFont val="宋体"/>
        <charset val="134"/>
      </rPr>
      <t>健全学前教育保障体系。</t>
    </r>
    <r>
      <rPr>
        <sz val="11"/>
        <rFont val="宋体"/>
        <charset val="134"/>
      </rPr>
      <t>推进新城幼儿园开工建设，预计可提供180个学前学位。</t>
    </r>
  </si>
  <si>
    <t>新城20街区MC00-0020-0022地块A33基础教育用地新建幼儿园工程项目预算</t>
  </si>
  <si>
    <t>张进凯
王志超</t>
  </si>
  <si>
    <t>张进凯：13051977114
王志超：18600377177</t>
  </si>
  <si>
    <r>
      <rPr>
        <b/>
        <sz val="11"/>
        <rFont val="宋体"/>
        <charset val="134"/>
      </rPr>
      <t>实施潮汐车道建设。</t>
    </r>
    <r>
      <rPr>
        <sz val="11"/>
        <rFont val="宋体"/>
        <charset val="134"/>
      </rPr>
      <t>对水闸桥西口向北约一公里路段进行改造，分段实施潮汐车道建设，解决群众早晚高峰及节假日出行拥堵问题。</t>
    </r>
  </si>
  <si>
    <t>石担路潮汐车道改造工作（该项目资金预算由区公路分局负责向区财政局申报）</t>
  </si>
  <si>
    <t>赵宏松
杨建海</t>
  </si>
  <si>
    <t>区公路分局
区公安分局</t>
  </si>
  <si>
    <t>范虎彪
钟子健</t>
  </si>
  <si>
    <t>13241774057（范）
69866811（钟）</t>
  </si>
  <si>
    <r>
      <rPr>
        <b/>
        <sz val="11"/>
        <rFont val="宋体"/>
        <charset val="134"/>
      </rPr>
      <t>扩增教育学位。</t>
    </r>
    <r>
      <rPr>
        <sz val="11"/>
        <rFont val="宋体"/>
        <charset val="134"/>
      </rPr>
      <t>通过新建景山学校、改扩建育园小学2所学校，提供中小学学位4560个。加快东辛房小学灾后重建工程前期手续办理，争取实现开工，增加优质学位供给。</t>
    </r>
  </si>
  <si>
    <t>景山小学门头沟校区新建工程项目预算
育园小学新建工程项目预算</t>
  </si>
  <si>
    <r>
      <rPr>
        <b/>
        <sz val="11"/>
        <color rgb="FF000000"/>
        <rFont val="宋体"/>
        <charset val="134"/>
      </rPr>
      <t>景山学校：</t>
    </r>
    <r>
      <rPr>
        <sz val="11"/>
        <color rgb="FF000000"/>
        <rFont val="宋体"/>
        <charset val="134"/>
      </rPr>
      <t xml:space="preserve">1.学位小学1200；中学1440。2.2024年区级1000万。
</t>
    </r>
    <r>
      <rPr>
        <b/>
        <sz val="11"/>
        <color rgb="FF000000"/>
        <rFont val="宋体"/>
        <charset val="134"/>
      </rPr>
      <t>育园小学：</t>
    </r>
    <r>
      <rPr>
        <sz val="11"/>
        <color rgb="FF000000"/>
        <rFont val="宋体"/>
        <charset val="134"/>
      </rPr>
      <t>1.学位1920。2.2024年市级8000万。
东辛房小学灾后重建项目已报市发改委申请立项，资金尚未明确。明年6月开工。</t>
    </r>
  </si>
  <si>
    <r>
      <rPr>
        <b/>
        <sz val="11"/>
        <color theme="1"/>
        <rFont val="宋体"/>
        <charset val="134"/>
      </rPr>
      <t>便民服务项目。</t>
    </r>
    <r>
      <rPr>
        <sz val="11"/>
        <color theme="1"/>
        <rFont val="宋体"/>
        <charset val="134"/>
      </rPr>
      <t>建设培育不少于5个布局合理、业态丰富、智慧便捷的“一刻钟便民生活圈”，推动我区生活服务业转型升级。开展便民服务进农村、进社区、进园区、进军营活动，打通生活采购“最后一公里”。</t>
    </r>
  </si>
  <si>
    <r>
      <rPr>
        <b/>
        <sz val="11"/>
        <rFont val="宋体"/>
        <charset val="134"/>
      </rPr>
      <t>农村邻里互助点建设。</t>
    </r>
    <r>
      <rPr>
        <sz val="11"/>
        <rFont val="宋体"/>
        <charset val="134"/>
      </rPr>
      <t>完善农村居家养老服务供给，新建农村邻里互助养老服务点15个。</t>
    </r>
  </si>
  <si>
    <t>农村邻里互助点建设补助资金每个2万元，由市级转移支付专项资金保障</t>
  </si>
  <si>
    <r>
      <rPr>
        <b/>
        <sz val="12"/>
        <rFont val="宋体"/>
        <charset val="134"/>
      </rPr>
      <t>煤改清洁能源</t>
    </r>
    <r>
      <rPr>
        <sz val="12"/>
        <rFont val="宋体"/>
        <charset val="134"/>
      </rPr>
      <t>。科学有序推进农村地区村庄煤改清洁能源工作，让群众取暖有“洁”径，健全清洁取暖设备后期长效运行服务机制，让辖区群众乐享“煤改电”绿色便捷新生活。</t>
    </r>
  </si>
  <si>
    <t>马强</t>
  </si>
  <si>
    <r>
      <rPr>
        <b/>
        <sz val="11"/>
        <rFont val="宋体"/>
        <charset val="134"/>
      </rPr>
      <t>体育特色乡镇创建。</t>
    </r>
    <r>
      <rPr>
        <sz val="11"/>
        <rFont val="宋体"/>
        <charset val="134"/>
      </rPr>
      <t>通过建设全民健身组织网络、配置场地设施、开展休闲活动、组织群众赛事、指导科学健身以及文化宣传等工作，创建清水镇、潭柘寺镇2个体育特色乡镇，构建覆盖城乡的全民健身公共服务体系。</t>
    </r>
  </si>
  <si>
    <t>北京市体育特色乡镇创建项目</t>
  </si>
  <si>
    <t>庞涛</t>
  </si>
  <si>
    <r>
      <rPr>
        <b/>
        <sz val="11"/>
        <rFont val="宋体"/>
        <charset val="134"/>
      </rPr>
      <t>困难群体兜底帮扶。</t>
    </r>
    <r>
      <rPr>
        <sz val="11"/>
        <rFont val="宋体"/>
        <charset val="134"/>
      </rPr>
      <t>开展</t>
    </r>
    <r>
      <rPr>
        <b/>
        <sz val="11"/>
        <rFont val="宋体"/>
        <charset val="134"/>
      </rPr>
      <t>“解忧暖心”社会救助。</t>
    </r>
    <r>
      <rPr>
        <sz val="11"/>
        <rFont val="宋体"/>
        <charset val="134"/>
      </rPr>
      <t>对符合条件的困难群体做好七大类政策帮扶，包括城市最低生活保障金项目、农村居民最低生活保障金项目、城市特困人员供养项目、农村特困人员供养项目、退养人员医疗费项目、冬季采暖项目、困难学生救助项目，兜牢困难群体基本生活底线。</t>
    </r>
  </si>
  <si>
    <r>
      <rPr>
        <b/>
        <sz val="11"/>
        <rFont val="宋体"/>
        <charset val="134"/>
      </rPr>
      <t>老楼加装电梯。</t>
    </r>
    <r>
      <rPr>
        <sz val="11"/>
        <rFont val="宋体"/>
        <charset val="134"/>
      </rPr>
      <t>对我区既有多层住宅加装电梯。</t>
    </r>
  </si>
  <si>
    <r>
      <rPr>
        <b/>
        <sz val="11"/>
        <rFont val="宋体"/>
        <charset val="134"/>
      </rPr>
      <t>危旧楼房改造。</t>
    </r>
    <r>
      <rPr>
        <sz val="11"/>
        <rFont val="宋体"/>
        <charset val="134"/>
      </rPr>
      <t>推进大台街道落坡岭社区危旧楼房改建工作。</t>
    </r>
  </si>
  <si>
    <t>待定</t>
  </si>
  <si>
    <r>
      <rPr>
        <b/>
        <sz val="11"/>
        <rFont val="宋体"/>
        <charset val="134"/>
      </rPr>
      <t>推进中小学学校建设。</t>
    </r>
    <r>
      <rPr>
        <sz val="11"/>
        <rFont val="宋体"/>
        <charset val="134"/>
      </rPr>
      <t>景山学校、育园小学启用，新增中小学学位3000个；加快东辛房小学灾后重建工程前期手续办理，争取实现开工。</t>
    </r>
  </si>
  <si>
    <t>区重大项目中心
区教委</t>
  </si>
  <si>
    <t>东辛房小学灾后重建项目已报市发改委申请立项，资金尚未明确。</t>
  </si>
  <si>
    <t>王志超
张进凯</t>
  </si>
  <si>
    <t>王志超：18600377177
张进凯：13051977114</t>
  </si>
  <si>
    <r>
      <rPr>
        <b/>
        <sz val="11"/>
        <color theme="1"/>
        <rFont val="宋体"/>
        <charset val="134"/>
      </rPr>
      <t>便民服务项目。</t>
    </r>
    <r>
      <rPr>
        <sz val="11"/>
        <color theme="1"/>
        <rFont val="宋体"/>
        <charset val="134"/>
      </rPr>
      <t>开展便民服务进农村、进社区、进园区、进军营活动，缓解百姓暂时性购物不便问题，解决生活采购“最后一公里”。</t>
    </r>
  </si>
  <si>
    <t>暂未核定</t>
  </si>
  <si>
    <r>
      <rPr>
        <b/>
        <sz val="11"/>
        <rFont val="宋体"/>
        <charset val="134"/>
      </rPr>
      <t>公共法律援助。</t>
    </r>
    <r>
      <rPr>
        <sz val="11"/>
        <rFont val="宋体"/>
        <charset val="134"/>
      </rPr>
      <t>通过12348公共法律服务热线和律师值班等方式为群众提供法律咨询，指派律师为经济困难群体办理法律援助案件。</t>
    </r>
  </si>
  <si>
    <r>
      <rPr>
        <b/>
        <sz val="11"/>
        <rFont val="宋体"/>
        <charset val="134"/>
      </rPr>
      <t>优化政务服务。</t>
    </r>
    <r>
      <rPr>
        <sz val="11"/>
        <rFont val="宋体"/>
        <charset val="134"/>
      </rPr>
      <t>打造5个街道（乡镇）政务服务中心和45个社区（村）规范化建设示范样板，全面推动镇街、社区（村）政务服务效能升级。持续落实优化营商环境各项政策，推进“互联网+不动产登记”网上办理模式。</t>
    </r>
  </si>
  <si>
    <t>杨建海
朱  凯</t>
  </si>
  <si>
    <t>安祎炜</t>
  </si>
  <si>
    <t>一是每个村确定邻里互助员和服务老年人，并签订服务协议；二是为邻里互助员购买人身意外险；三是为老年人提供巡视探访、生活照料、精神慰籍等互助类养老服务，并做好服务记录。</t>
  </si>
  <si>
    <r>
      <rPr>
        <b/>
        <sz val="11"/>
        <rFont val="宋体"/>
        <charset val="134"/>
      </rPr>
      <t>优化调整公交线路。</t>
    </r>
    <r>
      <rPr>
        <sz val="11"/>
        <rFont val="宋体"/>
        <charset val="134"/>
      </rPr>
      <t>做好42条委托经营线路的运营保障工作，积极倡导城乡百姓公交绿色出行；结合百姓诉求，对M31、M35、M36、M37、M2路公交进行优化调整，提高群众出行便利度。</t>
    </r>
  </si>
  <si>
    <r>
      <rPr>
        <b/>
        <sz val="11"/>
        <rFont val="宋体"/>
        <charset val="134"/>
      </rPr>
      <t>开展老旧小区综合整治。</t>
    </r>
    <r>
      <rPr>
        <sz val="11"/>
        <rFont val="宋体"/>
        <charset val="134"/>
      </rPr>
      <t>推进老旧小区综合整治项目顺利开工，完成新完工1个，通过上下水改造、线缆规整、环境综合改造等方式改善居民居住环境和居住质量。</t>
    </r>
  </si>
  <si>
    <t>1141.71万。其中星火232万；周末场346万；百姓周末大舞58.5万；下乡下基层52.21万；示范项目配送118万；图书更新266万。</t>
  </si>
  <si>
    <r>
      <rPr>
        <b/>
        <sz val="11"/>
        <rFont val="宋体"/>
        <charset val="134"/>
      </rPr>
      <t>加装天然气安全型配件。</t>
    </r>
    <r>
      <rPr>
        <sz val="11"/>
        <rFont val="宋体"/>
        <charset val="134"/>
      </rPr>
      <t>持续为全区天然气用户更换、加装安全型配件，年内完成40000户。</t>
    </r>
  </si>
  <si>
    <r>
      <rPr>
        <b/>
        <sz val="11"/>
        <rFont val="宋体"/>
        <charset val="134"/>
      </rPr>
      <t>加大食品药品检测力度。</t>
    </r>
    <r>
      <rPr>
        <sz val="11"/>
        <rFont val="宋体"/>
        <charset val="134"/>
      </rPr>
      <t>做好区级食品药品安全抽检监测工作；加强对食品生产经营、药品经营使用等重点环节监控；对本区生产、销售的5种重点产品开展产品质量监督抽查。</t>
    </r>
  </si>
  <si>
    <t>于昊
付天钢
屈广泉</t>
  </si>
  <si>
    <t>69869749
61864264
16601668956</t>
  </si>
  <si>
    <t>无</t>
  </si>
  <si>
    <t>2025年门头沟区政策性农业农村保险项目</t>
  </si>
  <si>
    <r>
      <rPr>
        <b/>
        <sz val="11"/>
        <rFont val="宋体"/>
        <charset val="134"/>
      </rPr>
      <t>自然灾害公共责任险。</t>
    </r>
    <r>
      <rPr>
        <sz val="11"/>
        <rFont val="宋体"/>
        <charset val="134"/>
      </rPr>
      <t>为全区户籍人口及非户籍缴纳社保人口39.6万人投保自然灾害公共责任险（每人2元），用于保障因暴风雨、洪灾、泥石流等自然灾害造成的人身损害，有效提升百姓应对自然灾害的信心。</t>
    </r>
  </si>
  <si>
    <t>80（备注：正在与市财政协调资金，暂未确定）</t>
  </si>
  <si>
    <t>区级资金预算名称：
2024年促进就业补贴项目；
2024年社会公益性就业组织补贴项目；
2024年创业带动就业补贴项目；</t>
  </si>
  <si>
    <t>010-61807981
010-69852054</t>
  </si>
  <si>
    <r>
      <rPr>
        <b/>
        <sz val="11"/>
        <rFont val="宋体"/>
        <charset val="134"/>
      </rPr>
      <t>困难群体兜底帮扶。</t>
    </r>
    <r>
      <rPr>
        <sz val="11"/>
        <rFont val="宋体"/>
        <charset val="134"/>
      </rPr>
      <t>开展“解忧暖心”社会救助，对符合条件的困难群体做好七大类政策帮扶，包括城市最低生活保障金项目、农村居民最低生活保障金项目、城市特困人员供养项目、农村特困人员供养项目、退养人员医疗费项目、冬季采暖项目、困难学生救助项目，兜牢困难群体基本生活底线。</t>
    </r>
  </si>
  <si>
    <t>城市最低生活保障金项目、农村最低生活保障金项目、城市特困人员供养项目、农村特困人员供养项目、退养人员医疗费项目、冬季采暖项目、困难学生救助项目</t>
  </si>
  <si>
    <r>
      <rPr>
        <b/>
        <sz val="11"/>
        <rFont val="宋体"/>
        <charset val="134"/>
      </rPr>
      <t>持续开展残疾人救助帮扶工作。</t>
    </r>
    <r>
      <rPr>
        <sz val="11"/>
        <rFont val="宋体"/>
        <charset val="134"/>
      </rPr>
      <t>为有需求的残疾人提供个性化、便利化辅助器具服务；为符合条件的16-59周岁无工作的重度残疾人发放助残券，每人每月100元；为符合条件的残疾人发放机动车轮椅车燃油补贴，每人每年260元。</t>
    </r>
  </si>
  <si>
    <t>残疾人辅助器具补贴、居家养老（助残）服务（“九养”办法）助残券、残疾人机动轮椅车燃油补贴</t>
  </si>
  <si>
    <t>门头沟区2022年为民办实事项目任务（备选项目）</t>
  </si>
  <si>
    <t>项目联系人及电话</t>
  </si>
  <si>
    <t>科室</t>
  </si>
  <si>
    <t>财政审核意见</t>
  </si>
  <si>
    <t>涉及项目预算</t>
  </si>
  <si>
    <t>5没问题</t>
  </si>
  <si>
    <r>
      <rPr>
        <b/>
        <sz val="12"/>
        <rFont val="宋体"/>
        <charset val="134"/>
      </rPr>
      <t>健康筛查保障。</t>
    </r>
    <r>
      <rPr>
        <sz val="12"/>
        <rFont val="宋体"/>
        <charset val="134"/>
      </rPr>
      <t>免费为妇女、儿童提供专业卫生保健服务，开展新生儿听力筛查、6岁以下学龄前儿童健康体检、户籍适龄妇女“两癌”筛查等项目，做到早预防、早干预，提升妇女、儿童健康水平。</t>
    </r>
  </si>
  <si>
    <t>区卫健委</t>
  </si>
  <si>
    <t>刘艳莉
69844796</t>
  </si>
  <si>
    <t>社保科</t>
  </si>
  <si>
    <t>已审核通过</t>
  </si>
  <si>
    <t>延续项目</t>
  </si>
  <si>
    <t>0-6岁学前儿童健康体检服务71.7万
新生儿先天性听力异常筛查19万
适龄妇女宫颈癌、乳腺癌筛查服务117万</t>
  </si>
  <si>
    <r>
      <rPr>
        <b/>
        <sz val="12"/>
        <rFont val="宋体"/>
        <charset val="134"/>
      </rPr>
      <t>便民服务项目。</t>
    </r>
    <r>
      <rPr>
        <sz val="12"/>
        <rFont val="宋体"/>
        <charset val="134"/>
      </rPr>
      <t>开展便民服务进农村、进社区、进军营活动，包括开展理发、维修、送生活必需品等服务，解决山区百姓购物不便和部分社区商业设施不足带来的暂时性购物不便问题，提升百姓的幸福感、获得感。</t>
    </r>
  </si>
  <si>
    <t>颉换成</t>
  </si>
  <si>
    <t>杨楠69826432</t>
  </si>
  <si>
    <t>企业科</t>
  </si>
  <si>
    <t>延续项目、群众意见建议</t>
  </si>
  <si>
    <t>便民服务进农村进社区7.818万元</t>
  </si>
  <si>
    <r>
      <rPr>
        <b/>
        <sz val="12"/>
        <rFont val="宋体"/>
        <charset val="134"/>
        <scheme val="minor"/>
      </rPr>
      <t>促进军民团结。</t>
    </r>
    <r>
      <rPr>
        <sz val="12"/>
        <rFont val="宋体"/>
        <charset val="134"/>
        <scheme val="minor"/>
      </rPr>
      <t>组织退役军人专场招聘会，促进退役军人就业；广泛开展文化、医疗、法律、生态、技能、关爱等“六进军营”特色拥军活动，促进军政军民团结；对我区英雄烈士纪念设施进行集中整修，大力提升英雄烈士纪念设施红色教育功能，深入营造崇尚英烈、学习英烈、捍卫英烈的社会氛围。</t>
    </r>
  </si>
  <si>
    <t>区退役军人事务局</t>
  </si>
  <si>
    <t>柳冰
69869196</t>
  </si>
  <si>
    <t>零散烈士纪念设施修缮</t>
  </si>
  <si>
    <r>
      <rPr>
        <b/>
        <sz val="12"/>
        <rFont val="宋体"/>
        <charset val="134"/>
      </rPr>
      <t>户籍人员自然灾害公共责任险项目。</t>
    </r>
    <r>
      <rPr>
        <sz val="12"/>
        <rFont val="宋体"/>
        <charset val="134"/>
      </rPr>
      <t>为增强自然灾害易发区百姓的安全感，由政府出资为我区户籍人口投保自然灾害公共责任险（每人1元），用于保障因暴风雨、泥石流等自然灾害造成的人身损害，有效提升百姓应对自然灾害的信心。</t>
    </r>
  </si>
  <si>
    <t>庆兆珅
颉换成</t>
  </si>
  <si>
    <t>原素芬
69862801  13520862246</t>
  </si>
  <si>
    <t>2022年门头沟区自然灾害公共责任险项目</t>
  </si>
  <si>
    <t>4资金可能会加自助机</t>
  </si>
  <si>
    <r>
      <rPr>
        <b/>
        <sz val="12"/>
        <rFont val="宋体"/>
        <charset val="134"/>
        <scheme val="minor"/>
      </rPr>
      <t>政务服务事项。</t>
    </r>
    <r>
      <rPr>
        <sz val="12"/>
        <rFont val="宋体"/>
        <charset val="134"/>
        <scheme val="minor"/>
      </rPr>
      <t>继续推动政务服务事项告知承诺制改革，通过签订告知承诺书减少非必要审批材料，让群众少跑路；实现“一件事”线上线下集成服务，通过多环节、多流程事项一窗通办，为企业群众提供便利；加强自助服务机建设，提高自助办理软硬件服务能力，最大限度方便群众办事，增强企业群众获得感。</t>
    </r>
  </si>
  <si>
    <t>安祎炜
69859410</t>
  </si>
  <si>
    <t>政法科</t>
  </si>
  <si>
    <t>“一网通办”一体化平台网络安全等级保护第三级测评项目</t>
  </si>
  <si>
    <t>3资金不确定，目前预估</t>
  </si>
  <si>
    <r>
      <rPr>
        <b/>
        <sz val="12"/>
        <rFont val="宋体"/>
        <charset val="134"/>
      </rPr>
      <t>垃圾分类工作。</t>
    </r>
    <r>
      <rPr>
        <sz val="12"/>
        <rFont val="宋体"/>
        <charset val="134"/>
      </rPr>
      <t>逐步巩固全区垃圾分类工作水平，创建一批垃圾分类示范小区、村；继续推广“驿站+流动收集”模式，推进一批驿站投入运行，形成具有门头沟特色的有效运行模式，营造健康整洁生活环境。</t>
    </r>
  </si>
  <si>
    <t>庆兆珅</t>
  </si>
  <si>
    <t>董谦
69845403</t>
  </si>
  <si>
    <t>经建科</t>
  </si>
  <si>
    <t>根据2022年实际评定情况安排资金</t>
  </si>
  <si>
    <t>2022年购买第三方专业检查经费项目</t>
  </si>
  <si>
    <t>2城管委与财政沟通资金</t>
  </si>
  <si>
    <r>
      <rPr>
        <b/>
        <sz val="12"/>
        <rFont val="宋体"/>
        <charset val="134"/>
        <scheme val="minor"/>
      </rPr>
      <t>改善公共交通出行环境。</t>
    </r>
    <r>
      <rPr>
        <sz val="12"/>
        <rFont val="宋体"/>
        <charset val="134"/>
        <scheme val="minor"/>
      </rPr>
      <t>在我区主要道路新增公交车站位置建设公交港湾和公交站台，改善轨道交通站点接驳条件；对我区主要线路公交港湾不合理位置进行改造，消除安全隐患，有效缓解交通拥堵；根据百姓诉求，在公交站台加装候车岗亭，为百姓增添遮风挡雨的候车环境。</t>
    </r>
  </si>
  <si>
    <t>张继征
13910173086</t>
  </si>
  <si>
    <t>已审核通过（公交港湾）</t>
  </si>
  <si>
    <t>完善绿色出行公交港湾及候车厅、座椅工程项目</t>
  </si>
  <si>
    <t>2022年公交港湾工程30万
2022年完善绿色出行候车环境项目0（公交岗亭：何各庄中街）</t>
  </si>
  <si>
    <t>1城管委与财政沟通资金</t>
  </si>
  <si>
    <r>
      <rPr>
        <b/>
        <sz val="12"/>
        <rFont val="宋体"/>
        <charset val="134"/>
      </rPr>
      <t>道路安全防护修复工程。</t>
    </r>
    <r>
      <rPr>
        <sz val="12"/>
        <rFont val="宋体"/>
        <charset val="134"/>
      </rPr>
      <t>对紫金北路与石门营河道之间安全防护栏实施更换修复工程，解决周边百姓通行不便问题，消除通行安全隐患。</t>
    </r>
  </si>
  <si>
    <t>否，根据项目文本无法判断损坏具体情况及需要更换的数量，不符合纳入预算条件。</t>
  </si>
  <si>
    <t>紫金北路安全防护修复惠民工程</t>
  </si>
  <si>
    <t>1城管委与财政沟通资金（静态设施更新无预算）</t>
  </si>
  <si>
    <r>
      <rPr>
        <b/>
        <sz val="12"/>
        <rFont val="宋体"/>
        <charset val="134"/>
        <scheme val="minor"/>
      </rPr>
      <t>道路畅通及静态设施更新工程。</t>
    </r>
    <r>
      <rPr>
        <sz val="12"/>
        <rFont val="宋体"/>
        <charset val="134"/>
        <scheme val="minor"/>
      </rPr>
      <t>对政法路东延、桥西街2条道路路面及基层进行修复，完善交通设施及附属工程，提升市民出行便利度；更新永安路交通信号灯，预防交通事故，保障市民出行安全。</t>
    </r>
  </si>
  <si>
    <t>畅通工程项目</t>
  </si>
  <si>
    <t>2022年畅通工程60
2022年城市道路静态设施创城惠民工程0</t>
  </si>
  <si>
    <t>根据项目文本无法判断交通信号灯的损坏情况及维修数量，不符合纳入预算条件。</t>
  </si>
  <si>
    <r>
      <rPr>
        <b/>
        <sz val="12"/>
        <rFont val="宋体"/>
        <charset val="134"/>
      </rPr>
      <t>给水管网系统改造。</t>
    </r>
    <r>
      <rPr>
        <sz val="12"/>
        <rFont val="宋体"/>
        <charset val="134"/>
      </rPr>
      <t>依据“十四五”老旧小区综合整治规划和市民需求，对老旧小区自来水管道破裂问题进行整治，及时解决居民用水问题，为百姓提供安全保障。</t>
    </r>
  </si>
  <si>
    <t>谭笑
61801904</t>
  </si>
  <si>
    <t>区住建委未申报该项目内容的相关预算</t>
  </si>
  <si>
    <t>（给水管网管改造无相关专项资金政策支持，建议删除此项内容）</t>
  </si>
  <si>
    <r>
      <rPr>
        <b/>
        <sz val="12"/>
        <rFont val="宋体"/>
        <charset val="134"/>
      </rPr>
      <t>电动自行车充电设施建设。</t>
    </r>
    <r>
      <rPr>
        <sz val="12"/>
        <rFont val="宋体"/>
        <charset val="134"/>
      </rPr>
      <t>全面摸排我区居住场所电动自行车数量及充电设施情况，结合居住场所充电需求推进电动自行车充电设施建设管理工作，建设**处电动自行车集中充电设施，新增**个充电口，更好地满足居民充电需求。</t>
    </r>
  </si>
  <si>
    <t>庆兆珅
杨建海</t>
  </si>
  <si>
    <t>区城管委
区住建委</t>
  </si>
  <si>
    <t>区住建委、区城管委未申报该项目内容的相关预算</t>
  </si>
  <si>
    <t>会议议定事项</t>
  </si>
  <si>
    <t>市住建委无具体任务，住建委建议删除</t>
  </si>
  <si>
    <t>未通过</t>
  </si>
  <si>
    <r>
      <rPr>
        <b/>
        <sz val="12"/>
        <rFont val="宋体"/>
        <charset val="134"/>
        <scheme val="minor"/>
      </rPr>
      <t>完善慢行系统工程。</t>
    </r>
    <r>
      <rPr>
        <sz val="12"/>
        <rFont val="宋体"/>
        <charset val="134"/>
        <scheme val="minor"/>
      </rPr>
      <t>保障步行、自行车、残疾人路权，完善城市道路慢行系统，整治自行车道，人行步道通行条件，完善城市道路无障碍通行环境，进一步改善市民城市生活环境。</t>
    </r>
  </si>
  <si>
    <t>否，申请项目明细重复，且无实施方案，不符合纳入预算条件。</t>
  </si>
  <si>
    <t>完善慢行系统工程项目</t>
  </si>
  <si>
    <t>2未通过</t>
  </si>
  <si>
    <r>
      <rPr>
        <b/>
        <sz val="12"/>
        <rFont val="宋体"/>
        <charset val="134"/>
      </rPr>
      <t>院前医疗急救服务事项。</t>
    </r>
    <r>
      <rPr>
        <sz val="12"/>
        <rFont val="宋体"/>
        <charset val="134"/>
      </rPr>
      <t>完善院前急救服务体系建设，建设完成4个急救工作站，进一步扩大急救站呼叫覆盖范围，满足百姓急救服务需求，院前急救呼叫满足率保持在97%以上，服务满意度达到98%，更好保障人民群众生命安全和身体健康。</t>
    </r>
  </si>
  <si>
    <t>任京雪
60802953</t>
  </si>
  <si>
    <t>暂不支持，站点建设的必要性和运行效果有待论证，且具体选址及运营方式尚不确定，暂不安排资金。待各项条件具备后报政府审批。</t>
  </si>
  <si>
    <t>七有五性、实市级绩效任务</t>
  </si>
  <si>
    <t>新建4个急救站点需一次性建设费用共计496.34万元，其中车辆购置费167万元，车载设备购置费180.84元，装修改造费140万元，办公设备购置8.5万元</t>
  </si>
  <si>
    <t>根据市级要求确定明年是否建4个急救站，目前存在不确定性。</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</si>
</sst>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yyyy&quot;年&quot;m&quot;月&quot;;@"/>
    <numFmt numFmtId="178" formatCode="0.00_ "/>
    <numFmt numFmtId="179" formatCode="0.000_);[Red]\(0.000\)"/>
  </numFmts>
  <fonts count="57">
    <font>
      <sz val="11"/>
      <color theme="1"/>
      <name val="宋体"/>
      <charset val="134"/>
      <scheme val="minor"/>
    </font>
    <font>
      <sz val="11"/>
      <name val="宋体"/>
      <charset val="134"/>
      <scheme val="minor"/>
    </font>
    <font>
      <b/>
      <sz val="12"/>
      <name val="宋体"/>
      <charset val="134"/>
      <scheme val="minor"/>
    </font>
    <font>
      <sz val="12"/>
      <name val="宋体"/>
      <charset val="134"/>
      <scheme val="minor"/>
    </font>
    <font>
      <b/>
      <sz val="20"/>
      <color theme="1"/>
      <name val="宋体"/>
      <charset val="134"/>
      <scheme val="minor"/>
    </font>
    <font>
      <b/>
      <sz val="20"/>
      <name val="宋体"/>
      <charset val="134"/>
    </font>
    <font>
      <sz val="12"/>
      <name val="宋体"/>
      <charset val="134"/>
    </font>
    <font>
      <sz val="12"/>
      <name val="黑体"/>
      <charset val="134"/>
    </font>
    <font>
      <b/>
      <sz val="12"/>
      <name val="Times New Roman"/>
      <charset val="134"/>
    </font>
    <font>
      <sz val="12"/>
      <name val="simsun"/>
      <charset val="134"/>
    </font>
    <font>
      <b/>
      <sz val="12"/>
      <name val="宋体"/>
      <charset val="134"/>
    </font>
    <font>
      <sz val="12"/>
      <name val="Times New Roman"/>
      <charset val="134"/>
    </font>
    <font>
      <sz val="12"/>
      <name val="微软雅黑"/>
      <charset val="134"/>
    </font>
    <font>
      <b/>
      <sz val="11"/>
      <name val="宋体"/>
      <charset val="134"/>
      <scheme val="minor"/>
    </font>
    <font>
      <b/>
      <sz val="11"/>
      <name val="宋体"/>
      <charset val="134"/>
    </font>
    <font>
      <sz val="11"/>
      <color rgb="FF000000"/>
      <name val="宋体"/>
      <charset val="134"/>
    </font>
    <font>
      <sz val="11"/>
      <name val="宋体"/>
      <charset val="134"/>
    </font>
    <font>
      <b/>
      <sz val="11"/>
      <color theme="1"/>
      <name val="宋体"/>
      <charset val="134"/>
    </font>
    <font>
      <sz val="11"/>
      <color theme="1"/>
      <name val="宋体"/>
      <charset val="134"/>
    </font>
    <font>
      <sz val="11"/>
      <color theme="1"/>
      <name val="仿宋"/>
      <charset val="134"/>
    </font>
    <font>
      <sz val="11"/>
      <name val="Times New Roman"/>
      <charset val="134"/>
    </font>
    <font>
      <sz val="11"/>
      <color rgb="FFFF0000"/>
      <name val="宋体"/>
      <charset val="134"/>
    </font>
    <font>
      <sz val="11"/>
      <color theme="1"/>
      <name val="Times New Roman"/>
      <charset val="134"/>
    </font>
    <font>
      <sz val="12"/>
      <color rgb="FFFF0000"/>
      <name val="宋体"/>
      <charset val="134"/>
    </font>
    <font>
      <b/>
      <sz val="11"/>
      <color rgb="FF000000"/>
      <name val="宋体"/>
      <charset val="134"/>
    </font>
    <font>
      <sz val="11"/>
      <name val="仿宋_GB2312"/>
      <charset val="134"/>
    </font>
    <font>
      <b/>
      <sz val="11"/>
      <color rgb="FFFF0000"/>
      <name val="宋体"/>
      <charset val="134"/>
    </font>
    <font>
      <sz val="11"/>
      <name val="仿宋"/>
      <charset val="134"/>
    </font>
    <font>
      <b/>
      <sz val="11"/>
      <color rgb="FFFF0000"/>
      <name val="宋体"/>
      <charset val="134"/>
      <scheme val="minor"/>
    </font>
    <font>
      <sz val="11"/>
      <color rgb="FFFF0000"/>
      <name val="Times New Roman"/>
      <charset val="134"/>
    </font>
    <font>
      <sz val="11"/>
      <color rgb="FFFF0000"/>
      <name val="宋体"/>
      <charset val="134"/>
      <scheme val="minor"/>
    </font>
    <font>
      <sz val="14"/>
      <name val="黑体"/>
      <charset val="134"/>
    </font>
    <font>
      <sz val="9"/>
      <name val="宋体"/>
      <charset val="134"/>
    </font>
    <font>
      <sz val="9"/>
      <name val="宋体"/>
      <charset val="134"/>
      <scheme val="minor"/>
    </font>
    <font>
      <b/>
      <sz val="9"/>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color indexed="8"/>
      <name val="Arial"/>
      <charset val="0"/>
    </font>
    <font>
      <u/>
      <sz val="12"/>
      <color indexed="12"/>
      <name val="宋体"/>
      <charset val="134"/>
    </font>
    <font>
      <sz val="12"/>
      <color theme="1"/>
      <name val="宋体"/>
      <charset val="134"/>
      <scheme val="minor"/>
    </font>
  </fonts>
  <fills count="42">
    <fill>
      <patternFill patternType="none"/>
    </fill>
    <fill>
      <patternFill patternType="gray125"/>
    </fill>
    <fill>
      <patternFill patternType="solid">
        <fgColor rgb="FFFFFF00"/>
        <bgColor indexed="64"/>
      </patternFill>
    </fill>
    <fill>
      <patternFill patternType="solid">
        <fgColor theme="3" tint="0.6"/>
        <bgColor indexed="64"/>
      </patternFill>
    </fill>
    <fill>
      <patternFill patternType="solid">
        <fgColor rgb="FF92D050"/>
        <bgColor indexed="64"/>
      </patternFill>
    </fill>
    <fill>
      <patternFill patternType="solid">
        <fgColor rgb="FFFFC000"/>
        <bgColor indexed="64"/>
      </patternFill>
    </fill>
    <fill>
      <patternFill patternType="solid">
        <fgColor theme="0" tint="-0.15"/>
        <bgColor indexed="64"/>
      </patternFill>
    </fill>
    <fill>
      <patternFill patternType="solid">
        <fgColor rgb="FFFF0000"/>
        <bgColor indexed="64"/>
      </patternFill>
    </fill>
    <fill>
      <patternFill patternType="solid">
        <fgColor rgb="FF00B0F0"/>
        <bgColor indexed="64"/>
      </patternFill>
    </fill>
    <fill>
      <patternFill patternType="solid">
        <fgColor theme="6" tint="0.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9"/>
        <bgColor indexed="64"/>
      </patternFill>
    </fill>
  </fills>
  <borders count="17">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0" fillId="10" borderId="9" applyNumberFormat="0" applyFont="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10" applyNumberFormat="0" applyFill="0" applyAlignment="0" applyProtection="0">
      <alignment vertical="center"/>
    </xf>
    <xf numFmtId="0" fontId="41" fillId="0" borderId="10" applyNumberFormat="0" applyFill="0" applyAlignment="0" applyProtection="0">
      <alignment vertical="center"/>
    </xf>
    <xf numFmtId="0" fontId="42" fillId="0" borderId="11" applyNumberFormat="0" applyFill="0" applyAlignment="0" applyProtection="0">
      <alignment vertical="center"/>
    </xf>
    <xf numFmtId="0" fontId="42" fillId="0" borderId="0" applyNumberFormat="0" applyFill="0" applyBorder="0" applyAlignment="0" applyProtection="0">
      <alignment vertical="center"/>
    </xf>
    <xf numFmtId="0" fontId="43" fillId="11" borderId="12" applyNumberFormat="0" applyAlignment="0" applyProtection="0">
      <alignment vertical="center"/>
    </xf>
    <xf numFmtId="0" fontId="44" fillId="12" borderId="13" applyNumberFormat="0" applyAlignment="0" applyProtection="0">
      <alignment vertical="center"/>
    </xf>
    <xf numFmtId="0" fontId="45" fillId="12" borderId="12" applyNumberFormat="0" applyAlignment="0" applyProtection="0">
      <alignment vertical="center"/>
    </xf>
    <xf numFmtId="0" fontId="46" fillId="13" borderId="14" applyNumberFormat="0" applyAlignment="0" applyProtection="0">
      <alignment vertical="center"/>
    </xf>
    <xf numFmtId="0" fontId="47" fillId="0" borderId="15" applyNumberFormat="0" applyFill="0" applyAlignment="0" applyProtection="0">
      <alignment vertical="center"/>
    </xf>
    <xf numFmtId="0" fontId="48" fillId="0" borderId="16" applyNumberFormat="0" applyFill="0" applyAlignment="0" applyProtection="0">
      <alignment vertical="center"/>
    </xf>
    <xf numFmtId="0" fontId="49" fillId="14" borderId="0" applyNumberFormat="0" applyBorder="0" applyAlignment="0" applyProtection="0">
      <alignment vertical="center"/>
    </xf>
    <xf numFmtId="0" fontId="50" fillId="15" borderId="0" applyNumberFormat="0" applyBorder="0" applyAlignment="0" applyProtection="0">
      <alignment vertical="center"/>
    </xf>
    <xf numFmtId="0" fontId="51" fillId="16" borderId="0" applyNumberFormat="0" applyBorder="0" applyAlignment="0" applyProtection="0">
      <alignment vertical="center"/>
    </xf>
    <xf numFmtId="0" fontId="52" fillId="17" borderId="0" applyNumberFormat="0" applyBorder="0" applyAlignment="0" applyProtection="0">
      <alignment vertical="center"/>
    </xf>
    <xf numFmtId="0" fontId="53" fillId="18" borderId="0" applyNumberFormat="0" applyBorder="0" applyAlignment="0" applyProtection="0">
      <alignment vertical="center"/>
    </xf>
    <xf numFmtId="0" fontId="53" fillId="19" borderId="0" applyNumberFormat="0" applyBorder="0" applyAlignment="0" applyProtection="0">
      <alignment vertical="center"/>
    </xf>
    <xf numFmtId="0" fontId="52" fillId="20" borderId="0" applyNumberFormat="0" applyBorder="0" applyAlignment="0" applyProtection="0">
      <alignment vertical="center"/>
    </xf>
    <xf numFmtId="0" fontId="52" fillId="21" borderId="0" applyNumberFormat="0" applyBorder="0" applyAlignment="0" applyProtection="0">
      <alignment vertical="center"/>
    </xf>
    <xf numFmtId="0" fontId="53" fillId="22" borderId="0" applyNumberFormat="0" applyBorder="0" applyAlignment="0" applyProtection="0">
      <alignment vertical="center"/>
    </xf>
    <xf numFmtId="0" fontId="53" fillId="23" borderId="0" applyNumberFormat="0" applyBorder="0" applyAlignment="0" applyProtection="0">
      <alignment vertical="center"/>
    </xf>
    <xf numFmtId="0" fontId="52" fillId="24" borderId="0" applyNumberFormat="0" applyBorder="0" applyAlignment="0" applyProtection="0">
      <alignment vertical="center"/>
    </xf>
    <xf numFmtId="0" fontId="52" fillId="25" borderId="0" applyNumberFormat="0" applyBorder="0" applyAlignment="0" applyProtection="0">
      <alignment vertical="center"/>
    </xf>
    <xf numFmtId="0" fontId="53" fillId="26" borderId="0" applyNumberFormat="0" applyBorder="0" applyAlignment="0" applyProtection="0">
      <alignment vertical="center"/>
    </xf>
    <xf numFmtId="0" fontId="53" fillId="27" borderId="0" applyNumberFormat="0" applyBorder="0" applyAlignment="0" applyProtection="0">
      <alignment vertical="center"/>
    </xf>
    <xf numFmtId="0" fontId="52" fillId="28" borderId="0" applyNumberFormat="0" applyBorder="0" applyAlignment="0" applyProtection="0">
      <alignment vertical="center"/>
    </xf>
    <xf numFmtId="0" fontId="52" fillId="29" borderId="0" applyNumberFormat="0" applyBorder="0" applyAlignment="0" applyProtection="0">
      <alignment vertical="center"/>
    </xf>
    <xf numFmtId="0" fontId="53" fillId="30" borderId="0" applyNumberFormat="0" applyBorder="0" applyAlignment="0" applyProtection="0">
      <alignment vertical="center"/>
    </xf>
    <xf numFmtId="0" fontId="53" fillId="31" borderId="0" applyNumberFormat="0" applyBorder="0" applyAlignment="0" applyProtection="0">
      <alignment vertical="center"/>
    </xf>
    <xf numFmtId="0" fontId="52" fillId="32" borderId="0" applyNumberFormat="0" applyBorder="0" applyAlignment="0" applyProtection="0">
      <alignment vertical="center"/>
    </xf>
    <xf numFmtId="0" fontId="52" fillId="33" borderId="0" applyNumberFormat="0" applyBorder="0" applyAlignment="0" applyProtection="0">
      <alignment vertical="center"/>
    </xf>
    <xf numFmtId="0" fontId="53" fillId="34" borderId="0" applyNumberFormat="0" applyBorder="0" applyAlignment="0" applyProtection="0">
      <alignment vertical="center"/>
    </xf>
    <xf numFmtId="0" fontId="53" fillId="35" borderId="0" applyNumberFormat="0" applyBorder="0" applyAlignment="0" applyProtection="0">
      <alignment vertical="center"/>
    </xf>
    <xf numFmtId="0" fontId="52" fillId="36" borderId="0" applyNumberFormat="0" applyBorder="0" applyAlignment="0" applyProtection="0">
      <alignment vertical="center"/>
    </xf>
    <xf numFmtId="0" fontId="52" fillId="37" borderId="0" applyNumberFormat="0" applyBorder="0" applyAlignment="0" applyProtection="0">
      <alignment vertical="center"/>
    </xf>
    <xf numFmtId="0" fontId="53" fillId="38" borderId="0" applyNumberFormat="0" applyBorder="0" applyAlignment="0" applyProtection="0">
      <alignment vertical="center"/>
    </xf>
    <xf numFmtId="0" fontId="53" fillId="39" borderId="0" applyNumberFormat="0" applyBorder="0" applyAlignment="0" applyProtection="0">
      <alignment vertical="center"/>
    </xf>
    <xf numFmtId="0" fontId="52" fillId="40" borderId="0" applyNumberFormat="0" applyBorder="0" applyAlignment="0" applyProtection="0">
      <alignment vertical="center"/>
    </xf>
    <xf numFmtId="0" fontId="6" fillId="0" borderId="0"/>
    <xf numFmtId="0" fontId="54" fillId="41" borderId="0">
      <alignment horizontal="left" vertical="center"/>
    </xf>
    <xf numFmtId="0" fontId="55" fillId="0" borderId="0" applyNumberFormat="0" applyFill="0" applyBorder="0" applyAlignment="0" applyProtection="0">
      <alignment vertical="top"/>
      <protection locked="0"/>
    </xf>
    <xf numFmtId="0" fontId="0" fillId="0" borderId="0">
      <alignment vertical="center"/>
    </xf>
    <xf numFmtId="43" fontId="0" fillId="0" borderId="0" applyFont="0" applyFill="0" applyBorder="0" applyAlignment="0" applyProtection="0">
      <alignment vertical="center"/>
    </xf>
    <xf numFmtId="0" fontId="0" fillId="0" borderId="0"/>
    <xf numFmtId="0" fontId="56" fillId="0" borderId="0">
      <alignment vertical="center"/>
    </xf>
  </cellStyleXfs>
  <cellXfs count="289">
    <xf numFmtId="0" fontId="0" fillId="0" borderId="0" xfId="0">
      <alignment vertical="center"/>
    </xf>
    <xf numFmtId="0" fontId="1" fillId="0" borderId="0" xfId="0" applyFont="1" applyFill="1">
      <alignment vertical="center"/>
    </xf>
    <xf numFmtId="0" fontId="2" fillId="0" borderId="0" xfId="0" applyFont="1" applyFill="1" applyAlignment="1">
      <alignment vertical="center" wrapText="1"/>
    </xf>
    <xf numFmtId="0" fontId="3" fillId="0" borderId="0" xfId="0" applyFont="1" applyFill="1" applyAlignment="1">
      <alignment vertical="center" wrapText="1"/>
    </xf>
    <xf numFmtId="0" fontId="3" fillId="0" borderId="0" xfId="0" applyFont="1" applyFill="1">
      <alignment vertical="center"/>
    </xf>
    <xf numFmtId="0" fontId="3" fillId="2" borderId="0" xfId="0" applyFont="1" applyFill="1">
      <alignment vertical="center"/>
    </xf>
    <xf numFmtId="0" fontId="0" fillId="0" borderId="0" xfId="0" applyFont="1">
      <alignment vertical="center"/>
    </xf>
    <xf numFmtId="0" fontId="4" fillId="0" borderId="0" xfId="0" applyFont="1" applyBorder="1" applyAlignment="1">
      <alignment horizontal="center" vertical="center"/>
    </xf>
    <xf numFmtId="0" fontId="5" fillId="0" borderId="0" xfId="0" applyNumberFormat="1" applyFont="1" applyFill="1" applyAlignment="1">
      <alignment horizontal="center" vertical="center"/>
    </xf>
    <xf numFmtId="0" fontId="6" fillId="0" borderId="0" xfId="0" applyNumberFormat="1" applyFont="1" applyFill="1" applyAlignment="1">
      <alignment horizontal="right" vertical="center"/>
    </xf>
    <xf numFmtId="0" fontId="5" fillId="0" borderId="0" xfId="0" applyNumberFormat="1" applyFont="1" applyFill="1" applyAlignment="1">
      <alignment horizontal="right" vertical="center"/>
    </xf>
    <xf numFmtId="0" fontId="2" fillId="0" borderId="1" xfId="0"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176" fontId="2" fillId="0" borderId="2"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0" fontId="3" fillId="0" borderId="2" xfId="0" applyFont="1" applyFill="1" applyBorder="1" applyAlignment="1">
      <alignment vertical="center" wrapText="1"/>
    </xf>
    <xf numFmtId="0" fontId="7" fillId="0" borderId="2" xfId="0" applyNumberFormat="1" applyFont="1" applyFill="1" applyBorder="1" applyAlignment="1">
      <alignment vertical="center" wrapText="1"/>
    </xf>
    <xf numFmtId="0" fontId="7" fillId="0" borderId="2" xfId="0" applyNumberFormat="1" applyFont="1" applyFill="1" applyBorder="1" applyAlignment="1">
      <alignment horizontal="center" vertical="center" wrapText="1"/>
    </xf>
    <xf numFmtId="176" fontId="8" fillId="0" borderId="2" xfId="0" applyNumberFormat="1" applyFont="1" applyFill="1" applyBorder="1" applyAlignment="1">
      <alignment horizontal="center" vertical="center" wrapText="1"/>
    </xf>
    <xf numFmtId="0" fontId="3" fillId="0" borderId="2" xfId="0" applyFont="1" applyFill="1" applyBorder="1">
      <alignment vertical="center"/>
    </xf>
    <xf numFmtId="0" fontId="9" fillId="0" borderId="2" xfId="0" applyNumberFormat="1" applyFont="1" applyFill="1" applyBorder="1" applyAlignment="1">
      <alignment horizontal="center" vertical="center" wrapText="1"/>
    </xf>
    <xf numFmtId="0" fontId="10" fillId="0" borderId="2" xfId="0" applyNumberFormat="1" applyFont="1" applyFill="1" applyBorder="1" applyAlignment="1">
      <alignment horizontal="left" vertical="center" wrapText="1"/>
    </xf>
    <xf numFmtId="176" fontId="8" fillId="0" borderId="2" xfId="0" applyNumberFormat="1" applyFont="1" applyFill="1" applyBorder="1" applyAlignment="1">
      <alignment horizontal="center" vertical="center"/>
    </xf>
    <xf numFmtId="176" fontId="11" fillId="0" borderId="2" xfId="0" applyNumberFormat="1" applyFont="1" applyFill="1" applyBorder="1" applyAlignment="1">
      <alignment horizontal="center" vertical="center"/>
    </xf>
    <xf numFmtId="177" fontId="6" fillId="0" borderId="2" xfId="0" applyNumberFormat="1"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0" fontId="2" fillId="0" borderId="2" xfId="0" applyFont="1" applyFill="1" applyBorder="1" applyAlignment="1">
      <alignment vertical="center" wrapText="1"/>
    </xf>
    <xf numFmtId="0" fontId="3" fillId="0" borderId="2" xfId="0" applyFont="1" applyFill="1" applyBorder="1" applyAlignment="1">
      <alignment horizontal="center" vertical="center"/>
    </xf>
    <xf numFmtId="0" fontId="2" fillId="0" borderId="2" xfId="0" applyNumberFormat="1" applyFont="1" applyFill="1" applyBorder="1" applyAlignment="1">
      <alignment horizontal="left" vertical="center" wrapText="1"/>
    </xf>
    <xf numFmtId="0" fontId="3" fillId="2" borderId="2" xfId="0" applyFont="1" applyFill="1" applyBorder="1" applyAlignment="1">
      <alignment vertical="center" wrapText="1"/>
    </xf>
    <xf numFmtId="0" fontId="9" fillId="2" borderId="2" xfId="0" applyNumberFormat="1" applyFont="1" applyFill="1" applyBorder="1" applyAlignment="1">
      <alignment horizontal="center" vertical="center" wrapText="1"/>
    </xf>
    <xf numFmtId="177" fontId="10" fillId="2" borderId="2" xfId="0" applyNumberFormat="1" applyFont="1" applyFill="1" applyBorder="1" applyAlignment="1">
      <alignment horizontal="left" vertical="center" wrapText="1"/>
    </xf>
    <xf numFmtId="176" fontId="8" fillId="2" borderId="2" xfId="0" applyNumberFormat="1" applyFont="1" applyFill="1" applyBorder="1" applyAlignment="1">
      <alignment horizontal="center" vertical="center"/>
    </xf>
    <xf numFmtId="176" fontId="11" fillId="2" borderId="2" xfId="0" applyNumberFormat="1" applyFont="1" applyFill="1" applyBorder="1" applyAlignment="1">
      <alignment horizontal="center" vertical="center"/>
    </xf>
    <xf numFmtId="0" fontId="6" fillId="2" borderId="2" xfId="0" applyNumberFormat="1" applyFont="1" applyFill="1" applyBorder="1" applyAlignment="1">
      <alignment horizontal="center" vertical="center" wrapText="1"/>
    </xf>
    <xf numFmtId="177" fontId="10" fillId="0" borderId="2" xfId="0" applyNumberFormat="1" applyFont="1" applyFill="1" applyBorder="1" applyAlignment="1">
      <alignment horizontal="left" vertical="center" wrapText="1"/>
    </xf>
    <xf numFmtId="0" fontId="5" fillId="0" borderId="0" xfId="0" applyNumberFormat="1" applyFont="1" applyFill="1" applyAlignment="1">
      <alignment vertical="center"/>
    </xf>
    <xf numFmtId="0" fontId="2" fillId="0" borderId="1"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0" fontId="12" fillId="0" borderId="2" xfId="0" applyNumberFormat="1" applyFont="1" applyFill="1" applyBorder="1" applyAlignment="1">
      <alignment vertical="center" wrapText="1"/>
    </xf>
    <xf numFmtId="57" fontId="3" fillId="0" borderId="2" xfId="0" applyNumberFormat="1" applyFont="1" applyFill="1" applyBorder="1" applyAlignment="1">
      <alignment horizontal="center" vertical="center"/>
    </xf>
    <xf numFmtId="57" fontId="3" fillId="0" borderId="2" xfId="0" applyNumberFormat="1" applyFont="1" applyFill="1" applyBorder="1" applyAlignment="1">
      <alignment horizontal="center" vertical="center" wrapText="1"/>
    </xf>
    <xf numFmtId="0" fontId="6" fillId="0" borderId="2" xfId="0" applyNumberFormat="1" applyFont="1" applyFill="1" applyBorder="1" applyAlignment="1">
      <alignment horizontal="left" vertical="center" wrapText="1"/>
    </xf>
    <xf numFmtId="0" fontId="3" fillId="0" borderId="2" xfId="0" applyFont="1" applyFill="1" applyBorder="1" applyAlignment="1">
      <alignment horizontal="left" vertical="center" wrapText="1"/>
    </xf>
    <xf numFmtId="4" fontId="3" fillId="0" borderId="2" xfId="0" applyNumberFormat="1" applyFont="1" applyFill="1" applyBorder="1">
      <alignment vertical="center"/>
    </xf>
    <xf numFmtId="0" fontId="6" fillId="0" borderId="2" xfId="0" applyNumberFormat="1" applyFont="1" applyFill="1" applyBorder="1" applyAlignment="1">
      <alignment vertical="center" wrapText="1"/>
    </xf>
    <xf numFmtId="57" fontId="3" fillId="2" borderId="2" xfId="0" applyNumberFormat="1" applyFont="1" applyFill="1" applyBorder="1" applyAlignment="1">
      <alignment horizontal="center" vertical="center"/>
    </xf>
    <xf numFmtId="57" fontId="3" fillId="2" borderId="2" xfId="0" applyNumberFormat="1" applyFont="1" applyFill="1" applyBorder="1" applyAlignment="1">
      <alignment horizontal="center" vertical="center" wrapText="1"/>
    </xf>
    <xf numFmtId="0" fontId="6" fillId="2" borderId="2" xfId="0" applyNumberFormat="1" applyFont="1" applyFill="1" applyBorder="1" applyAlignment="1">
      <alignment vertical="center" wrapText="1"/>
    </xf>
    <xf numFmtId="0" fontId="3" fillId="2" borderId="2" xfId="0" applyFont="1" applyFill="1" applyBorder="1">
      <alignment vertical="center"/>
    </xf>
    <xf numFmtId="0" fontId="6" fillId="0" borderId="2" xfId="0" applyNumberFormat="1" applyFont="1" applyFill="1" applyBorder="1" applyAlignment="1">
      <alignment vertical="center"/>
    </xf>
    <xf numFmtId="0" fontId="3" fillId="0" borderId="2" xfId="0" applyFont="1" applyFill="1" applyBorder="1" applyAlignment="1">
      <alignment horizontal="justify" vertical="center"/>
    </xf>
    <xf numFmtId="176" fontId="3" fillId="0" borderId="2" xfId="0" applyNumberFormat="1" applyFont="1" applyFill="1" applyBorder="1" applyAlignment="1">
      <alignment vertical="center" wrapText="1"/>
    </xf>
    <xf numFmtId="0" fontId="2" fillId="3" borderId="0" xfId="0" applyFont="1" applyFill="1" applyAlignment="1">
      <alignment vertical="center" wrapText="1"/>
    </xf>
    <xf numFmtId="0" fontId="2" fillId="4" borderId="0" xfId="0" applyFont="1" applyFill="1" applyAlignment="1">
      <alignment vertical="center" wrapText="1"/>
    </xf>
    <xf numFmtId="0" fontId="1" fillId="5" borderId="0" xfId="0" applyFont="1" applyFill="1">
      <alignment vertical="center"/>
    </xf>
    <xf numFmtId="0" fontId="1" fillId="4" borderId="0" xfId="0" applyFont="1" applyFill="1">
      <alignment vertical="center"/>
    </xf>
    <xf numFmtId="0" fontId="1" fillId="0" borderId="0" xfId="0" applyFont="1" applyFill="1" applyAlignment="1">
      <alignment horizontal="center" vertical="center"/>
    </xf>
    <xf numFmtId="176" fontId="13" fillId="0" borderId="0" xfId="0" applyNumberFormat="1" applyFont="1" applyFill="1" applyAlignment="1">
      <alignment horizontal="center" vertical="center"/>
    </xf>
    <xf numFmtId="176" fontId="1" fillId="0" borderId="0" xfId="0" applyNumberFormat="1" applyFont="1" applyFill="1" applyAlignment="1">
      <alignment horizontal="center" vertical="center"/>
    </xf>
    <xf numFmtId="0" fontId="1" fillId="0" borderId="0" xfId="0" applyFont="1" applyFill="1" applyAlignment="1">
      <alignment horizontal="center" vertical="center" wrapText="1"/>
    </xf>
    <xf numFmtId="0" fontId="6" fillId="0" borderId="4" xfId="0" applyNumberFormat="1" applyFont="1" applyFill="1" applyBorder="1" applyAlignment="1">
      <alignment horizontal="right" vertical="center"/>
    </xf>
    <xf numFmtId="0" fontId="6" fillId="0" borderId="4" xfId="0" applyNumberFormat="1" applyFont="1" applyFill="1" applyBorder="1" applyAlignment="1">
      <alignment horizontal="center" vertical="center"/>
    </xf>
    <xf numFmtId="0" fontId="7" fillId="3" borderId="2" xfId="0" applyNumberFormat="1" applyFont="1" applyFill="1" applyBorder="1" applyAlignment="1">
      <alignment horizontal="center" vertical="center" wrapText="1"/>
    </xf>
    <xf numFmtId="0" fontId="2" fillId="3" borderId="2" xfId="0" applyNumberFormat="1" applyFont="1" applyFill="1" applyBorder="1" applyAlignment="1">
      <alignment horizontal="center" vertical="center" wrapText="1"/>
    </xf>
    <xf numFmtId="176" fontId="2" fillId="3" borderId="2" xfId="0" applyNumberFormat="1" applyFont="1" applyFill="1" applyBorder="1" applyAlignment="1">
      <alignment horizontal="center" vertical="center" wrapText="1"/>
    </xf>
    <xf numFmtId="0" fontId="6" fillId="4" borderId="2" xfId="0" applyNumberFormat="1" applyFont="1" applyFill="1" applyBorder="1" applyAlignment="1">
      <alignment horizontal="center" vertical="center" wrapText="1"/>
    </xf>
    <xf numFmtId="0" fontId="14" fillId="4" borderId="2" xfId="0" applyNumberFormat="1" applyFont="1" applyFill="1" applyBorder="1" applyAlignment="1">
      <alignment horizontal="left" vertical="center" wrapText="1"/>
    </xf>
    <xf numFmtId="0" fontId="13" fillId="4" borderId="2" xfId="0" applyNumberFormat="1" applyFont="1" applyFill="1" applyBorder="1" applyAlignment="1">
      <alignment horizontal="center" vertical="center" wrapText="1"/>
    </xf>
    <xf numFmtId="0" fontId="1" fillId="4" borderId="2" xfId="0" applyNumberFormat="1" applyFont="1" applyFill="1" applyBorder="1" applyAlignment="1">
      <alignment horizontal="center" vertical="center" wrapText="1"/>
    </xf>
    <xf numFmtId="176" fontId="1" fillId="4" borderId="2" xfId="0" applyNumberFormat="1" applyFont="1" applyFill="1" applyBorder="1" applyAlignment="1">
      <alignment horizontal="center" vertical="center" wrapText="1"/>
    </xf>
    <xf numFmtId="176" fontId="13" fillId="4" borderId="2" xfId="0" applyNumberFormat="1" applyFont="1" applyFill="1" applyBorder="1" applyAlignment="1">
      <alignment horizontal="center" vertical="center" wrapText="1"/>
    </xf>
    <xf numFmtId="0" fontId="15" fillId="4" borderId="2" xfId="50" applyFont="1" applyFill="1" applyBorder="1" applyAlignment="1" applyProtection="1">
      <alignment horizontal="center" vertical="center" wrapText="1"/>
      <protection locked="0"/>
    </xf>
    <xf numFmtId="0" fontId="16" fillId="0" borderId="2" xfId="0" applyNumberFormat="1" applyFont="1" applyFill="1" applyBorder="1" applyAlignment="1">
      <alignment horizontal="center" vertical="center" wrapText="1"/>
    </xf>
    <xf numFmtId="0" fontId="17" fillId="0" borderId="2" xfId="0" applyNumberFormat="1" applyFont="1" applyFill="1" applyBorder="1" applyAlignment="1">
      <alignment horizontal="left" vertical="center" wrapText="1"/>
    </xf>
    <xf numFmtId="0" fontId="18" fillId="0" borderId="2" xfId="0" applyNumberFormat="1" applyFont="1" applyFill="1" applyBorder="1" applyAlignment="1">
      <alignment horizontal="left" vertical="center" wrapText="1"/>
    </xf>
    <xf numFmtId="0" fontId="18" fillId="0" borderId="2" xfId="0" applyNumberFormat="1" applyFont="1" applyFill="1" applyBorder="1" applyAlignment="1">
      <alignment horizontal="center" vertical="center" wrapText="1"/>
    </xf>
    <xf numFmtId="178" fontId="18" fillId="0" borderId="2" xfId="0" applyNumberFormat="1" applyFont="1" applyFill="1" applyBorder="1" applyAlignment="1">
      <alignment horizontal="center" vertical="center" wrapText="1"/>
    </xf>
    <xf numFmtId="176" fontId="18" fillId="0" borderId="2" xfId="52" applyNumberFormat="1" applyFont="1" applyFill="1" applyBorder="1" applyAlignment="1">
      <alignment horizontal="center" vertical="center" wrapText="1"/>
    </xf>
    <xf numFmtId="57" fontId="14" fillId="0" borderId="2" xfId="0" applyNumberFormat="1" applyFont="1" applyFill="1" applyBorder="1" applyAlignment="1">
      <alignment horizontal="left" vertical="center" wrapText="1"/>
    </xf>
    <xf numFmtId="57" fontId="16" fillId="0" borderId="2" xfId="0" applyNumberFormat="1" applyFont="1" applyFill="1" applyBorder="1" applyAlignment="1">
      <alignment horizontal="left" vertical="center" wrapText="1"/>
    </xf>
    <xf numFmtId="0" fontId="18" fillId="0" borderId="2" xfId="0" applyFont="1" applyFill="1" applyBorder="1" applyAlignment="1">
      <alignment horizontal="center" vertical="center"/>
    </xf>
    <xf numFmtId="0" fontId="19" fillId="0" borderId="2" xfId="0" applyFont="1" applyFill="1" applyBorder="1" applyAlignment="1">
      <alignment horizontal="center" vertical="center"/>
    </xf>
    <xf numFmtId="176" fontId="20" fillId="0" borderId="2" xfId="0" applyNumberFormat="1" applyFont="1" applyFill="1" applyBorder="1" applyAlignment="1">
      <alignment horizontal="center" vertical="center"/>
    </xf>
    <xf numFmtId="0" fontId="14" fillId="0" borderId="2" xfId="0" applyFont="1" applyFill="1" applyBorder="1" applyAlignment="1">
      <alignment horizontal="left" vertical="center" wrapText="1"/>
    </xf>
    <xf numFmtId="0" fontId="16" fillId="0" borderId="2" xfId="0" applyFont="1" applyFill="1" applyBorder="1" applyAlignment="1">
      <alignment horizontal="left" vertical="center" wrapText="1"/>
    </xf>
    <xf numFmtId="0" fontId="16" fillId="0" borderId="2" xfId="0" applyFont="1" applyFill="1" applyBorder="1" applyAlignment="1">
      <alignment horizontal="center" vertical="center" wrapText="1"/>
    </xf>
    <xf numFmtId="178" fontId="16" fillId="0" borderId="2" xfId="0" applyNumberFormat="1" applyFont="1" applyFill="1" applyBorder="1" applyAlignment="1">
      <alignment horizontal="center" vertical="center" wrapText="1"/>
    </xf>
    <xf numFmtId="178" fontId="21" fillId="0" borderId="2" xfId="0" applyNumberFormat="1" applyFont="1" applyFill="1" applyBorder="1" applyAlignment="1">
      <alignment horizontal="center" vertical="center" wrapText="1"/>
    </xf>
    <xf numFmtId="176" fontId="21" fillId="0" borderId="2" xfId="52" applyNumberFormat="1" applyFont="1" applyFill="1" applyBorder="1" applyAlignment="1">
      <alignment horizontal="center" vertical="center" wrapText="1"/>
    </xf>
    <xf numFmtId="179" fontId="20" fillId="0" borderId="2" xfId="0" applyNumberFormat="1" applyFont="1" applyFill="1" applyBorder="1" applyAlignment="1">
      <alignment horizontal="center" vertical="center"/>
    </xf>
    <xf numFmtId="0" fontId="14" fillId="0" borderId="2" xfId="0" applyNumberFormat="1" applyFont="1" applyFill="1" applyBorder="1" applyAlignment="1">
      <alignment horizontal="left" vertical="center" wrapText="1"/>
    </xf>
    <xf numFmtId="0" fontId="16" fillId="0" borderId="2" xfId="0" applyNumberFormat="1" applyFont="1" applyFill="1" applyBorder="1" applyAlignment="1">
      <alignment horizontal="left" vertical="center" wrapText="1"/>
    </xf>
    <xf numFmtId="0" fontId="16" fillId="0" borderId="2" xfId="52" applyNumberFormat="1" applyFont="1" applyFill="1" applyBorder="1" applyAlignment="1">
      <alignment horizontal="center" vertical="center" wrapText="1"/>
    </xf>
    <xf numFmtId="177" fontId="14" fillId="0" borderId="2" xfId="0" applyNumberFormat="1" applyFont="1" applyFill="1" applyBorder="1" applyAlignment="1">
      <alignment horizontal="justify" vertical="center" wrapText="1"/>
    </xf>
    <xf numFmtId="0" fontId="1" fillId="0" borderId="2" xfId="0" applyFont="1" applyFill="1" applyBorder="1">
      <alignment vertical="center"/>
    </xf>
    <xf numFmtId="177" fontId="16" fillId="0" borderId="2" xfId="0" applyNumberFormat="1" applyFont="1" applyFill="1" applyBorder="1" applyAlignment="1">
      <alignment horizontal="center" vertical="center" wrapText="1"/>
    </xf>
    <xf numFmtId="0" fontId="0" fillId="0" borderId="2" xfId="0" applyFont="1" applyFill="1" applyBorder="1" applyAlignment="1">
      <alignment horizontal="center" vertical="center"/>
    </xf>
    <xf numFmtId="177" fontId="14" fillId="0" borderId="2" xfId="0" applyNumberFormat="1" applyFont="1" applyFill="1" applyBorder="1" applyAlignment="1">
      <alignment horizontal="left" vertical="center" wrapText="1"/>
    </xf>
    <xf numFmtId="0" fontId="13" fillId="0" borderId="2" xfId="0" applyFont="1" applyFill="1" applyBorder="1" applyAlignment="1">
      <alignment horizontal="justify" vertical="center" wrapText="1"/>
    </xf>
    <xf numFmtId="0" fontId="1" fillId="0" borderId="2" xfId="0" applyFont="1" applyFill="1" applyBorder="1" applyAlignment="1">
      <alignment horizontal="center" vertical="center" wrapText="1"/>
    </xf>
    <xf numFmtId="0" fontId="1" fillId="0" borderId="2" xfId="0" applyFont="1" applyFill="1" applyBorder="1" applyAlignment="1">
      <alignment horizontal="center" vertical="center"/>
    </xf>
    <xf numFmtId="176" fontId="22" fillId="0" borderId="2" xfId="0" applyNumberFormat="1" applyFont="1" applyFill="1" applyBorder="1" applyAlignment="1">
      <alignment horizontal="center" vertical="center"/>
    </xf>
    <xf numFmtId="177" fontId="16" fillId="0" borderId="2" xfId="0" applyNumberFormat="1" applyFont="1" applyFill="1" applyBorder="1" applyAlignment="1">
      <alignment horizontal="left" vertical="center" wrapText="1"/>
    </xf>
    <xf numFmtId="176" fontId="1" fillId="0" borderId="2" xfId="0" applyNumberFormat="1" applyFont="1" applyFill="1" applyBorder="1" applyAlignment="1">
      <alignment horizontal="center" vertical="center"/>
    </xf>
    <xf numFmtId="0" fontId="16" fillId="5" borderId="2" xfId="0" applyNumberFormat="1" applyFont="1" applyFill="1" applyBorder="1" applyAlignment="1">
      <alignment horizontal="center" vertical="center" wrapText="1"/>
    </xf>
    <xf numFmtId="57" fontId="14" fillId="5" borderId="2" xfId="0" applyNumberFormat="1" applyFont="1" applyFill="1" applyBorder="1" applyAlignment="1">
      <alignment horizontal="left" vertical="center" wrapText="1"/>
    </xf>
    <xf numFmtId="57" fontId="16" fillId="5" borderId="2" xfId="0" applyNumberFormat="1" applyFont="1" applyFill="1" applyBorder="1" applyAlignment="1">
      <alignment horizontal="left" vertical="center" wrapText="1"/>
    </xf>
    <xf numFmtId="0" fontId="18" fillId="5" borderId="2" xfId="0" applyFont="1" applyFill="1" applyBorder="1" applyAlignment="1">
      <alignment horizontal="center" vertical="center"/>
    </xf>
    <xf numFmtId="0" fontId="19" fillId="5" borderId="2" xfId="0" applyFont="1" applyFill="1" applyBorder="1" applyAlignment="1">
      <alignment horizontal="center" vertical="center"/>
    </xf>
    <xf numFmtId="176" fontId="20" fillId="5" borderId="2" xfId="0" applyNumberFormat="1" applyFont="1" applyFill="1" applyBorder="1" applyAlignment="1">
      <alignment horizontal="center" vertical="center"/>
    </xf>
    <xf numFmtId="178" fontId="6" fillId="0" borderId="2" xfId="0" applyNumberFormat="1" applyFont="1" applyFill="1" applyBorder="1" applyAlignment="1">
      <alignment horizontal="center" vertical="center" wrapText="1"/>
    </xf>
    <xf numFmtId="176" fontId="6" fillId="0" borderId="2" xfId="52" applyNumberFormat="1" applyFont="1" applyFill="1" applyBorder="1" applyAlignment="1">
      <alignment horizontal="center" vertical="center" wrapText="1"/>
    </xf>
    <xf numFmtId="0" fontId="16" fillId="4" borderId="2" xfId="0" applyNumberFormat="1" applyFont="1" applyFill="1" applyBorder="1" applyAlignment="1">
      <alignment horizontal="center" vertical="center" wrapText="1"/>
    </xf>
    <xf numFmtId="0" fontId="16" fillId="4" borderId="2" xfId="0" applyFont="1" applyFill="1" applyBorder="1" applyAlignment="1">
      <alignment horizontal="left" vertical="center" wrapText="1"/>
    </xf>
    <xf numFmtId="178" fontId="16" fillId="4" borderId="2" xfId="0" applyNumberFormat="1" applyFont="1" applyFill="1" applyBorder="1" applyAlignment="1">
      <alignment horizontal="center" vertical="center" wrapText="1"/>
    </xf>
    <xf numFmtId="176" fontId="16" fillId="4" borderId="2" xfId="52" applyNumberFormat="1" applyFont="1" applyFill="1" applyBorder="1" applyAlignment="1">
      <alignment horizontal="center" vertical="center" wrapText="1"/>
    </xf>
    <xf numFmtId="0" fontId="2" fillId="4" borderId="2" xfId="0" applyNumberFormat="1" applyFont="1" applyFill="1" applyBorder="1" applyAlignment="1">
      <alignment horizontal="center" vertical="center" wrapText="1"/>
    </xf>
    <xf numFmtId="176" fontId="11" fillId="4" borderId="2" xfId="0" applyNumberFormat="1" applyFont="1" applyFill="1" applyBorder="1" applyAlignment="1">
      <alignment horizontal="center" vertical="center"/>
    </xf>
    <xf numFmtId="0" fontId="6" fillId="0" borderId="2" xfId="0" applyFont="1" applyFill="1" applyBorder="1" applyAlignment="1">
      <alignment horizontal="left" vertical="center" wrapText="1"/>
    </xf>
    <xf numFmtId="0" fontId="6" fillId="0" borderId="2" xfId="0" applyFont="1" applyFill="1" applyBorder="1" applyAlignment="1">
      <alignment horizontal="center" vertical="center" wrapText="1"/>
    </xf>
    <xf numFmtId="176" fontId="23" fillId="0" borderId="2" xfId="52" applyNumberFormat="1" applyFont="1" applyFill="1" applyBorder="1" applyAlignment="1">
      <alignment horizontal="center" vertical="center" wrapText="1"/>
    </xf>
    <xf numFmtId="177" fontId="16" fillId="0" borderId="2" xfId="0" applyNumberFormat="1" applyFont="1" applyFill="1" applyBorder="1" applyAlignment="1">
      <alignment horizontal="justify" vertical="center" wrapText="1"/>
    </xf>
    <xf numFmtId="179" fontId="16" fillId="0" borderId="2" xfId="0" applyNumberFormat="1" applyFont="1" applyFill="1" applyBorder="1" applyAlignment="1">
      <alignment horizontal="center" vertical="center"/>
    </xf>
    <xf numFmtId="176" fontId="16" fillId="0" borderId="2" xfId="52" applyNumberFormat="1" applyFont="1" applyFill="1" applyBorder="1" applyAlignment="1">
      <alignment horizontal="center" vertical="center" wrapText="1"/>
    </xf>
    <xf numFmtId="0" fontId="6" fillId="0" borderId="2" xfId="52" applyNumberFormat="1" applyFont="1" applyFill="1" applyBorder="1" applyAlignment="1">
      <alignment horizontal="center" vertical="center" wrapText="1"/>
    </xf>
    <xf numFmtId="0" fontId="6" fillId="0" borderId="5" xfId="0" applyNumberFormat="1"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176" fontId="1" fillId="0" borderId="2" xfId="0" applyNumberFormat="1"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2" xfId="0" applyFont="1" applyFill="1" applyBorder="1" applyAlignment="1">
      <alignment vertical="center" wrapText="1"/>
    </xf>
    <xf numFmtId="49" fontId="15" fillId="4" borderId="2" xfId="50" applyNumberFormat="1" applyFont="1" applyFill="1" applyBorder="1" applyAlignment="1" applyProtection="1">
      <alignment horizontal="center" vertical="center" wrapText="1"/>
      <protection locked="0"/>
    </xf>
    <xf numFmtId="0" fontId="2" fillId="4" borderId="2" xfId="0" applyFont="1" applyFill="1" applyBorder="1" applyAlignment="1">
      <alignment vertical="center" wrapText="1"/>
    </xf>
    <xf numFmtId="0" fontId="18" fillId="0" borderId="2" xfId="52" applyNumberFormat="1" applyFont="1" applyFill="1" applyBorder="1" applyAlignment="1">
      <alignment horizontal="center" vertical="center" wrapText="1"/>
    </xf>
    <xf numFmtId="57" fontId="18" fillId="0" borderId="2" xfId="52" applyNumberFormat="1" applyFont="1" applyFill="1" applyBorder="1" applyAlignment="1">
      <alignment horizontal="center" vertical="center" wrapText="1"/>
    </xf>
    <xf numFmtId="57" fontId="16" fillId="0" borderId="2" xfId="0" applyNumberFormat="1" applyFont="1" applyFill="1" applyBorder="1" applyAlignment="1">
      <alignment horizontal="center" vertical="center"/>
    </xf>
    <xf numFmtId="0" fontId="16" fillId="0" borderId="2" xfId="52" applyFont="1" applyFill="1" applyBorder="1" applyAlignment="1">
      <alignment horizontal="center" vertical="center" wrapText="1"/>
    </xf>
    <xf numFmtId="57" fontId="16" fillId="0" borderId="2" xfId="52" applyNumberFormat="1" applyFont="1" applyFill="1" applyBorder="1" applyAlignment="1">
      <alignment horizontal="center" vertical="center" wrapText="1"/>
    </xf>
    <xf numFmtId="177" fontId="18" fillId="0" borderId="2" xfId="0" applyNumberFormat="1" applyFont="1" applyFill="1" applyBorder="1" applyAlignment="1">
      <alignment horizontal="center" vertical="center" wrapText="1"/>
    </xf>
    <xf numFmtId="177" fontId="16" fillId="5" borderId="2" xfId="0" applyNumberFormat="1" applyFont="1" applyFill="1" applyBorder="1" applyAlignment="1">
      <alignment horizontal="center" vertical="center" wrapText="1"/>
    </xf>
    <xf numFmtId="57" fontId="16" fillId="5" borderId="2" xfId="0" applyNumberFormat="1" applyFont="1" applyFill="1" applyBorder="1" applyAlignment="1">
      <alignment horizontal="center" vertical="center"/>
    </xf>
    <xf numFmtId="0" fontId="1" fillId="5" borderId="2" xfId="0" applyFont="1" applyFill="1" applyBorder="1" applyAlignment="1">
      <alignment horizontal="center" vertical="center" wrapText="1"/>
    </xf>
    <xf numFmtId="0" fontId="1" fillId="5" borderId="2" xfId="0" applyFont="1" applyFill="1" applyBorder="1" applyAlignment="1">
      <alignment vertical="center" wrapText="1"/>
    </xf>
    <xf numFmtId="0" fontId="1" fillId="5" borderId="2" xfId="0" applyFont="1" applyFill="1" applyBorder="1">
      <alignment vertical="center"/>
    </xf>
    <xf numFmtId="0" fontId="16" fillId="4" borderId="2" xfId="52" applyNumberFormat="1" applyFont="1" applyFill="1" applyBorder="1" applyAlignment="1">
      <alignment horizontal="center" vertical="center" wrapText="1"/>
    </xf>
    <xf numFmtId="57" fontId="16" fillId="4" borderId="2" xfId="52" applyNumberFormat="1" applyFont="1" applyFill="1" applyBorder="1" applyAlignment="1">
      <alignment horizontal="center" vertical="center" wrapText="1"/>
    </xf>
    <xf numFmtId="0" fontId="1" fillId="4" borderId="2" xfId="0" applyFont="1" applyFill="1" applyBorder="1" applyAlignment="1">
      <alignment horizontal="center" vertical="center"/>
    </xf>
    <xf numFmtId="0" fontId="1" fillId="4" borderId="2" xfId="0" applyFont="1" applyFill="1" applyBorder="1">
      <alignment vertical="center"/>
    </xf>
    <xf numFmtId="177" fontId="6" fillId="4" borderId="2" xfId="0" applyNumberFormat="1" applyFont="1" applyFill="1" applyBorder="1" applyAlignment="1">
      <alignment horizontal="center" vertical="center" wrapText="1"/>
    </xf>
    <xf numFmtId="57" fontId="6" fillId="4" borderId="2" xfId="0" applyNumberFormat="1" applyFont="1" applyFill="1" applyBorder="1" applyAlignment="1">
      <alignment horizontal="center" vertical="center"/>
    </xf>
    <xf numFmtId="0" fontId="3" fillId="4" borderId="2" xfId="0" applyFont="1" applyFill="1" applyBorder="1" applyAlignment="1">
      <alignment horizontal="center" vertical="center"/>
    </xf>
    <xf numFmtId="177" fontId="1" fillId="0" borderId="2" xfId="0" applyNumberFormat="1" applyFont="1" applyFill="1" applyBorder="1" applyAlignment="1">
      <alignment horizontal="center" vertical="center" wrapText="1"/>
    </xf>
    <xf numFmtId="57" fontId="1" fillId="0" borderId="2" xfId="0" applyNumberFormat="1" applyFont="1" applyFill="1" applyBorder="1" applyAlignment="1">
      <alignment horizontal="center" vertical="center"/>
    </xf>
    <xf numFmtId="57" fontId="6" fillId="0" borderId="2" xfId="52" applyNumberFormat="1" applyFont="1" applyFill="1" applyBorder="1" applyAlignment="1">
      <alignment horizontal="center" vertical="center" wrapText="1"/>
    </xf>
    <xf numFmtId="0" fontId="7" fillId="6" borderId="5" xfId="0" applyNumberFormat="1" applyFont="1" applyFill="1" applyBorder="1" applyAlignment="1">
      <alignment horizontal="left" vertical="center" wrapText="1"/>
    </xf>
    <xf numFmtId="0" fontId="7" fillId="6" borderId="6" xfId="0" applyNumberFormat="1" applyFont="1" applyFill="1" applyBorder="1" applyAlignment="1">
      <alignment horizontal="left" vertical="center" wrapText="1"/>
    </xf>
    <xf numFmtId="0" fontId="7" fillId="6" borderId="2" xfId="0" applyNumberFormat="1" applyFont="1" applyFill="1" applyBorder="1" applyAlignment="1">
      <alignment vertical="center" wrapText="1"/>
    </xf>
    <xf numFmtId="178" fontId="18" fillId="4" borderId="2" xfId="0" applyNumberFormat="1" applyFont="1" applyFill="1" applyBorder="1" applyAlignment="1">
      <alignment horizontal="center" vertical="center" wrapText="1"/>
    </xf>
    <xf numFmtId="0" fontId="15" fillId="0" borderId="2" xfId="50" applyFont="1" applyFill="1" applyBorder="1" applyAlignment="1" applyProtection="1">
      <alignment horizontal="center" vertical="center" wrapText="1"/>
      <protection locked="0"/>
    </xf>
    <xf numFmtId="0" fontId="17" fillId="4" borderId="2" xfId="0" applyNumberFormat="1" applyFont="1" applyFill="1" applyBorder="1" applyAlignment="1">
      <alignment horizontal="left" vertical="center" wrapText="1"/>
    </xf>
    <xf numFmtId="0" fontId="18" fillId="4" borderId="2" xfId="0" applyNumberFormat="1" applyFont="1" applyFill="1" applyBorder="1" applyAlignment="1">
      <alignment horizontal="center" vertical="center" wrapText="1"/>
    </xf>
    <xf numFmtId="176" fontId="18" fillId="4" borderId="2" xfId="52" applyNumberFormat="1" applyFont="1" applyFill="1" applyBorder="1" applyAlignment="1">
      <alignment horizontal="center" vertical="center" wrapText="1"/>
    </xf>
    <xf numFmtId="0" fontId="18" fillId="4" borderId="2" xfId="52" applyNumberFormat="1" applyFont="1" applyFill="1" applyBorder="1" applyAlignment="1">
      <alignment horizontal="center" vertical="center" wrapText="1"/>
    </xf>
    <xf numFmtId="57" fontId="14" fillId="4" borderId="2" xfId="0" applyNumberFormat="1" applyFont="1" applyFill="1" applyBorder="1" applyAlignment="1">
      <alignment horizontal="left" vertical="center" wrapText="1"/>
    </xf>
    <xf numFmtId="0" fontId="18" fillId="4" borderId="2" xfId="0" applyFont="1" applyFill="1" applyBorder="1" applyAlignment="1">
      <alignment horizontal="center" vertical="center"/>
    </xf>
    <xf numFmtId="0" fontId="19" fillId="4" borderId="2" xfId="0" applyFont="1" applyFill="1" applyBorder="1" applyAlignment="1">
      <alignment horizontal="center" vertical="center"/>
    </xf>
    <xf numFmtId="176" fontId="20" fillId="4" borderId="2" xfId="0" applyNumberFormat="1" applyFont="1" applyFill="1" applyBorder="1" applyAlignment="1">
      <alignment horizontal="center" vertical="center"/>
    </xf>
    <xf numFmtId="177" fontId="16" fillId="4" borderId="2" xfId="0" applyNumberFormat="1" applyFont="1" applyFill="1" applyBorder="1" applyAlignment="1">
      <alignment horizontal="center" vertical="center" wrapText="1"/>
    </xf>
    <xf numFmtId="0" fontId="14" fillId="4" borderId="2" xfId="0" applyFont="1" applyFill="1" applyBorder="1" applyAlignment="1">
      <alignment horizontal="left" vertical="center" wrapText="1"/>
    </xf>
    <xf numFmtId="0" fontId="16" fillId="4" borderId="2" xfId="0" applyFont="1" applyFill="1" applyBorder="1" applyAlignment="1">
      <alignment horizontal="center" vertical="center" wrapText="1"/>
    </xf>
    <xf numFmtId="178" fontId="21" fillId="4" borderId="2" xfId="0" applyNumberFormat="1" applyFont="1" applyFill="1" applyBorder="1" applyAlignment="1">
      <alignment horizontal="center" vertical="center" wrapText="1"/>
    </xf>
    <xf numFmtId="176" fontId="21" fillId="4" borderId="2" xfId="52" applyNumberFormat="1" applyFont="1" applyFill="1" applyBorder="1" applyAlignment="1">
      <alignment horizontal="center" vertical="center" wrapText="1"/>
    </xf>
    <xf numFmtId="0" fontId="16" fillId="4" borderId="2" xfId="52" applyFont="1" applyFill="1" applyBorder="1" applyAlignment="1">
      <alignment horizontal="center" vertical="center" wrapText="1"/>
    </xf>
    <xf numFmtId="179" fontId="20" fillId="4" borderId="2" xfId="0" applyNumberFormat="1" applyFont="1" applyFill="1" applyBorder="1" applyAlignment="1">
      <alignment horizontal="center" vertical="center"/>
    </xf>
    <xf numFmtId="0" fontId="13" fillId="5" borderId="2" xfId="0" applyFont="1" applyFill="1" applyBorder="1" applyAlignment="1">
      <alignment horizontal="justify" vertical="center" wrapText="1"/>
    </xf>
    <xf numFmtId="177" fontId="14" fillId="4" borderId="2" xfId="0" applyNumberFormat="1" applyFont="1" applyFill="1" applyBorder="1" applyAlignment="1">
      <alignment horizontal="left" vertical="center" wrapText="1"/>
    </xf>
    <xf numFmtId="176" fontId="1" fillId="4" borderId="2" xfId="0" applyNumberFormat="1" applyFont="1" applyFill="1" applyBorder="1" applyAlignment="1">
      <alignment horizontal="center" vertical="center"/>
    </xf>
    <xf numFmtId="177" fontId="10" fillId="4" borderId="2" xfId="0" applyNumberFormat="1" applyFont="1" applyFill="1" applyBorder="1" applyAlignment="1">
      <alignment horizontal="left" vertical="center" wrapText="1"/>
    </xf>
    <xf numFmtId="0" fontId="3" fillId="4" borderId="2" xfId="0" applyFont="1" applyFill="1" applyBorder="1">
      <alignment vertical="center"/>
    </xf>
    <xf numFmtId="178" fontId="6" fillId="4" borderId="2" xfId="0" applyNumberFormat="1" applyFont="1" applyFill="1" applyBorder="1" applyAlignment="1">
      <alignment horizontal="center" vertical="center" wrapText="1"/>
    </xf>
    <xf numFmtId="176" fontId="6" fillId="4" borderId="2" xfId="52" applyNumberFormat="1" applyFont="1" applyFill="1" applyBorder="1" applyAlignment="1">
      <alignment horizontal="center" vertical="center" wrapText="1"/>
    </xf>
    <xf numFmtId="177" fontId="6" fillId="4" borderId="2" xfId="0" applyNumberFormat="1" applyFont="1" applyFill="1" applyBorder="1" applyAlignment="1">
      <alignment horizontal="left" vertical="center" wrapText="1"/>
    </xf>
    <xf numFmtId="177" fontId="14" fillId="4" borderId="2" xfId="0" applyNumberFormat="1" applyFont="1" applyFill="1" applyBorder="1" applyAlignment="1">
      <alignment horizontal="justify" vertical="center" wrapText="1"/>
    </xf>
    <xf numFmtId="0" fontId="6" fillId="4" borderId="2" xfId="0" applyFont="1" applyFill="1" applyBorder="1" applyAlignment="1">
      <alignment horizontal="center" vertical="center" wrapText="1"/>
    </xf>
    <xf numFmtId="176" fontId="23" fillId="4" borderId="2" xfId="52" applyNumberFormat="1" applyFont="1" applyFill="1" applyBorder="1" applyAlignment="1">
      <alignment horizontal="center" vertical="center" wrapText="1"/>
    </xf>
    <xf numFmtId="0" fontId="13" fillId="4" borderId="2" xfId="0" applyNumberFormat="1" applyFont="1" applyFill="1" applyBorder="1" applyAlignment="1">
      <alignment horizontal="left" vertical="center" wrapText="1"/>
    </xf>
    <xf numFmtId="178" fontId="16" fillId="2" borderId="2" xfId="0" applyNumberFormat="1" applyFont="1" applyFill="1" applyBorder="1" applyAlignment="1">
      <alignment horizontal="center" vertical="center" wrapText="1"/>
    </xf>
    <xf numFmtId="176" fontId="16" fillId="2" borderId="2" xfId="52" applyNumberFormat="1" applyFont="1" applyFill="1" applyBorder="1" applyAlignment="1">
      <alignment horizontal="center" vertical="center" wrapText="1"/>
    </xf>
    <xf numFmtId="177" fontId="1" fillId="4" borderId="2" xfId="0" applyNumberFormat="1" applyFont="1" applyFill="1" applyBorder="1" applyAlignment="1">
      <alignment horizontal="center" vertical="center" wrapText="1"/>
    </xf>
    <xf numFmtId="0" fontId="6" fillId="4" borderId="2" xfId="52" applyNumberFormat="1" applyFont="1" applyFill="1" applyBorder="1" applyAlignment="1">
      <alignment horizontal="center" vertical="center" wrapText="1"/>
    </xf>
    <xf numFmtId="0" fontId="24" fillId="4" borderId="2" xfId="50" applyFont="1" applyFill="1" applyBorder="1" applyAlignment="1" applyProtection="1">
      <alignment horizontal="left" vertical="center" wrapText="1"/>
      <protection locked="0"/>
    </xf>
    <xf numFmtId="49" fontId="15" fillId="0" borderId="2" xfId="50" applyNumberFormat="1" applyFont="1" applyFill="1" applyBorder="1" applyAlignment="1" applyProtection="1">
      <alignment horizontal="center" vertical="center" wrapText="1"/>
      <protection locked="0"/>
    </xf>
    <xf numFmtId="57" fontId="18" fillId="4" borderId="2" xfId="52" applyNumberFormat="1" applyFont="1" applyFill="1" applyBorder="1" applyAlignment="1">
      <alignment horizontal="center" vertical="center" wrapText="1"/>
    </xf>
    <xf numFmtId="0" fontId="0" fillId="4" borderId="2" xfId="0" applyFont="1" applyFill="1" applyBorder="1" applyAlignment="1">
      <alignment horizontal="center" vertical="center"/>
    </xf>
    <xf numFmtId="0" fontId="0" fillId="4" borderId="2" xfId="0" applyFont="1" applyFill="1" applyBorder="1" applyAlignment="1">
      <alignment horizontal="center" vertical="center" wrapText="1"/>
    </xf>
    <xf numFmtId="0" fontId="3" fillId="4" borderId="2" xfId="0" applyFont="1" applyFill="1" applyBorder="1" applyAlignment="1">
      <alignment vertical="center" wrapText="1"/>
    </xf>
    <xf numFmtId="57" fontId="16" fillId="4" borderId="2" xfId="0" applyNumberFormat="1" applyFont="1" applyFill="1" applyBorder="1" applyAlignment="1">
      <alignment horizontal="center" vertical="center"/>
    </xf>
    <xf numFmtId="0" fontId="1" fillId="4" borderId="2" xfId="0" applyFont="1" applyFill="1" applyBorder="1" applyAlignment="1">
      <alignment horizontal="center" vertical="center" wrapText="1"/>
    </xf>
    <xf numFmtId="0" fontId="16" fillId="4" borderId="2" xfId="0" applyNumberFormat="1" applyFont="1" applyFill="1" applyBorder="1" applyAlignment="1">
      <alignment horizontal="left" vertical="center" wrapText="1"/>
    </xf>
    <xf numFmtId="0" fontId="1" fillId="0" borderId="2" xfId="0" applyFont="1" applyFill="1" applyBorder="1" applyAlignment="1">
      <alignment vertical="center" wrapText="1"/>
    </xf>
    <xf numFmtId="0" fontId="3" fillId="4" borderId="2" xfId="0" applyFont="1" applyFill="1" applyBorder="1" applyAlignment="1">
      <alignment horizontal="center" vertical="center" wrapText="1"/>
    </xf>
    <xf numFmtId="177" fontId="16" fillId="4" borderId="2" xfId="0" applyNumberFormat="1" applyFont="1" applyFill="1" applyBorder="1" applyAlignment="1">
      <alignment horizontal="left" vertical="center" wrapText="1"/>
    </xf>
    <xf numFmtId="0" fontId="1" fillId="4" borderId="2" xfId="0" applyFont="1" applyFill="1" applyBorder="1" applyAlignment="1">
      <alignment vertical="center" wrapText="1"/>
    </xf>
    <xf numFmtId="0" fontId="25" fillId="4" borderId="2" xfId="0" applyFont="1" applyFill="1" applyBorder="1" applyAlignment="1">
      <alignment horizontal="center" vertical="center"/>
    </xf>
    <xf numFmtId="0" fontId="1" fillId="7" borderId="2" xfId="0" applyFont="1" applyFill="1" applyBorder="1" applyAlignment="1">
      <alignment vertical="center" wrapText="1"/>
    </xf>
    <xf numFmtId="57" fontId="1" fillId="4" borderId="2" xfId="0" applyNumberFormat="1" applyFont="1" applyFill="1" applyBorder="1" applyAlignment="1">
      <alignment horizontal="center" vertical="center"/>
    </xf>
    <xf numFmtId="57" fontId="6" fillId="4" borderId="2" xfId="52" applyNumberFormat="1" applyFont="1" applyFill="1" applyBorder="1" applyAlignment="1">
      <alignment horizontal="center" vertical="center" wrapText="1"/>
    </xf>
    <xf numFmtId="0" fontId="7" fillId="0" borderId="5" xfId="0" applyNumberFormat="1" applyFont="1" applyFill="1" applyBorder="1" applyAlignment="1">
      <alignment horizontal="left" vertical="center" wrapText="1"/>
    </xf>
    <xf numFmtId="0" fontId="7" fillId="0" borderId="6" xfId="0" applyNumberFormat="1" applyFont="1" applyFill="1" applyBorder="1" applyAlignment="1">
      <alignment horizontal="left" vertical="center" wrapText="1"/>
    </xf>
    <xf numFmtId="176" fontId="13" fillId="0" borderId="2" xfId="0" applyNumberFormat="1" applyFont="1" applyFill="1" applyBorder="1" applyAlignment="1">
      <alignment horizontal="center" vertical="center" wrapText="1"/>
    </xf>
    <xf numFmtId="0" fontId="3" fillId="5" borderId="2" xfId="0" applyFont="1" applyFill="1" applyBorder="1">
      <alignment vertical="center"/>
    </xf>
    <xf numFmtId="177" fontId="6" fillId="0" borderId="2" xfId="0" applyNumberFormat="1" applyFont="1" applyFill="1" applyBorder="1" applyAlignment="1">
      <alignment horizontal="left" vertical="center" wrapText="1"/>
    </xf>
    <xf numFmtId="0" fontId="13" fillId="0" borderId="2" xfId="0" applyNumberFormat="1" applyFont="1" applyFill="1" applyBorder="1" applyAlignment="1">
      <alignment horizontal="left" vertical="center" wrapText="1"/>
    </xf>
    <xf numFmtId="0" fontId="1" fillId="0" borderId="0" xfId="0" applyFont="1" applyFill="1" applyAlignment="1">
      <alignment horizontal="left" vertical="center"/>
    </xf>
    <xf numFmtId="0" fontId="24" fillId="0" borderId="2" xfId="50" applyFont="1" applyFill="1" applyBorder="1" applyAlignment="1" applyProtection="1">
      <alignment horizontal="left" vertical="center" wrapText="1"/>
      <protection locked="0"/>
    </xf>
    <xf numFmtId="0" fontId="0" fillId="0" borderId="2" xfId="0" applyFont="1" applyFill="1" applyBorder="1" applyAlignment="1">
      <alignment horizontal="center" vertical="center" wrapText="1"/>
    </xf>
    <xf numFmtId="57" fontId="6" fillId="0" borderId="2" xfId="0" applyNumberFormat="1" applyFont="1" applyFill="1" applyBorder="1" applyAlignment="1">
      <alignment horizontal="center" vertical="center"/>
    </xf>
    <xf numFmtId="0" fontId="25" fillId="0" borderId="2" xfId="0" applyFont="1" applyFill="1" applyBorder="1" applyAlignment="1">
      <alignment horizontal="center" vertical="center"/>
    </xf>
    <xf numFmtId="0" fontId="13" fillId="0" borderId="0" xfId="0" applyFont="1" applyFill="1" applyAlignment="1">
      <alignment vertical="center" wrapText="1"/>
    </xf>
    <xf numFmtId="0" fontId="16" fillId="0" borderId="2" xfId="50" applyFont="1" applyFill="1" applyBorder="1" applyAlignment="1" applyProtection="1">
      <alignment horizontal="center" vertical="center" wrapText="1"/>
      <protection locked="0"/>
    </xf>
    <xf numFmtId="177" fontId="26" fillId="0" borderId="2" xfId="0" applyNumberFormat="1" applyFont="1" applyFill="1" applyBorder="1" applyAlignment="1">
      <alignment horizontal="left" vertical="center" wrapText="1"/>
    </xf>
    <xf numFmtId="0" fontId="16" fillId="0" borderId="2" xfId="0" applyFont="1" applyFill="1" applyBorder="1" applyAlignment="1">
      <alignment horizontal="center" vertical="center"/>
    </xf>
    <xf numFmtId="0" fontId="27" fillId="0" borderId="2" xfId="0" applyFont="1" applyFill="1" applyBorder="1" applyAlignment="1">
      <alignment horizontal="center" vertical="center"/>
    </xf>
    <xf numFmtId="0" fontId="28" fillId="0" borderId="2" xfId="0" applyNumberFormat="1" applyFont="1" applyFill="1" applyBorder="1" applyAlignment="1">
      <alignment horizontal="left" vertical="center" wrapText="1"/>
    </xf>
    <xf numFmtId="0" fontId="1" fillId="0" borderId="0" xfId="0" applyFont="1" applyFill="1" applyAlignment="1">
      <alignment vertical="center" wrapText="1"/>
    </xf>
    <xf numFmtId="49" fontId="16" fillId="0" borderId="2" xfId="50" applyNumberFormat="1" applyFont="1" applyFill="1" applyBorder="1" applyAlignment="1" applyProtection="1">
      <alignment horizontal="center" vertical="center" wrapText="1"/>
      <protection locked="0"/>
    </xf>
    <xf numFmtId="0" fontId="14" fillId="0" borderId="2" xfId="50" applyFont="1" applyFill="1" applyBorder="1" applyAlignment="1" applyProtection="1">
      <alignment horizontal="left" vertical="center" wrapText="1"/>
      <protection locked="0"/>
    </xf>
    <xf numFmtId="0" fontId="13" fillId="0" borderId="2" xfId="0" applyFont="1" applyFill="1" applyBorder="1" applyAlignment="1">
      <alignment vertical="center" wrapText="1"/>
    </xf>
    <xf numFmtId="0" fontId="1" fillId="8" borderId="0" xfId="0" applyFont="1" applyFill="1">
      <alignment vertical="center"/>
    </xf>
    <xf numFmtId="0" fontId="0" fillId="0" borderId="0" xfId="0" applyFill="1">
      <alignment vertical="center"/>
    </xf>
    <xf numFmtId="177" fontId="21" fillId="0" borderId="2" xfId="0" applyNumberFormat="1" applyFont="1" applyFill="1" applyBorder="1" applyAlignment="1">
      <alignment horizontal="center" vertical="center" wrapText="1"/>
    </xf>
    <xf numFmtId="57" fontId="26" fillId="0" borderId="2" xfId="0" applyNumberFormat="1" applyFont="1" applyFill="1" applyBorder="1" applyAlignment="1">
      <alignment horizontal="left" vertical="center" wrapText="1"/>
    </xf>
    <xf numFmtId="0" fontId="21" fillId="0" borderId="2" xfId="0" applyFont="1" applyFill="1" applyBorder="1" applyAlignment="1">
      <alignment horizontal="center" vertical="center"/>
    </xf>
    <xf numFmtId="176" fontId="29" fillId="0" borderId="2" xfId="0" applyNumberFormat="1" applyFont="1" applyFill="1" applyBorder="1" applyAlignment="1">
      <alignment horizontal="center" vertical="center"/>
    </xf>
    <xf numFmtId="0" fontId="26" fillId="0" borderId="2" xfId="0" applyNumberFormat="1" applyFont="1" applyFill="1" applyBorder="1" applyAlignment="1">
      <alignment horizontal="center" vertical="center" wrapText="1"/>
    </xf>
    <xf numFmtId="0" fontId="26" fillId="0" borderId="2" xfId="0" applyNumberFormat="1" applyFont="1" applyFill="1" applyBorder="1" applyAlignment="1">
      <alignment horizontal="left" vertical="center" wrapText="1"/>
    </xf>
    <xf numFmtId="0" fontId="30" fillId="0" borderId="2" xfId="0" applyFont="1" applyFill="1" applyBorder="1" applyAlignment="1">
      <alignment horizontal="center" vertical="center" wrapText="1"/>
    </xf>
    <xf numFmtId="0" fontId="26" fillId="0" borderId="2" xfId="0" applyFont="1" applyFill="1" applyBorder="1" applyAlignment="1">
      <alignment horizontal="left" vertical="center" wrapText="1"/>
    </xf>
    <xf numFmtId="0" fontId="21" fillId="0" borderId="2" xfId="0" applyFont="1" applyFill="1" applyBorder="1" applyAlignment="1">
      <alignment horizontal="center" vertical="center" wrapText="1"/>
    </xf>
    <xf numFmtId="0" fontId="31" fillId="0" borderId="0" xfId="0" applyFont="1" applyFill="1" applyAlignment="1">
      <alignment horizontal="left" vertical="center"/>
    </xf>
    <xf numFmtId="0" fontId="21" fillId="0" borderId="2" xfId="50" applyFont="1" applyFill="1" applyBorder="1" applyAlignment="1" applyProtection="1">
      <alignment horizontal="center" vertical="center" wrapText="1"/>
      <protection locked="0"/>
    </xf>
    <xf numFmtId="0" fontId="1" fillId="0" borderId="2" xfId="0" applyFont="1" applyFill="1" applyBorder="1" applyAlignment="1">
      <alignment horizontal="left" vertical="center" wrapText="1"/>
    </xf>
    <xf numFmtId="0" fontId="1" fillId="7" borderId="2" xfId="0" applyFont="1" applyFill="1" applyBorder="1" applyAlignment="1">
      <alignment horizontal="left" vertical="center" wrapText="1"/>
    </xf>
    <xf numFmtId="0" fontId="1" fillId="8" borderId="2" xfId="0" applyFont="1" applyFill="1" applyBorder="1" applyAlignment="1">
      <alignment horizontal="center" vertical="center" wrapText="1"/>
    </xf>
    <xf numFmtId="0" fontId="1" fillId="8" borderId="2" xfId="0" applyFont="1" applyFill="1" applyBorder="1" applyAlignment="1">
      <alignment vertical="center" wrapText="1"/>
    </xf>
    <xf numFmtId="0" fontId="0" fillId="0" borderId="2" xfId="0" applyFont="1" applyFill="1" applyBorder="1" applyAlignment="1">
      <alignment horizontal="left" vertical="center" wrapText="1"/>
    </xf>
    <xf numFmtId="0" fontId="0" fillId="0" borderId="0" xfId="0" applyFont="1" applyFill="1">
      <alignment vertical="center"/>
    </xf>
    <xf numFmtId="0" fontId="0" fillId="0" borderId="0" xfId="0" applyAlignment="1">
      <alignment horizontal="center" vertical="center"/>
    </xf>
    <xf numFmtId="0" fontId="0" fillId="0" borderId="2" xfId="0" applyBorder="1" applyAlignment="1">
      <alignment horizontal="center" vertical="center"/>
    </xf>
    <xf numFmtId="0" fontId="32" fillId="0" borderId="2" xfId="0" applyNumberFormat="1" applyFont="1" applyFill="1" applyBorder="1" applyAlignment="1">
      <alignment horizontal="center" vertical="center" wrapText="1"/>
    </xf>
    <xf numFmtId="0" fontId="32" fillId="0" borderId="2" xfId="50" applyFont="1" applyFill="1" applyBorder="1" applyAlignment="1" applyProtection="1">
      <alignment horizontal="center" vertical="center" wrapText="1"/>
      <protection locked="0"/>
    </xf>
    <xf numFmtId="0" fontId="32" fillId="0" borderId="2" xfId="52" applyFont="1" applyFill="1" applyBorder="1" applyAlignment="1">
      <alignment horizontal="center" vertical="center" wrapText="1"/>
    </xf>
    <xf numFmtId="0" fontId="32" fillId="0" borderId="2" xfId="0" applyFont="1" applyFill="1" applyBorder="1" applyAlignment="1">
      <alignment horizontal="center" vertical="center"/>
    </xf>
    <xf numFmtId="177" fontId="32" fillId="0" borderId="2" xfId="0" applyNumberFormat="1" applyFont="1" applyFill="1" applyBorder="1" applyAlignment="1">
      <alignment horizontal="center" vertical="center" wrapText="1"/>
    </xf>
    <xf numFmtId="0" fontId="32" fillId="0" borderId="2" xfId="52" applyNumberFormat="1" applyFont="1" applyFill="1" applyBorder="1" applyAlignment="1">
      <alignment horizontal="center" vertical="center" wrapText="1"/>
    </xf>
    <xf numFmtId="177" fontId="33" fillId="0" borderId="2" xfId="0" applyNumberFormat="1" applyFont="1" applyFill="1" applyBorder="1" applyAlignment="1">
      <alignment horizontal="center" vertical="center" wrapText="1"/>
    </xf>
    <xf numFmtId="57" fontId="32" fillId="0" borderId="2" xfId="52" applyNumberFormat="1" applyFont="1" applyFill="1" applyBorder="1" applyAlignment="1">
      <alignment horizontal="center" vertical="center" wrapText="1"/>
    </xf>
    <xf numFmtId="0" fontId="33" fillId="0" borderId="2" xfId="0" applyNumberFormat="1" applyFont="1" applyFill="1" applyBorder="1" applyAlignment="1">
      <alignment horizontal="center" vertical="center" wrapText="1"/>
    </xf>
    <xf numFmtId="0" fontId="34" fillId="0" borderId="0" xfId="0" applyFont="1" applyFill="1" applyAlignment="1">
      <alignment vertical="center" wrapText="1"/>
    </xf>
    <xf numFmtId="0" fontId="33" fillId="0" borderId="0" xfId="0" applyFont="1" applyFill="1">
      <alignment vertical="center"/>
    </xf>
    <xf numFmtId="0" fontId="6" fillId="0" borderId="1" xfId="0" applyNumberFormat="1" applyFont="1" applyFill="1" applyBorder="1" applyAlignment="1">
      <alignment horizontal="center" vertical="center" wrapText="1"/>
    </xf>
    <xf numFmtId="0" fontId="10" fillId="0" borderId="1" xfId="0" applyNumberFormat="1" applyFont="1" applyFill="1" applyBorder="1" applyAlignment="1">
      <alignment horizontal="left" vertical="center" wrapText="1"/>
    </xf>
    <xf numFmtId="0" fontId="7" fillId="0" borderId="2" xfId="0" applyNumberFormat="1" applyFont="1" applyFill="1" applyBorder="1" applyAlignment="1">
      <alignment horizontal="left" vertical="center" wrapText="1"/>
    </xf>
    <xf numFmtId="57" fontId="10" fillId="0" borderId="2" xfId="0" applyNumberFormat="1" applyFont="1" applyFill="1" applyBorder="1" applyAlignment="1">
      <alignment horizontal="left" vertical="center" wrapText="1"/>
    </xf>
    <xf numFmtId="0" fontId="7" fillId="0" borderId="7" xfId="0" applyNumberFormat="1" applyFont="1" applyFill="1" applyBorder="1" applyAlignment="1">
      <alignment horizontal="left" vertical="center" wrapText="1"/>
    </xf>
    <xf numFmtId="0" fontId="7" fillId="0" borderId="8" xfId="0" applyNumberFormat="1" applyFont="1" applyFill="1" applyBorder="1" applyAlignment="1">
      <alignment horizontal="left" vertical="center" wrapText="1"/>
    </xf>
    <xf numFmtId="177" fontId="10" fillId="0" borderId="2" xfId="0" applyNumberFormat="1" applyFont="1" applyFill="1" applyBorder="1" applyAlignment="1">
      <alignment horizontal="justify" vertical="center" wrapText="1"/>
    </xf>
    <xf numFmtId="0" fontId="2" fillId="0" borderId="2" xfId="0" applyFont="1" applyFill="1" applyBorder="1" applyAlignment="1">
      <alignment horizontal="justify" vertical="center" wrapText="1"/>
    </xf>
    <xf numFmtId="0" fontId="10" fillId="0" borderId="2" xfId="0" applyFont="1" applyFill="1" applyBorder="1" applyAlignment="1">
      <alignment horizontal="left" vertical="center" wrapText="1"/>
    </xf>
    <xf numFmtId="177" fontId="2" fillId="0" borderId="2" xfId="0" applyNumberFormat="1" applyFont="1" applyFill="1" applyBorder="1" applyAlignment="1">
      <alignment horizontal="left" vertical="center" wrapText="1"/>
    </xf>
    <xf numFmtId="0" fontId="2" fillId="9" borderId="0" xfId="0" applyFont="1" applyFill="1" applyAlignment="1">
      <alignment vertical="center" wrapText="1"/>
    </xf>
    <xf numFmtId="0" fontId="1" fillId="3" borderId="0" xfId="0" applyFont="1" applyFill="1">
      <alignment vertical="center"/>
    </xf>
    <xf numFmtId="0" fontId="7" fillId="9" borderId="5" xfId="0" applyNumberFormat="1" applyFont="1" applyFill="1" applyBorder="1" applyAlignment="1">
      <alignment horizontal="left" vertical="center" wrapText="1"/>
    </xf>
    <xf numFmtId="0" fontId="7" fillId="9" borderId="6" xfId="0" applyNumberFormat="1" applyFont="1" applyFill="1" applyBorder="1" applyAlignment="1">
      <alignment horizontal="left" vertical="center" wrapText="1"/>
    </xf>
    <xf numFmtId="0" fontId="7" fillId="9" borderId="2" xfId="0" applyNumberFormat="1" applyFont="1" applyFill="1" applyBorder="1" applyAlignment="1">
      <alignment horizontal="center" vertical="center" wrapText="1"/>
    </xf>
    <xf numFmtId="178" fontId="10" fillId="9" borderId="2" xfId="0" applyNumberFormat="1" applyFont="1" applyFill="1" applyBorder="1" applyAlignment="1">
      <alignment horizontal="center" vertical="center" wrapText="1"/>
    </xf>
    <xf numFmtId="0" fontId="7" fillId="9" borderId="2" xfId="0" applyNumberFormat="1" applyFont="1" applyFill="1" applyBorder="1" applyAlignment="1">
      <alignment vertical="center" wrapText="1"/>
    </xf>
    <xf numFmtId="176" fontId="30" fillId="0" borderId="2" xfId="0" applyNumberFormat="1" applyFont="1" applyFill="1" applyBorder="1" applyAlignment="1">
      <alignment horizontal="center" vertical="center" wrapText="1"/>
    </xf>
    <xf numFmtId="178" fontId="7" fillId="9" borderId="2" xfId="0" applyNumberFormat="1" applyFont="1" applyFill="1" applyBorder="1" applyAlignment="1">
      <alignment horizontal="center" vertical="center" wrapText="1"/>
    </xf>
    <xf numFmtId="0" fontId="30" fillId="0" borderId="2" xfId="0" applyFont="1" applyFill="1" applyBorder="1">
      <alignment vertical="center"/>
    </xf>
    <xf numFmtId="176" fontId="30" fillId="0" borderId="2" xfId="0" applyNumberFormat="1" applyFont="1" applyFill="1" applyBorder="1" applyAlignment="1">
      <alignment horizontal="center" vertical="center"/>
    </xf>
    <xf numFmtId="0" fontId="31" fillId="3" borderId="0" xfId="0" applyFont="1" applyFill="1" applyAlignment="1">
      <alignment horizontal="left" vertical="center"/>
    </xf>
    <xf numFmtId="0" fontId="1" fillId="3" borderId="0" xfId="0" applyFont="1" applyFill="1" applyAlignment="1">
      <alignment horizontal="center" vertical="center"/>
    </xf>
    <xf numFmtId="176" fontId="13" fillId="3" borderId="0" xfId="0" applyNumberFormat="1" applyFont="1" applyFill="1" applyAlignment="1">
      <alignment horizontal="center" vertical="center"/>
    </xf>
    <xf numFmtId="176" fontId="1" fillId="3" borderId="0" xfId="0" applyNumberFormat="1" applyFont="1" applyFill="1" applyAlignment="1">
      <alignment horizontal="center" vertical="center"/>
    </xf>
    <xf numFmtId="0" fontId="1" fillId="9" borderId="0" xfId="0" applyFont="1" applyFill="1">
      <alignment vertical="center"/>
    </xf>
    <xf numFmtId="0" fontId="1" fillId="3" borderId="0" xfId="0" applyFont="1" applyFill="1" applyAlignment="1">
      <alignment horizontal="center" vertical="center" wrapText="1"/>
    </xf>
  </cellXfs>
  <cellStyles count="5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2" xfId="49"/>
    <cellStyle name="S10" xfId="50"/>
    <cellStyle name="超链接 2" xfId="51"/>
    <cellStyle name="常规 4" xfId="52"/>
    <cellStyle name="千位分隔 2" xfId="53"/>
    <cellStyle name="常规 3" xfId="54"/>
    <cellStyle name="常规 2" xfId="55"/>
  </cellStyles>
  <tableStyles count="0" defaultTableStyle="TableStyleMedium2" defaultPivotStyle="PivotStyleMedium9"/>
  <colors>
    <mruColors>
      <color rgb="0045D159"/>
      <color rgb="0037DF53"/>
      <color rgb="005CCC4A"/>
      <color rgb="0051C554"/>
      <color rgb="0042D73F"/>
      <color rgb="0057C05B"/>
      <color rgb="00DDEBF7"/>
      <color rgb="00FFFF00"/>
      <color rgb="00FF0000"/>
      <color rgb="0092D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3"/>
  <sheetViews>
    <sheetView workbookViewId="0">
      <selection activeCell="F34" sqref="F34"/>
    </sheetView>
  </sheetViews>
  <sheetFormatPr defaultColWidth="8.87962962962963" defaultRowHeight="14.4"/>
  <cols>
    <col min="1" max="1" width="5.28703703703704" style="1" customWidth="1"/>
    <col min="2" max="2" width="41.6296296296296" style="1" customWidth="1"/>
    <col min="3" max="3" width="19" style="59" hidden="1" customWidth="1"/>
    <col min="4" max="4" width="13.1296296296296" style="60" customWidth="1"/>
    <col min="5" max="5" width="16" style="61" customWidth="1"/>
    <col min="6" max="6" width="12.1296296296296" style="61" customWidth="1"/>
    <col min="7" max="7" width="11.5" style="61" customWidth="1"/>
    <col min="8" max="8" width="9.5" style="59" customWidth="1"/>
    <col min="9" max="9" width="13.3796296296296" style="59" customWidth="1"/>
    <col min="10" max="10" width="12.75" style="62" customWidth="1"/>
    <col min="11" max="11" width="14.5" style="1" customWidth="1"/>
    <col min="12" max="12" width="17.5" style="1" customWidth="1"/>
    <col min="13" max="13" width="25.75" style="1" customWidth="1"/>
    <col min="14" max="14" width="22.25" style="1" hidden="1" customWidth="1"/>
    <col min="15" max="15" width="33.0462962962963" style="1" hidden="1" customWidth="1"/>
    <col min="16" max="16" width="32.7685185185185" style="1" customWidth="1"/>
    <col min="17" max="16384" width="8.87962962962963" style="1"/>
  </cols>
  <sheetData>
    <row r="1" s="1" customFormat="1" ht="42" customHeight="1" spans="1:14">
      <c r="A1" s="8" t="s">
        <v>0</v>
      </c>
      <c r="B1" s="8"/>
      <c r="C1" s="8"/>
      <c r="D1" s="8"/>
      <c r="E1" s="8"/>
      <c r="F1" s="8"/>
      <c r="G1" s="8"/>
      <c r="H1" s="8"/>
      <c r="I1" s="8"/>
      <c r="J1" s="8"/>
      <c r="K1" s="8"/>
      <c r="L1" s="8"/>
      <c r="M1" s="8"/>
      <c r="N1" s="8"/>
    </row>
    <row r="2" s="1" customFormat="1" ht="18" customHeight="1" spans="1:14">
      <c r="A2" s="63" t="s">
        <v>1</v>
      </c>
      <c r="B2" s="63"/>
      <c r="C2" s="64"/>
      <c r="D2" s="63"/>
      <c r="E2" s="64"/>
      <c r="F2" s="63"/>
      <c r="G2" s="63"/>
      <c r="H2" s="63"/>
      <c r="I2" s="63"/>
      <c r="J2" s="63"/>
      <c r="K2" s="63"/>
      <c r="L2" s="63"/>
      <c r="M2" s="9"/>
      <c r="N2" s="9"/>
    </row>
    <row r="3" s="2" customFormat="1" ht="18.75" customHeight="1" spans="1:15">
      <c r="A3" s="12" t="s">
        <v>2</v>
      </c>
      <c r="B3" s="12" t="s">
        <v>3</v>
      </c>
      <c r="C3" s="12" t="s">
        <v>4</v>
      </c>
      <c r="D3" s="13" t="s">
        <v>5</v>
      </c>
      <c r="E3" s="13"/>
      <c r="F3" s="13"/>
      <c r="G3" s="13"/>
      <c r="H3" s="12" t="s">
        <v>6</v>
      </c>
      <c r="I3" s="12" t="s">
        <v>7</v>
      </c>
      <c r="J3" s="12" t="s">
        <v>8</v>
      </c>
      <c r="K3" s="38" t="s">
        <v>9</v>
      </c>
      <c r="L3" s="38" t="s">
        <v>10</v>
      </c>
      <c r="M3" s="11" t="s">
        <v>11</v>
      </c>
      <c r="N3" s="11" t="s">
        <v>12</v>
      </c>
      <c r="O3" s="38" t="s">
        <v>11</v>
      </c>
    </row>
    <row r="4" s="2" customFormat="1" ht="22.5" customHeight="1" spans="1:15">
      <c r="A4" s="12"/>
      <c r="B4" s="12"/>
      <c r="C4" s="12"/>
      <c r="D4" s="13" t="s">
        <v>13</v>
      </c>
      <c r="E4" s="13" t="s">
        <v>14</v>
      </c>
      <c r="F4" s="13" t="s">
        <v>15</v>
      </c>
      <c r="G4" s="13" t="s">
        <v>16</v>
      </c>
      <c r="H4" s="12"/>
      <c r="I4" s="12"/>
      <c r="J4" s="12"/>
      <c r="K4" s="38"/>
      <c r="L4" s="38"/>
      <c r="M4" s="14"/>
      <c r="N4" s="14"/>
      <c r="O4" s="38"/>
    </row>
    <row r="5" s="2" customFormat="1" ht="22.5" customHeight="1" spans="1:15">
      <c r="A5" s="12"/>
      <c r="B5" s="12"/>
      <c r="C5" s="12"/>
      <c r="D5" s="13">
        <f>D6+D9+D12+D17+D22+D27+D35+D42</f>
        <v>97022.769</v>
      </c>
      <c r="E5" s="13">
        <f>E6+E9+E12+E17+E22+E27+E35+E42</f>
        <v>53065.275</v>
      </c>
      <c r="F5" s="13">
        <f>F6+F9+F12+F17+F22+F27+F35+F42</f>
        <v>42168.494</v>
      </c>
      <c r="G5" s="13">
        <f>G6+G9+G12+G17+G22+G27+G35+G42</f>
        <v>1789</v>
      </c>
      <c r="H5" s="12"/>
      <c r="I5" s="12"/>
      <c r="J5" s="12"/>
      <c r="K5" s="38"/>
      <c r="L5" s="38"/>
      <c r="M5" s="38"/>
      <c r="N5" s="38"/>
      <c r="O5" s="38"/>
    </row>
    <row r="6" s="272" customFormat="1" ht="29" customHeight="1" spans="1:16384">
      <c r="A6" s="274" t="s">
        <v>17</v>
      </c>
      <c r="B6" s="275"/>
      <c r="C6" s="276"/>
      <c r="D6" s="277">
        <f>SUM(D7:D8)</f>
        <v>9000</v>
      </c>
      <c r="E6" s="277">
        <f>SUM(E7:E8)</f>
        <v>8000</v>
      </c>
      <c r="F6" s="277">
        <f>SUM(F7:F8)</f>
        <v>1000</v>
      </c>
      <c r="G6" s="277">
        <f>SUM(G7:G8)</f>
        <v>0</v>
      </c>
      <c r="H6" s="278"/>
      <c r="I6" s="278"/>
      <c r="J6" s="278"/>
      <c r="K6" s="278"/>
      <c r="L6" s="278"/>
      <c r="M6" s="278"/>
      <c r="N6" s="278"/>
      <c r="O6" s="278"/>
      <c r="P6" s="287"/>
      <c r="Q6" s="287"/>
      <c r="R6" s="287"/>
      <c r="S6" s="287"/>
      <c r="T6" s="287"/>
      <c r="U6" s="287"/>
      <c r="V6" s="287"/>
      <c r="W6" s="287"/>
      <c r="X6" s="287"/>
      <c r="Y6" s="287"/>
      <c r="Z6" s="287"/>
      <c r="AA6" s="287"/>
      <c r="AB6" s="287"/>
      <c r="AC6" s="287"/>
      <c r="AD6" s="287"/>
      <c r="AE6" s="287"/>
      <c r="AF6" s="287"/>
      <c r="AG6" s="287"/>
      <c r="AH6" s="287"/>
      <c r="AI6" s="287"/>
      <c r="AJ6" s="287"/>
      <c r="AK6" s="287"/>
      <c r="AL6" s="287"/>
      <c r="AM6" s="287"/>
      <c r="AN6" s="287"/>
      <c r="AO6" s="287"/>
      <c r="AP6" s="287"/>
      <c r="AQ6" s="287"/>
      <c r="AR6" s="287"/>
      <c r="AS6" s="287"/>
      <c r="AT6" s="287"/>
      <c r="AU6" s="287"/>
      <c r="AV6" s="287"/>
      <c r="AW6" s="287"/>
      <c r="AX6" s="287"/>
      <c r="AY6" s="287"/>
      <c r="AZ6" s="287"/>
      <c r="BA6" s="287"/>
      <c r="BB6" s="287"/>
      <c r="BC6" s="287"/>
      <c r="BD6" s="287"/>
      <c r="BE6" s="287"/>
      <c r="BF6" s="287"/>
      <c r="BG6" s="287"/>
      <c r="BH6" s="287"/>
      <c r="BI6" s="287"/>
      <c r="BJ6" s="287"/>
      <c r="BK6" s="287"/>
      <c r="BL6" s="287"/>
      <c r="BM6" s="287"/>
      <c r="BN6" s="287"/>
      <c r="BO6" s="287"/>
      <c r="BP6" s="287"/>
      <c r="BQ6" s="287"/>
      <c r="BR6" s="287"/>
      <c r="BS6" s="287"/>
      <c r="BT6" s="287"/>
      <c r="BU6" s="287"/>
      <c r="BV6" s="287"/>
      <c r="BW6" s="287"/>
      <c r="BX6" s="287"/>
      <c r="BY6" s="287"/>
      <c r="BZ6" s="287"/>
      <c r="CA6" s="287"/>
      <c r="CB6" s="287"/>
      <c r="CC6" s="287"/>
      <c r="CD6" s="287"/>
      <c r="CE6" s="287"/>
      <c r="CF6" s="287"/>
      <c r="CG6" s="287"/>
      <c r="CH6" s="287"/>
      <c r="CI6" s="287"/>
      <c r="CJ6" s="287"/>
      <c r="CK6" s="287"/>
      <c r="CL6" s="287"/>
      <c r="CM6" s="287"/>
      <c r="CN6" s="287"/>
      <c r="CO6" s="287"/>
      <c r="CP6" s="287"/>
      <c r="CQ6" s="287"/>
      <c r="CR6" s="287"/>
      <c r="CS6" s="287"/>
      <c r="CT6" s="287"/>
      <c r="CU6" s="287"/>
      <c r="CV6" s="287"/>
      <c r="CW6" s="287"/>
      <c r="CX6" s="287"/>
      <c r="CY6" s="287"/>
      <c r="CZ6" s="287"/>
      <c r="DA6" s="287"/>
      <c r="DB6" s="287"/>
      <c r="DC6" s="287"/>
      <c r="DD6" s="287"/>
      <c r="DE6" s="287"/>
      <c r="DF6" s="287"/>
      <c r="DG6" s="287"/>
      <c r="DH6" s="287"/>
      <c r="DI6" s="287"/>
      <c r="DJ6" s="287"/>
      <c r="DK6" s="287"/>
      <c r="DL6" s="287"/>
      <c r="DM6" s="287"/>
      <c r="DN6" s="287"/>
      <c r="DO6" s="287"/>
      <c r="DP6" s="287"/>
      <c r="DQ6" s="287"/>
      <c r="DR6" s="287"/>
      <c r="DS6" s="287"/>
      <c r="DT6" s="287"/>
      <c r="DU6" s="287"/>
      <c r="DV6" s="287"/>
      <c r="DW6" s="287"/>
      <c r="DX6" s="287"/>
      <c r="DY6" s="287"/>
      <c r="DZ6" s="287"/>
      <c r="EA6" s="287"/>
      <c r="EB6" s="287"/>
      <c r="EC6" s="287"/>
      <c r="ED6" s="287"/>
      <c r="EE6" s="287"/>
      <c r="EF6" s="287"/>
      <c r="EG6" s="287"/>
      <c r="EH6" s="287"/>
      <c r="EI6" s="287"/>
      <c r="EJ6" s="287"/>
      <c r="EK6" s="287"/>
      <c r="EL6" s="287"/>
      <c r="EM6" s="287"/>
      <c r="EN6" s="287"/>
      <c r="EO6" s="287"/>
      <c r="EP6" s="287"/>
      <c r="EQ6" s="287"/>
      <c r="ER6" s="287"/>
      <c r="ES6" s="287"/>
      <c r="ET6" s="287"/>
      <c r="EU6" s="287"/>
      <c r="EV6" s="287"/>
      <c r="EW6" s="287"/>
      <c r="EX6" s="287"/>
      <c r="EY6" s="287"/>
      <c r="EZ6" s="287"/>
      <c r="FA6" s="287"/>
      <c r="FB6" s="287"/>
      <c r="FC6" s="287"/>
      <c r="FD6" s="287"/>
      <c r="FE6" s="287"/>
      <c r="FF6" s="287"/>
      <c r="FG6" s="287"/>
      <c r="FH6" s="287"/>
      <c r="FI6" s="287"/>
      <c r="FJ6" s="287"/>
      <c r="FK6" s="287"/>
      <c r="FL6" s="287"/>
      <c r="FM6" s="287"/>
      <c r="FN6" s="287"/>
      <c r="FO6" s="287"/>
      <c r="FP6" s="287"/>
      <c r="FQ6" s="287"/>
      <c r="FR6" s="287"/>
      <c r="FS6" s="287"/>
      <c r="FT6" s="287"/>
      <c r="FU6" s="287"/>
      <c r="FV6" s="287"/>
      <c r="FW6" s="287"/>
      <c r="FX6" s="287"/>
      <c r="FY6" s="287"/>
      <c r="FZ6" s="287"/>
      <c r="GA6" s="287"/>
      <c r="GB6" s="287"/>
      <c r="GC6" s="287"/>
      <c r="GD6" s="287"/>
      <c r="GE6" s="287"/>
      <c r="GF6" s="287"/>
      <c r="GG6" s="287"/>
      <c r="GH6" s="287"/>
      <c r="GI6" s="287"/>
      <c r="GJ6" s="287"/>
      <c r="GK6" s="287"/>
      <c r="GL6" s="287"/>
      <c r="GM6" s="287"/>
      <c r="GN6" s="287"/>
      <c r="GO6" s="287"/>
      <c r="GP6" s="287"/>
      <c r="GQ6" s="287"/>
      <c r="GR6" s="287"/>
      <c r="GS6" s="287"/>
      <c r="GT6" s="287"/>
      <c r="GU6" s="287"/>
      <c r="GV6" s="287"/>
      <c r="GW6" s="287"/>
      <c r="GX6" s="287"/>
      <c r="GY6" s="287"/>
      <c r="GZ6" s="287"/>
      <c r="HA6" s="287"/>
      <c r="HB6" s="287"/>
      <c r="HC6" s="287"/>
      <c r="HD6" s="287"/>
      <c r="HE6" s="287"/>
      <c r="HF6" s="287"/>
      <c r="HG6" s="287"/>
      <c r="HH6" s="287"/>
      <c r="HI6" s="287"/>
      <c r="HJ6" s="287"/>
      <c r="HK6" s="287"/>
      <c r="HL6" s="287"/>
      <c r="HM6" s="287"/>
      <c r="HN6" s="287"/>
      <c r="HO6" s="287"/>
      <c r="HP6" s="287"/>
      <c r="HQ6" s="287"/>
      <c r="HR6" s="287"/>
      <c r="HS6" s="287"/>
      <c r="HT6" s="287"/>
      <c r="HU6" s="287"/>
      <c r="HV6" s="287"/>
      <c r="HW6" s="287"/>
      <c r="HX6" s="287"/>
      <c r="HY6" s="287"/>
      <c r="HZ6" s="287"/>
      <c r="IA6" s="287"/>
      <c r="IB6" s="287"/>
      <c r="IC6" s="287"/>
      <c r="ID6" s="287"/>
      <c r="IE6" s="287"/>
      <c r="IF6" s="287"/>
      <c r="IG6" s="287"/>
      <c r="IH6" s="287"/>
      <c r="II6" s="287"/>
      <c r="IJ6" s="287"/>
      <c r="IK6" s="287"/>
      <c r="IL6" s="287"/>
      <c r="IM6" s="287"/>
      <c r="IN6" s="287"/>
      <c r="IO6" s="287"/>
      <c r="IP6" s="287"/>
      <c r="IQ6" s="287"/>
      <c r="IR6" s="287"/>
      <c r="IS6" s="287"/>
      <c r="IT6" s="287"/>
      <c r="IU6" s="287"/>
      <c r="IV6" s="287"/>
      <c r="IW6" s="287"/>
      <c r="IX6" s="287"/>
      <c r="IY6" s="287"/>
      <c r="IZ6" s="287"/>
      <c r="JA6" s="287"/>
      <c r="JB6" s="287"/>
      <c r="JC6" s="287"/>
      <c r="JD6" s="287"/>
      <c r="JE6" s="287"/>
      <c r="JF6" s="287"/>
      <c r="JG6" s="287"/>
      <c r="JH6" s="287"/>
      <c r="JI6" s="287"/>
      <c r="JJ6" s="287"/>
      <c r="JK6" s="287"/>
      <c r="JL6" s="287"/>
      <c r="JM6" s="287"/>
      <c r="JN6" s="287"/>
      <c r="JO6" s="287"/>
      <c r="JP6" s="287"/>
      <c r="JQ6" s="287"/>
      <c r="JR6" s="287"/>
      <c r="JS6" s="287"/>
      <c r="JT6" s="287"/>
      <c r="JU6" s="287"/>
      <c r="JV6" s="287"/>
      <c r="JW6" s="287"/>
      <c r="JX6" s="287"/>
      <c r="JY6" s="287"/>
      <c r="JZ6" s="287"/>
      <c r="KA6" s="287"/>
      <c r="KB6" s="287"/>
      <c r="KC6" s="287"/>
      <c r="KD6" s="287"/>
      <c r="KE6" s="287"/>
      <c r="KF6" s="287"/>
      <c r="KG6" s="287"/>
      <c r="KH6" s="287"/>
      <c r="KI6" s="287"/>
      <c r="KJ6" s="287"/>
      <c r="KK6" s="287"/>
      <c r="KL6" s="287"/>
      <c r="KM6" s="287"/>
      <c r="KN6" s="287"/>
      <c r="KO6" s="287"/>
      <c r="KP6" s="287"/>
      <c r="KQ6" s="287"/>
      <c r="KR6" s="287"/>
      <c r="KS6" s="287"/>
      <c r="KT6" s="287"/>
      <c r="KU6" s="287"/>
      <c r="KV6" s="287"/>
      <c r="KW6" s="287"/>
      <c r="KX6" s="287"/>
      <c r="KY6" s="287"/>
      <c r="KZ6" s="287"/>
      <c r="LA6" s="287"/>
      <c r="LB6" s="287"/>
      <c r="LC6" s="287"/>
      <c r="LD6" s="287"/>
      <c r="LE6" s="287"/>
      <c r="LF6" s="287"/>
      <c r="LG6" s="287"/>
      <c r="LH6" s="287"/>
      <c r="LI6" s="287"/>
      <c r="LJ6" s="287"/>
      <c r="LK6" s="287"/>
      <c r="LL6" s="287"/>
      <c r="LM6" s="287"/>
      <c r="LN6" s="287"/>
      <c r="LO6" s="287"/>
      <c r="LP6" s="287"/>
      <c r="LQ6" s="287"/>
      <c r="LR6" s="287"/>
      <c r="LS6" s="287"/>
      <c r="LT6" s="287"/>
      <c r="LU6" s="287"/>
      <c r="LV6" s="287"/>
      <c r="LW6" s="287"/>
      <c r="LX6" s="287"/>
      <c r="LY6" s="287"/>
      <c r="LZ6" s="287"/>
      <c r="MA6" s="287"/>
      <c r="MB6" s="287"/>
      <c r="MC6" s="287"/>
      <c r="MD6" s="287"/>
      <c r="ME6" s="287"/>
      <c r="MF6" s="287"/>
      <c r="MG6" s="287"/>
      <c r="MH6" s="287"/>
      <c r="MI6" s="287"/>
      <c r="MJ6" s="287"/>
      <c r="MK6" s="287"/>
      <c r="ML6" s="287"/>
      <c r="MM6" s="287"/>
      <c r="MN6" s="287"/>
      <c r="MO6" s="287"/>
      <c r="MP6" s="287"/>
      <c r="MQ6" s="287"/>
      <c r="MR6" s="287"/>
      <c r="MS6" s="287"/>
      <c r="MT6" s="287"/>
      <c r="MU6" s="287"/>
      <c r="MV6" s="287"/>
      <c r="MW6" s="287"/>
      <c r="MX6" s="287"/>
      <c r="MY6" s="287"/>
      <c r="MZ6" s="287"/>
      <c r="NA6" s="287"/>
      <c r="NB6" s="287"/>
      <c r="NC6" s="287"/>
      <c r="ND6" s="287"/>
      <c r="NE6" s="287"/>
      <c r="NF6" s="287"/>
      <c r="NG6" s="287"/>
      <c r="NH6" s="287"/>
      <c r="NI6" s="287"/>
      <c r="NJ6" s="287"/>
      <c r="NK6" s="287"/>
      <c r="NL6" s="287"/>
      <c r="NM6" s="287"/>
      <c r="NN6" s="287"/>
      <c r="NO6" s="287"/>
      <c r="NP6" s="287"/>
      <c r="NQ6" s="287"/>
      <c r="NR6" s="287"/>
      <c r="NS6" s="287"/>
      <c r="NT6" s="287"/>
      <c r="NU6" s="287"/>
      <c r="NV6" s="287"/>
      <c r="NW6" s="287"/>
      <c r="NX6" s="287"/>
      <c r="NY6" s="287"/>
      <c r="NZ6" s="287"/>
      <c r="OA6" s="287"/>
      <c r="OB6" s="287"/>
      <c r="OC6" s="287"/>
      <c r="OD6" s="287"/>
      <c r="OE6" s="287"/>
      <c r="OF6" s="287"/>
      <c r="OG6" s="287"/>
      <c r="OH6" s="287"/>
      <c r="OI6" s="287"/>
      <c r="OJ6" s="287"/>
      <c r="OK6" s="287"/>
      <c r="OL6" s="287"/>
      <c r="OM6" s="287"/>
      <c r="ON6" s="287"/>
      <c r="OO6" s="287"/>
      <c r="OP6" s="287"/>
      <c r="OQ6" s="287"/>
      <c r="OR6" s="287"/>
      <c r="OS6" s="287"/>
      <c r="OT6" s="287"/>
      <c r="OU6" s="287"/>
      <c r="OV6" s="287"/>
      <c r="OW6" s="287"/>
      <c r="OX6" s="287"/>
      <c r="OY6" s="287"/>
      <c r="OZ6" s="287"/>
      <c r="PA6" s="287"/>
      <c r="PB6" s="287"/>
      <c r="PC6" s="287"/>
      <c r="PD6" s="287"/>
      <c r="PE6" s="287"/>
      <c r="PF6" s="287"/>
      <c r="PG6" s="287"/>
      <c r="PH6" s="287"/>
      <c r="PI6" s="287"/>
      <c r="PJ6" s="287"/>
      <c r="PK6" s="287"/>
      <c r="PL6" s="287"/>
      <c r="PM6" s="287"/>
      <c r="PN6" s="287"/>
      <c r="PO6" s="287"/>
      <c r="PP6" s="287"/>
      <c r="PQ6" s="287"/>
      <c r="PR6" s="287"/>
      <c r="PS6" s="287"/>
      <c r="PT6" s="287"/>
      <c r="PU6" s="287"/>
      <c r="PV6" s="287"/>
      <c r="PW6" s="287"/>
      <c r="PX6" s="287"/>
      <c r="PY6" s="287"/>
      <c r="PZ6" s="287"/>
      <c r="QA6" s="287"/>
      <c r="QB6" s="287"/>
      <c r="QC6" s="287"/>
      <c r="QD6" s="287"/>
      <c r="QE6" s="287"/>
      <c r="QF6" s="287"/>
      <c r="QG6" s="287"/>
      <c r="QH6" s="287"/>
      <c r="QI6" s="287"/>
      <c r="QJ6" s="287"/>
      <c r="QK6" s="287"/>
      <c r="QL6" s="287"/>
      <c r="QM6" s="287"/>
      <c r="QN6" s="287"/>
      <c r="QO6" s="287"/>
      <c r="QP6" s="287"/>
      <c r="QQ6" s="287"/>
      <c r="QR6" s="287"/>
      <c r="QS6" s="287"/>
      <c r="QT6" s="287"/>
      <c r="QU6" s="287"/>
      <c r="QV6" s="287"/>
      <c r="QW6" s="287"/>
      <c r="QX6" s="287"/>
      <c r="QY6" s="287"/>
      <c r="QZ6" s="287"/>
      <c r="RA6" s="287"/>
      <c r="RB6" s="287"/>
      <c r="RC6" s="287"/>
      <c r="RD6" s="287"/>
      <c r="RE6" s="287"/>
      <c r="RF6" s="287"/>
      <c r="RG6" s="287"/>
      <c r="RH6" s="287"/>
      <c r="RI6" s="287"/>
      <c r="RJ6" s="287"/>
      <c r="RK6" s="287"/>
      <c r="RL6" s="287"/>
      <c r="RM6" s="287"/>
      <c r="RN6" s="287"/>
      <c r="RO6" s="287"/>
      <c r="RP6" s="287"/>
      <c r="RQ6" s="287"/>
      <c r="RR6" s="287"/>
      <c r="RS6" s="287"/>
      <c r="RT6" s="287"/>
      <c r="RU6" s="287"/>
      <c r="RV6" s="287"/>
      <c r="RW6" s="287"/>
      <c r="RX6" s="287"/>
      <c r="RY6" s="287"/>
      <c r="RZ6" s="287"/>
      <c r="SA6" s="287"/>
      <c r="SB6" s="287"/>
      <c r="SC6" s="287"/>
      <c r="SD6" s="287"/>
      <c r="SE6" s="287"/>
      <c r="SF6" s="287"/>
      <c r="SG6" s="287"/>
      <c r="SH6" s="287"/>
      <c r="SI6" s="287"/>
      <c r="SJ6" s="287"/>
      <c r="SK6" s="287"/>
      <c r="SL6" s="287"/>
      <c r="SM6" s="287"/>
      <c r="SN6" s="287"/>
      <c r="SO6" s="287"/>
      <c r="SP6" s="287"/>
      <c r="SQ6" s="287"/>
      <c r="SR6" s="287"/>
      <c r="SS6" s="287"/>
      <c r="ST6" s="287"/>
      <c r="SU6" s="287"/>
      <c r="SV6" s="287"/>
      <c r="SW6" s="287"/>
      <c r="SX6" s="287"/>
      <c r="SY6" s="287"/>
      <c r="SZ6" s="287"/>
      <c r="TA6" s="287"/>
      <c r="TB6" s="287"/>
      <c r="TC6" s="287"/>
      <c r="TD6" s="287"/>
      <c r="TE6" s="287"/>
      <c r="TF6" s="287"/>
      <c r="TG6" s="287"/>
      <c r="TH6" s="287"/>
      <c r="TI6" s="287"/>
      <c r="TJ6" s="287"/>
      <c r="TK6" s="287"/>
      <c r="TL6" s="287"/>
      <c r="TM6" s="287"/>
      <c r="TN6" s="287"/>
      <c r="TO6" s="287"/>
      <c r="TP6" s="287"/>
      <c r="TQ6" s="287"/>
      <c r="TR6" s="287"/>
      <c r="TS6" s="287"/>
      <c r="TT6" s="287"/>
      <c r="TU6" s="287"/>
      <c r="TV6" s="287"/>
      <c r="TW6" s="287"/>
      <c r="TX6" s="287"/>
      <c r="TY6" s="287"/>
      <c r="TZ6" s="287"/>
      <c r="UA6" s="287"/>
      <c r="UB6" s="287"/>
      <c r="UC6" s="287"/>
      <c r="UD6" s="287"/>
      <c r="UE6" s="287"/>
      <c r="UF6" s="287"/>
      <c r="UG6" s="287"/>
      <c r="UH6" s="287"/>
      <c r="UI6" s="287"/>
      <c r="UJ6" s="287"/>
      <c r="UK6" s="287"/>
      <c r="UL6" s="287"/>
      <c r="UM6" s="287"/>
      <c r="UN6" s="287"/>
      <c r="UO6" s="287"/>
      <c r="UP6" s="287"/>
      <c r="UQ6" s="287"/>
      <c r="UR6" s="287"/>
      <c r="US6" s="287"/>
      <c r="UT6" s="287"/>
      <c r="UU6" s="287"/>
      <c r="UV6" s="287"/>
      <c r="UW6" s="287"/>
      <c r="UX6" s="287"/>
      <c r="UY6" s="287"/>
      <c r="UZ6" s="287"/>
      <c r="VA6" s="287"/>
      <c r="VB6" s="287"/>
      <c r="VC6" s="287"/>
      <c r="VD6" s="287"/>
      <c r="VE6" s="287"/>
      <c r="VF6" s="287"/>
      <c r="VG6" s="287"/>
      <c r="VH6" s="287"/>
      <c r="VI6" s="287"/>
      <c r="VJ6" s="287"/>
      <c r="VK6" s="287"/>
      <c r="VL6" s="287"/>
      <c r="VM6" s="287"/>
      <c r="VN6" s="287"/>
      <c r="VO6" s="287"/>
      <c r="VP6" s="287"/>
      <c r="VQ6" s="287"/>
      <c r="VR6" s="287"/>
      <c r="VS6" s="287"/>
      <c r="VT6" s="287"/>
      <c r="VU6" s="287"/>
      <c r="VV6" s="287"/>
      <c r="VW6" s="287"/>
      <c r="VX6" s="287"/>
      <c r="VY6" s="287"/>
      <c r="VZ6" s="287"/>
      <c r="WA6" s="287"/>
      <c r="WB6" s="287"/>
      <c r="WC6" s="287"/>
      <c r="WD6" s="287"/>
      <c r="WE6" s="287"/>
      <c r="WF6" s="287"/>
      <c r="WG6" s="287"/>
      <c r="WH6" s="287"/>
      <c r="WI6" s="287"/>
      <c r="WJ6" s="287"/>
      <c r="WK6" s="287"/>
      <c r="WL6" s="287"/>
      <c r="WM6" s="287"/>
      <c r="WN6" s="287"/>
      <c r="WO6" s="287"/>
      <c r="WP6" s="287"/>
      <c r="WQ6" s="287"/>
      <c r="WR6" s="287"/>
      <c r="WS6" s="287"/>
      <c r="WT6" s="287"/>
      <c r="WU6" s="287"/>
      <c r="WV6" s="287"/>
      <c r="WW6" s="287"/>
      <c r="WX6" s="287"/>
      <c r="WY6" s="287"/>
      <c r="WZ6" s="287"/>
      <c r="XA6" s="287"/>
      <c r="XB6" s="287"/>
      <c r="XC6" s="287"/>
      <c r="XD6" s="287"/>
      <c r="XE6" s="287"/>
      <c r="XF6" s="287"/>
      <c r="XG6" s="287"/>
      <c r="XH6" s="287"/>
      <c r="XI6" s="287"/>
      <c r="XJ6" s="287"/>
      <c r="XK6" s="287"/>
      <c r="XL6" s="287"/>
      <c r="XM6" s="287"/>
      <c r="XN6" s="287"/>
      <c r="XO6" s="287"/>
      <c r="XP6" s="287"/>
      <c r="XQ6" s="287"/>
      <c r="XR6" s="287"/>
      <c r="XS6" s="287"/>
      <c r="XT6" s="287"/>
      <c r="XU6" s="287"/>
      <c r="XV6" s="287"/>
      <c r="XW6" s="287"/>
      <c r="XX6" s="287"/>
      <c r="XY6" s="287"/>
      <c r="XZ6" s="287"/>
      <c r="YA6" s="287"/>
      <c r="YB6" s="287"/>
      <c r="YC6" s="287"/>
      <c r="YD6" s="287"/>
      <c r="YE6" s="287"/>
      <c r="YF6" s="287"/>
      <c r="YG6" s="287"/>
      <c r="YH6" s="287"/>
      <c r="YI6" s="287"/>
      <c r="YJ6" s="287"/>
      <c r="YK6" s="287"/>
      <c r="YL6" s="287"/>
      <c r="YM6" s="287"/>
      <c r="YN6" s="287"/>
      <c r="YO6" s="287"/>
      <c r="YP6" s="287"/>
      <c r="YQ6" s="287"/>
      <c r="YR6" s="287"/>
      <c r="YS6" s="287"/>
      <c r="YT6" s="287"/>
      <c r="YU6" s="287"/>
      <c r="YV6" s="287"/>
      <c r="YW6" s="287"/>
      <c r="YX6" s="287"/>
      <c r="YY6" s="287"/>
      <c r="YZ6" s="287"/>
      <c r="ZA6" s="287"/>
      <c r="ZB6" s="287"/>
      <c r="ZC6" s="287"/>
      <c r="ZD6" s="287"/>
      <c r="ZE6" s="287"/>
      <c r="ZF6" s="287"/>
      <c r="ZG6" s="287"/>
      <c r="ZH6" s="287"/>
      <c r="ZI6" s="287"/>
      <c r="ZJ6" s="287"/>
      <c r="ZK6" s="287"/>
      <c r="ZL6" s="287"/>
      <c r="ZM6" s="287"/>
      <c r="ZN6" s="287"/>
      <c r="ZO6" s="287"/>
      <c r="ZP6" s="287"/>
      <c r="ZQ6" s="287"/>
      <c r="ZR6" s="287"/>
      <c r="ZS6" s="287"/>
      <c r="ZT6" s="287"/>
      <c r="ZU6" s="287"/>
      <c r="ZV6" s="287"/>
      <c r="ZW6" s="287"/>
      <c r="ZX6" s="287"/>
      <c r="ZY6" s="287"/>
      <c r="ZZ6" s="287"/>
      <c r="AAA6" s="287"/>
      <c r="AAB6" s="287"/>
      <c r="AAC6" s="287"/>
      <c r="AAD6" s="287"/>
      <c r="AAE6" s="287"/>
      <c r="AAF6" s="287"/>
      <c r="AAG6" s="287"/>
      <c r="AAH6" s="287"/>
      <c r="AAI6" s="287"/>
      <c r="AAJ6" s="287"/>
      <c r="AAK6" s="287"/>
      <c r="AAL6" s="287"/>
      <c r="AAM6" s="287"/>
      <c r="AAN6" s="287"/>
      <c r="AAO6" s="287"/>
      <c r="AAP6" s="287"/>
      <c r="AAQ6" s="287"/>
      <c r="AAR6" s="287"/>
      <c r="AAS6" s="287"/>
      <c r="AAT6" s="287"/>
      <c r="AAU6" s="287"/>
      <c r="AAV6" s="287"/>
      <c r="AAW6" s="287"/>
      <c r="AAX6" s="287"/>
      <c r="AAY6" s="287"/>
      <c r="AAZ6" s="287"/>
      <c r="ABA6" s="287"/>
      <c r="ABB6" s="287"/>
      <c r="ABC6" s="287"/>
      <c r="ABD6" s="287"/>
      <c r="ABE6" s="287"/>
      <c r="ABF6" s="287"/>
      <c r="ABG6" s="287"/>
      <c r="ABH6" s="287"/>
      <c r="ABI6" s="287"/>
      <c r="ABJ6" s="287"/>
      <c r="ABK6" s="287"/>
      <c r="ABL6" s="287"/>
      <c r="ABM6" s="287"/>
      <c r="ABN6" s="287"/>
      <c r="ABO6" s="287"/>
      <c r="ABP6" s="287"/>
      <c r="ABQ6" s="287"/>
      <c r="ABR6" s="287"/>
      <c r="ABS6" s="287"/>
      <c r="ABT6" s="287"/>
      <c r="ABU6" s="287"/>
      <c r="ABV6" s="287"/>
      <c r="ABW6" s="287"/>
      <c r="ABX6" s="287"/>
      <c r="ABY6" s="287"/>
      <c r="ABZ6" s="287"/>
      <c r="ACA6" s="287"/>
      <c r="ACB6" s="287"/>
      <c r="ACC6" s="287"/>
      <c r="ACD6" s="287"/>
      <c r="ACE6" s="287"/>
      <c r="ACF6" s="287"/>
      <c r="ACG6" s="287"/>
      <c r="ACH6" s="287"/>
      <c r="ACI6" s="287"/>
      <c r="ACJ6" s="287"/>
      <c r="ACK6" s="287"/>
      <c r="ACL6" s="287"/>
      <c r="ACM6" s="287"/>
      <c r="ACN6" s="287"/>
      <c r="ACO6" s="287"/>
      <c r="ACP6" s="287"/>
      <c r="ACQ6" s="287"/>
      <c r="ACR6" s="287"/>
      <c r="ACS6" s="287"/>
      <c r="ACT6" s="287"/>
      <c r="ACU6" s="287"/>
      <c r="ACV6" s="287"/>
      <c r="ACW6" s="287"/>
      <c r="ACX6" s="287"/>
      <c r="ACY6" s="287"/>
      <c r="ACZ6" s="287"/>
      <c r="ADA6" s="287"/>
      <c r="ADB6" s="287"/>
      <c r="ADC6" s="287"/>
      <c r="ADD6" s="287"/>
      <c r="ADE6" s="287"/>
      <c r="ADF6" s="287"/>
      <c r="ADG6" s="287"/>
      <c r="ADH6" s="287"/>
      <c r="ADI6" s="287"/>
      <c r="ADJ6" s="287"/>
      <c r="ADK6" s="287"/>
      <c r="ADL6" s="287"/>
      <c r="ADM6" s="287"/>
      <c r="ADN6" s="287"/>
      <c r="ADO6" s="287"/>
      <c r="ADP6" s="287"/>
      <c r="ADQ6" s="287"/>
      <c r="ADR6" s="287"/>
      <c r="ADS6" s="287"/>
      <c r="ADT6" s="287"/>
      <c r="ADU6" s="287"/>
      <c r="ADV6" s="287"/>
      <c r="ADW6" s="287"/>
      <c r="ADX6" s="287"/>
      <c r="ADY6" s="287"/>
      <c r="ADZ6" s="287"/>
      <c r="AEA6" s="287"/>
      <c r="AEB6" s="287"/>
      <c r="AEC6" s="287"/>
      <c r="AED6" s="287"/>
      <c r="AEE6" s="287"/>
      <c r="AEF6" s="287"/>
      <c r="AEG6" s="287"/>
      <c r="AEH6" s="287"/>
      <c r="AEI6" s="287"/>
      <c r="AEJ6" s="287"/>
      <c r="AEK6" s="287"/>
      <c r="AEL6" s="287"/>
      <c r="AEM6" s="287"/>
      <c r="AEN6" s="287"/>
      <c r="AEO6" s="287"/>
      <c r="AEP6" s="287"/>
      <c r="AEQ6" s="287"/>
      <c r="AER6" s="287"/>
      <c r="AES6" s="287"/>
      <c r="AET6" s="287"/>
      <c r="AEU6" s="287"/>
      <c r="AEV6" s="287"/>
      <c r="AEW6" s="287"/>
      <c r="AEX6" s="287"/>
      <c r="AEY6" s="287"/>
      <c r="AEZ6" s="287"/>
      <c r="AFA6" s="287"/>
      <c r="AFB6" s="287"/>
      <c r="AFC6" s="287"/>
      <c r="AFD6" s="287"/>
      <c r="AFE6" s="287"/>
      <c r="AFF6" s="287"/>
      <c r="AFG6" s="287"/>
      <c r="AFH6" s="287"/>
      <c r="AFI6" s="287"/>
      <c r="AFJ6" s="287"/>
      <c r="AFK6" s="287"/>
      <c r="AFL6" s="287"/>
      <c r="AFM6" s="287"/>
      <c r="AFN6" s="287"/>
      <c r="AFO6" s="287"/>
      <c r="AFP6" s="287"/>
      <c r="AFQ6" s="287"/>
      <c r="AFR6" s="287"/>
      <c r="AFS6" s="287"/>
      <c r="AFT6" s="287"/>
      <c r="AFU6" s="287"/>
      <c r="AFV6" s="287"/>
      <c r="AFW6" s="287"/>
      <c r="AFX6" s="287"/>
      <c r="AFY6" s="287"/>
      <c r="AFZ6" s="287"/>
      <c r="AGA6" s="287"/>
      <c r="AGB6" s="287"/>
      <c r="AGC6" s="287"/>
      <c r="AGD6" s="287"/>
      <c r="AGE6" s="287"/>
      <c r="AGF6" s="287"/>
      <c r="AGG6" s="287"/>
      <c r="AGH6" s="287"/>
      <c r="AGI6" s="287"/>
      <c r="AGJ6" s="287"/>
      <c r="AGK6" s="287"/>
      <c r="AGL6" s="287"/>
      <c r="AGM6" s="287"/>
      <c r="AGN6" s="287"/>
      <c r="AGO6" s="287"/>
      <c r="AGP6" s="287"/>
      <c r="AGQ6" s="287"/>
      <c r="AGR6" s="287"/>
      <c r="AGS6" s="287"/>
      <c r="AGT6" s="287"/>
      <c r="AGU6" s="287"/>
      <c r="AGV6" s="287"/>
      <c r="AGW6" s="287"/>
      <c r="AGX6" s="287"/>
      <c r="AGY6" s="287"/>
      <c r="AGZ6" s="287"/>
      <c r="AHA6" s="287"/>
      <c r="AHB6" s="287"/>
      <c r="AHC6" s="287"/>
      <c r="AHD6" s="287"/>
      <c r="AHE6" s="287"/>
      <c r="AHF6" s="287"/>
      <c r="AHG6" s="287"/>
      <c r="AHH6" s="287"/>
      <c r="AHI6" s="287"/>
      <c r="AHJ6" s="287"/>
      <c r="AHK6" s="287"/>
      <c r="AHL6" s="287"/>
      <c r="AHM6" s="287"/>
      <c r="AHN6" s="287"/>
      <c r="AHO6" s="287"/>
      <c r="AHP6" s="287"/>
      <c r="AHQ6" s="287"/>
      <c r="AHR6" s="287"/>
      <c r="AHS6" s="287"/>
      <c r="AHT6" s="287"/>
      <c r="AHU6" s="287"/>
      <c r="AHV6" s="287"/>
      <c r="AHW6" s="287"/>
      <c r="AHX6" s="287"/>
      <c r="AHY6" s="287"/>
      <c r="AHZ6" s="287"/>
      <c r="AIA6" s="287"/>
      <c r="AIB6" s="287"/>
      <c r="AIC6" s="287"/>
      <c r="AID6" s="287"/>
      <c r="AIE6" s="287"/>
      <c r="AIF6" s="287"/>
      <c r="AIG6" s="287"/>
      <c r="AIH6" s="287"/>
      <c r="AII6" s="287"/>
      <c r="AIJ6" s="287"/>
      <c r="AIK6" s="287"/>
      <c r="AIL6" s="287"/>
      <c r="AIM6" s="287"/>
      <c r="AIN6" s="287"/>
      <c r="AIO6" s="287"/>
      <c r="AIP6" s="287"/>
      <c r="AIQ6" s="287"/>
      <c r="AIR6" s="287"/>
      <c r="AIS6" s="287"/>
      <c r="AIT6" s="287"/>
      <c r="AIU6" s="287"/>
      <c r="AIV6" s="287"/>
      <c r="AIW6" s="287"/>
      <c r="AIX6" s="287"/>
      <c r="AIY6" s="287"/>
      <c r="AIZ6" s="287"/>
      <c r="AJA6" s="287"/>
      <c r="AJB6" s="287"/>
      <c r="AJC6" s="287"/>
      <c r="AJD6" s="287"/>
      <c r="AJE6" s="287"/>
      <c r="AJF6" s="287"/>
      <c r="AJG6" s="287"/>
      <c r="AJH6" s="287"/>
      <c r="AJI6" s="287"/>
      <c r="AJJ6" s="287"/>
      <c r="AJK6" s="287"/>
      <c r="AJL6" s="287"/>
      <c r="AJM6" s="287"/>
      <c r="AJN6" s="287"/>
      <c r="AJO6" s="287"/>
      <c r="AJP6" s="287"/>
      <c r="AJQ6" s="287"/>
      <c r="AJR6" s="287"/>
      <c r="AJS6" s="287"/>
      <c r="AJT6" s="287"/>
      <c r="AJU6" s="287"/>
      <c r="AJV6" s="287"/>
      <c r="AJW6" s="287"/>
      <c r="AJX6" s="287"/>
      <c r="AJY6" s="287"/>
      <c r="AJZ6" s="287"/>
      <c r="AKA6" s="287"/>
      <c r="AKB6" s="287"/>
      <c r="AKC6" s="287"/>
      <c r="AKD6" s="287"/>
      <c r="AKE6" s="287"/>
      <c r="AKF6" s="287"/>
      <c r="AKG6" s="287"/>
      <c r="AKH6" s="287"/>
      <c r="AKI6" s="287"/>
      <c r="AKJ6" s="287"/>
      <c r="AKK6" s="287"/>
      <c r="AKL6" s="287"/>
      <c r="AKM6" s="287"/>
      <c r="AKN6" s="287"/>
      <c r="AKO6" s="287"/>
      <c r="AKP6" s="287"/>
      <c r="AKQ6" s="287"/>
      <c r="AKR6" s="287"/>
      <c r="AKS6" s="287"/>
      <c r="AKT6" s="287"/>
      <c r="AKU6" s="287"/>
      <c r="AKV6" s="287"/>
      <c r="AKW6" s="287"/>
      <c r="AKX6" s="287"/>
      <c r="AKY6" s="287"/>
      <c r="AKZ6" s="287"/>
      <c r="ALA6" s="287"/>
      <c r="ALB6" s="287"/>
      <c r="ALC6" s="287"/>
      <c r="ALD6" s="287"/>
      <c r="ALE6" s="287"/>
      <c r="ALF6" s="287"/>
      <c r="ALG6" s="287"/>
      <c r="ALH6" s="287"/>
      <c r="ALI6" s="287"/>
      <c r="ALJ6" s="287"/>
      <c r="ALK6" s="287"/>
      <c r="ALL6" s="287"/>
      <c r="ALM6" s="287"/>
      <c r="ALN6" s="287"/>
      <c r="ALO6" s="287"/>
      <c r="ALP6" s="287"/>
      <c r="ALQ6" s="287"/>
      <c r="ALR6" s="287"/>
      <c r="ALS6" s="287"/>
      <c r="ALT6" s="287"/>
      <c r="ALU6" s="287"/>
      <c r="ALV6" s="287"/>
      <c r="ALW6" s="287"/>
      <c r="ALX6" s="287"/>
      <c r="ALY6" s="287"/>
      <c r="ALZ6" s="287"/>
      <c r="AMA6" s="287"/>
      <c r="AMB6" s="287"/>
      <c r="AMC6" s="287"/>
      <c r="AMD6" s="287"/>
      <c r="AME6" s="287"/>
      <c r="AMF6" s="287"/>
      <c r="AMG6" s="287"/>
      <c r="AMH6" s="287"/>
      <c r="AMI6" s="287"/>
      <c r="AMJ6" s="287"/>
      <c r="AMK6" s="287"/>
      <c r="AML6" s="287"/>
      <c r="AMM6" s="287"/>
      <c r="AMN6" s="287"/>
      <c r="AMO6" s="287"/>
      <c r="AMP6" s="287"/>
      <c r="AMQ6" s="287"/>
      <c r="AMR6" s="287"/>
      <c r="AMS6" s="287"/>
      <c r="AMT6" s="287"/>
      <c r="AMU6" s="287"/>
      <c r="AMV6" s="287"/>
      <c r="AMW6" s="287"/>
      <c r="AMX6" s="287"/>
      <c r="AMY6" s="287"/>
      <c r="AMZ6" s="287"/>
      <c r="ANA6" s="287"/>
      <c r="ANB6" s="287"/>
      <c r="ANC6" s="287"/>
      <c r="AND6" s="287"/>
      <c r="ANE6" s="287"/>
      <c r="ANF6" s="287"/>
      <c r="ANG6" s="287"/>
      <c r="ANH6" s="287"/>
      <c r="ANI6" s="287"/>
      <c r="ANJ6" s="287"/>
      <c r="ANK6" s="287"/>
      <c r="ANL6" s="287"/>
      <c r="ANM6" s="287"/>
      <c r="ANN6" s="287"/>
      <c r="ANO6" s="287"/>
      <c r="ANP6" s="287"/>
      <c r="ANQ6" s="287"/>
      <c r="ANR6" s="287"/>
      <c r="ANS6" s="287"/>
      <c r="ANT6" s="287"/>
      <c r="ANU6" s="287"/>
      <c r="ANV6" s="287"/>
      <c r="ANW6" s="287"/>
      <c r="ANX6" s="287"/>
      <c r="ANY6" s="287"/>
      <c r="ANZ6" s="287"/>
      <c r="AOA6" s="287"/>
      <c r="AOB6" s="287"/>
      <c r="AOC6" s="287"/>
      <c r="AOD6" s="287"/>
      <c r="AOE6" s="287"/>
      <c r="AOF6" s="287"/>
      <c r="AOG6" s="287"/>
      <c r="AOH6" s="287"/>
      <c r="AOI6" s="287"/>
      <c r="AOJ6" s="287"/>
      <c r="AOK6" s="287"/>
      <c r="AOL6" s="287"/>
      <c r="AOM6" s="287"/>
      <c r="AON6" s="287"/>
      <c r="AOO6" s="287"/>
      <c r="AOP6" s="287"/>
      <c r="AOQ6" s="287"/>
      <c r="AOR6" s="287"/>
      <c r="AOS6" s="287"/>
      <c r="AOT6" s="287"/>
      <c r="AOU6" s="287"/>
      <c r="AOV6" s="287"/>
      <c r="AOW6" s="287"/>
      <c r="AOX6" s="287"/>
      <c r="AOY6" s="287"/>
      <c r="AOZ6" s="287"/>
      <c r="APA6" s="287"/>
      <c r="APB6" s="287"/>
      <c r="APC6" s="287"/>
      <c r="APD6" s="287"/>
      <c r="APE6" s="287"/>
      <c r="APF6" s="287"/>
      <c r="APG6" s="287"/>
      <c r="APH6" s="287"/>
      <c r="API6" s="287"/>
      <c r="APJ6" s="287"/>
      <c r="APK6" s="287"/>
      <c r="APL6" s="287"/>
      <c r="APM6" s="287"/>
      <c r="APN6" s="287"/>
      <c r="APO6" s="287"/>
      <c r="APP6" s="287"/>
      <c r="APQ6" s="287"/>
      <c r="APR6" s="287"/>
      <c r="APS6" s="287"/>
      <c r="APT6" s="287"/>
      <c r="APU6" s="287"/>
      <c r="APV6" s="287"/>
      <c r="APW6" s="287"/>
      <c r="APX6" s="287"/>
      <c r="APY6" s="287"/>
      <c r="APZ6" s="287"/>
      <c r="AQA6" s="287"/>
      <c r="AQB6" s="287"/>
      <c r="AQC6" s="287"/>
      <c r="AQD6" s="287"/>
      <c r="AQE6" s="287"/>
      <c r="AQF6" s="287"/>
      <c r="AQG6" s="287"/>
      <c r="AQH6" s="287"/>
      <c r="AQI6" s="287"/>
      <c r="AQJ6" s="287"/>
      <c r="AQK6" s="287"/>
      <c r="AQL6" s="287"/>
      <c r="AQM6" s="287"/>
      <c r="AQN6" s="287"/>
      <c r="AQO6" s="287"/>
      <c r="AQP6" s="287"/>
      <c r="AQQ6" s="287"/>
      <c r="AQR6" s="287"/>
      <c r="AQS6" s="287"/>
      <c r="AQT6" s="287"/>
      <c r="AQU6" s="287"/>
      <c r="AQV6" s="287"/>
      <c r="AQW6" s="287"/>
      <c r="AQX6" s="287"/>
      <c r="AQY6" s="287"/>
      <c r="AQZ6" s="287"/>
      <c r="ARA6" s="287"/>
      <c r="ARB6" s="287"/>
      <c r="ARC6" s="287"/>
      <c r="ARD6" s="287"/>
      <c r="ARE6" s="287"/>
      <c r="ARF6" s="287"/>
      <c r="ARG6" s="287"/>
      <c r="ARH6" s="287"/>
      <c r="ARI6" s="287"/>
      <c r="ARJ6" s="287"/>
      <c r="ARK6" s="287"/>
      <c r="ARL6" s="287"/>
      <c r="ARM6" s="287"/>
      <c r="ARN6" s="287"/>
      <c r="ARO6" s="287"/>
      <c r="ARP6" s="287"/>
      <c r="ARQ6" s="287"/>
      <c r="ARR6" s="287"/>
      <c r="ARS6" s="287"/>
      <c r="ART6" s="287"/>
      <c r="ARU6" s="287"/>
      <c r="ARV6" s="287"/>
      <c r="ARW6" s="287"/>
      <c r="ARX6" s="287"/>
      <c r="ARY6" s="287"/>
      <c r="ARZ6" s="287"/>
      <c r="ASA6" s="287"/>
      <c r="ASB6" s="287"/>
      <c r="ASC6" s="287"/>
      <c r="ASD6" s="287"/>
      <c r="ASE6" s="287"/>
      <c r="ASF6" s="287"/>
      <c r="ASG6" s="287"/>
      <c r="ASH6" s="287"/>
      <c r="ASI6" s="287"/>
      <c r="ASJ6" s="287"/>
      <c r="ASK6" s="287"/>
      <c r="ASL6" s="287"/>
      <c r="ASM6" s="287"/>
      <c r="ASN6" s="287"/>
      <c r="ASO6" s="287"/>
      <c r="ASP6" s="287"/>
      <c r="ASQ6" s="287"/>
      <c r="ASR6" s="287"/>
      <c r="ASS6" s="287"/>
      <c r="AST6" s="287"/>
      <c r="ASU6" s="287"/>
      <c r="ASV6" s="287"/>
      <c r="ASW6" s="287"/>
      <c r="ASX6" s="287"/>
      <c r="ASY6" s="287"/>
      <c r="ASZ6" s="287"/>
      <c r="ATA6" s="287"/>
      <c r="ATB6" s="287"/>
      <c r="ATC6" s="287"/>
      <c r="ATD6" s="287"/>
      <c r="ATE6" s="287"/>
      <c r="ATF6" s="287"/>
      <c r="ATG6" s="287"/>
      <c r="ATH6" s="287"/>
      <c r="ATI6" s="287"/>
      <c r="ATJ6" s="287"/>
      <c r="ATK6" s="287"/>
      <c r="ATL6" s="287"/>
      <c r="ATM6" s="287"/>
      <c r="ATN6" s="287"/>
      <c r="ATO6" s="287"/>
      <c r="ATP6" s="287"/>
      <c r="ATQ6" s="287"/>
      <c r="ATR6" s="287"/>
      <c r="ATS6" s="287"/>
      <c r="ATT6" s="287"/>
      <c r="ATU6" s="287"/>
      <c r="ATV6" s="287"/>
      <c r="ATW6" s="287"/>
      <c r="ATX6" s="287"/>
      <c r="ATY6" s="287"/>
      <c r="ATZ6" s="287"/>
      <c r="AUA6" s="287"/>
      <c r="AUB6" s="287"/>
      <c r="AUC6" s="287"/>
      <c r="AUD6" s="287"/>
      <c r="AUE6" s="287"/>
      <c r="AUF6" s="287"/>
      <c r="AUG6" s="287"/>
      <c r="AUH6" s="287"/>
      <c r="AUI6" s="287"/>
      <c r="AUJ6" s="287"/>
      <c r="AUK6" s="287"/>
      <c r="AUL6" s="287"/>
      <c r="AUM6" s="287"/>
      <c r="AUN6" s="287"/>
      <c r="AUO6" s="287"/>
      <c r="AUP6" s="287"/>
      <c r="AUQ6" s="287"/>
      <c r="AUR6" s="287"/>
      <c r="AUS6" s="287"/>
      <c r="AUT6" s="287"/>
      <c r="AUU6" s="287"/>
      <c r="AUV6" s="287"/>
      <c r="AUW6" s="287"/>
      <c r="AUX6" s="287"/>
      <c r="AUY6" s="287"/>
      <c r="AUZ6" s="287"/>
      <c r="AVA6" s="287"/>
      <c r="AVB6" s="287"/>
      <c r="AVC6" s="287"/>
      <c r="AVD6" s="287"/>
      <c r="AVE6" s="287"/>
      <c r="AVF6" s="287"/>
      <c r="AVG6" s="287"/>
      <c r="AVH6" s="287"/>
      <c r="AVI6" s="287"/>
      <c r="AVJ6" s="287"/>
      <c r="AVK6" s="287"/>
      <c r="AVL6" s="287"/>
      <c r="AVM6" s="287"/>
      <c r="AVN6" s="287"/>
      <c r="AVO6" s="287"/>
      <c r="AVP6" s="287"/>
      <c r="AVQ6" s="287"/>
      <c r="AVR6" s="287"/>
      <c r="AVS6" s="287"/>
      <c r="AVT6" s="287"/>
      <c r="AVU6" s="287"/>
      <c r="AVV6" s="287"/>
      <c r="AVW6" s="287"/>
      <c r="AVX6" s="287"/>
      <c r="AVY6" s="287"/>
      <c r="AVZ6" s="287"/>
      <c r="AWA6" s="287"/>
      <c r="AWB6" s="287"/>
      <c r="AWC6" s="287"/>
      <c r="AWD6" s="287"/>
      <c r="AWE6" s="287"/>
      <c r="AWF6" s="287"/>
      <c r="AWG6" s="287"/>
      <c r="AWH6" s="287"/>
      <c r="AWI6" s="287"/>
      <c r="AWJ6" s="287"/>
      <c r="AWK6" s="287"/>
      <c r="AWL6" s="287"/>
      <c r="AWM6" s="287"/>
      <c r="AWN6" s="287"/>
      <c r="AWO6" s="287"/>
      <c r="AWP6" s="287"/>
      <c r="AWQ6" s="287"/>
      <c r="AWR6" s="287"/>
      <c r="AWS6" s="287"/>
      <c r="AWT6" s="287"/>
      <c r="AWU6" s="287"/>
      <c r="AWV6" s="287"/>
      <c r="AWW6" s="287"/>
      <c r="AWX6" s="287"/>
      <c r="AWY6" s="287"/>
      <c r="AWZ6" s="287"/>
      <c r="AXA6" s="287"/>
      <c r="AXB6" s="287"/>
      <c r="AXC6" s="287"/>
      <c r="AXD6" s="287"/>
      <c r="AXE6" s="287"/>
      <c r="AXF6" s="287"/>
      <c r="AXG6" s="287"/>
      <c r="AXH6" s="287"/>
      <c r="AXI6" s="287"/>
      <c r="AXJ6" s="287"/>
      <c r="AXK6" s="287"/>
      <c r="AXL6" s="287"/>
      <c r="AXM6" s="287"/>
      <c r="AXN6" s="287"/>
      <c r="AXO6" s="287"/>
      <c r="AXP6" s="287"/>
      <c r="AXQ6" s="287"/>
      <c r="AXR6" s="287"/>
      <c r="AXS6" s="287"/>
      <c r="AXT6" s="287"/>
      <c r="AXU6" s="287"/>
      <c r="AXV6" s="287"/>
      <c r="AXW6" s="287"/>
      <c r="AXX6" s="287"/>
      <c r="AXY6" s="287"/>
      <c r="AXZ6" s="287"/>
      <c r="AYA6" s="287"/>
      <c r="AYB6" s="287"/>
      <c r="AYC6" s="287"/>
      <c r="AYD6" s="287"/>
      <c r="AYE6" s="287"/>
      <c r="AYF6" s="287"/>
      <c r="AYG6" s="287"/>
      <c r="AYH6" s="287"/>
      <c r="AYI6" s="287"/>
      <c r="AYJ6" s="287"/>
      <c r="AYK6" s="287"/>
      <c r="AYL6" s="287"/>
      <c r="AYM6" s="287"/>
      <c r="AYN6" s="287"/>
      <c r="AYO6" s="287"/>
      <c r="AYP6" s="287"/>
      <c r="AYQ6" s="287"/>
      <c r="AYR6" s="287"/>
      <c r="AYS6" s="287"/>
      <c r="AYT6" s="287"/>
      <c r="AYU6" s="287"/>
      <c r="AYV6" s="287"/>
      <c r="AYW6" s="287"/>
      <c r="AYX6" s="287"/>
      <c r="AYY6" s="287"/>
      <c r="AYZ6" s="287"/>
      <c r="AZA6" s="287"/>
      <c r="AZB6" s="287"/>
      <c r="AZC6" s="287"/>
      <c r="AZD6" s="287"/>
      <c r="AZE6" s="287"/>
      <c r="AZF6" s="287"/>
      <c r="AZG6" s="287"/>
      <c r="AZH6" s="287"/>
      <c r="AZI6" s="287"/>
      <c r="AZJ6" s="287"/>
      <c r="AZK6" s="287"/>
      <c r="AZL6" s="287"/>
      <c r="AZM6" s="287"/>
      <c r="AZN6" s="287"/>
      <c r="AZO6" s="287"/>
      <c r="AZP6" s="287"/>
      <c r="AZQ6" s="287"/>
      <c r="AZR6" s="287"/>
      <c r="AZS6" s="287"/>
      <c r="AZT6" s="287"/>
      <c r="AZU6" s="287"/>
      <c r="AZV6" s="287"/>
      <c r="AZW6" s="287"/>
      <c r="AZX6" s="287"/>
      <c r="AZY6" s="287"/>
      <c r="AZZ6" s="287"/>
      <c r="BAA6" s="287"/>
      <c r="BAB6" s="287"/>
      <c r="BAC6" s="287"/>
      <c r="BAD6" s="287"/>
      <c r="BAE6" s="287"/>
      <c r="BAF6" s="287"/>
      <c r="BAG6" s="287"/>
      <c r="BAH6" s="287"/>
      <c r="BAI6" s="287"/>
      <c r="BAJ6" s="287"/>
      <c r="BAK6" s="287"/>
      <c r="BAL6" s="287"/>
      <c r="BAM6" s="287"/>
      <c r="BAN6" s="287"/>
      <c r="BAO6" s="287"/>
      <c r="BAP6" s="287"/>
      <c r="BAQ6" s="287"/>
      <c r="BAR6" s="287"/>
      <c r="BAS6" s="287"/>
      <c r="BAT6" s="287"/>
      <c r="BAU6" s="287"/>
      <c r="BAV6" s="287"/>
      <c r="BAW6" s="287"/>
      <c r="BAX6" s="287"/>
      <c r="BAY6" s="287"/>
      <c r="BAZ6" s="287"/>
      <c r="BBA6" s="287"/>
      <c r="BBB6" s="287"/>
      <c r="BBC6" s="287"/>
      <c r="BBD6" s="287"/>
      <c r="BBE6" s="287"/>
      <c r="BBF6" s="287"/>
      <c r="BBG6" s="287"/>
      <c r="BBH6" s="287"/>
      <c r="BBI6" s="287"/>
      <c r="BBJ6" s="287"/>
      <c r="BBK6" s="287"/>
      <c r="BBL6" s="287"/>
      <c r="BBM6" s="287"/>
      <c r="BBN6" s="287"/>
      <c r="BBO6" s="287"/>
      <c r="BBP6" s="287"/>
      <c r="BBQ6" s="287"/>
      <c r="BBR6" s="287"/>
      <c r="BBS6" s="287"/>
      <c r="BBT6" s="287"/>
      <c r="BBU6" s="287"/>
      <c r="BBV6" s="287"/>
      <c r="BBW6" s="287"/>
      <c r="BBX6" s="287"/>
      <c r="BBY6" s="287"/>
      <c r="BBZ6" s="287"/>
      <c r="BCA6" s="287"/>
      <c r="BCB6" s="287"/>
      <c r="BCC6" s="287"/>
      <c r="BCD6" s="287"/>
      <c r="BCE6" s="287"/>
      <c r="BCF6" s="287"/>
      <c r="BCG6" s="287"/>
      <c r="BCH6" s="287"/>
      <c r="BCI6" s="287"/>
      <c r="BCJ6" s="287"/>
      <c r="BCK6" s="287"/>
      <c r="BCL6" s="287"/>
      <c r="BCM6" s="287"/>
      <c r="BCN6" s="287"/>
      <c r="BCO6" s="287"/>
      <c r="BCP6" s="287"/>
      <c r="BCQ6" s="287"/>
      <c r="BCR6" s="287"/>
      <c r="BCS6" s="287"/>
      <c r="BCT6" s="287"/>
      <c r="BCU6" s="287"/>
      <c r="BCV6" s="287"/>
      <c r="BCW6" s="287"/>
      <c r="BCX6" s="287"/>
      <c r="BCY6" s="287"/>
      <c r="BCZ6" s="287"/>
      <c r="BDA6" s="287"/>
      <c r="BDB6" s="287"/>
      <c r="BDC6" s="287"/>
      <c r="BDD6" s="287"/>
      <c r="BDE6" s="287"/>
      <c r="BDF6" s="287"/>
      <c r="BDG6" s="287"/>
      <c r="BDH6" s="287"/>
      <c r="BDI6" s="287"/>
      <c r="BDJ6" s="287"/>
      <c r="BDK6" s="287"/>
      <c r="BDL6" s="287"/>
      <c r="BDM6" s="287"/>
      <c r="BDN6" s="287"/>
      <c r="BDO6" s="287"/>
      <c r="BDP6" s="287"/>
      <c r="BDQ6" s="287"/>
      <c r="BDR6" s="287"/>
      <c r="BDS6" s="287"/>
      <c r="BDT6" s="287"/>
      <c r="BDU6" s="287"/>
      <c r="BDV6" s="287"/>
      <c r="BDW6" s="287"/>
      <c r="BDX6" s="287"/>
      <c r="BDY6" s="287"/>
      <c r="BDZ6" s="287"/>
      <c r="BEA6" s="287"/>
      <c r="BEB6" s="287"/>
      <c r="BEC6" s="287"/>
      <c r="BED6" s="287"/>
      <c r="BEE6" s="287"/>
      <c r="BEF6" s="287"/>
      <c r="BEG6" s="287"/>
      <c r="BEH6" s="287"/>
      <c r="BEI6" s="287"/>
      <c r="BEJ6" s="287"/>
      <c r="BEK6" s="287"/>
      <c r="BEL6" s="287"/>
      <c r="BEM6" s="287"/>
      <c r="BEN6" s="287"/>
      <c r="BEO6" s="287"/>
      <c r="BEP6" s="287"/>
      <c r="BEQ6" s="287"/>
      <c r="BER6" s="287"/>
      <c r="BES6" s="287"/>
      <c r="BET6" s="287"/>
      <c r="BEU6" s="287"/>
      <c r="BEV6" s="287"/>
      <c r="BEW6" s="287"/>
      <c r="BEX6" s="287"/>
      <c r="BEY6" s="287"/>
      <c r="BEZ6" s="287"/>
      <c r="BFA6" s="287"/>
      <c r="BFB6" s="287"/>
      <c r="BFC6" s="287"/>
      <c r="BFD6" s="287"/>
      <c r="BFE6" s="287"/>
      <c r="BFF6" s="287"/>
      <c r="BFG6" s="287"/>
      <c r="BFH6" s="287"/>
      <c r="BFI6" s="287"/>
      <c r="BFJ6" s="287"/>
      <c r="BFK6" s="287"/>
      <c r="BFL6" s="287"/>
      <c r="BFM6" s="287"/>
      <c r="BFN6" s="287"/>
      <c r="BFO6" s="287"/>
      <c r="BFP6" s="287"/>
      <c r="BFQ6" s="287"/>
      <c r="BFR6" s="287"/>
      <c r="BFS6" s="287"/>
      <c r="BFT6" s="287"/>
      <c r="BFU6" s="287"/>
      <c r="BFV6" s="287"/>
      <c r="BFW6" s="287"/>
      <c r="BFX6" s="287"/>
      <c r="BFY6" s="287"/>
      <c r="BFZ6" s="287"/>
      <c r="BGA6" s="287"/>
      <c r="BGB6" s="287"/>
      <c r="BGC6" s="287"/>
      <c r="BGD6" s="287"/>
      <c r="BGE6" s="287"/>
      <c r="BGF6" s="287"/>
      <c r="BGG6" s="287"/>
      <c r="BGH6" s="287"/>
      <c r="BGI6" s="287"/>
      <c r="BGJ6" s="287"/>
      <c r="BGK6" s="287"/>
      <c r="BGL6" s="287"/>
      <c r="BGM6" s="287"/>
      <c r="BGN6" s="287"/>
      <c r="BGO6" s="287"/>
      <c r="BGP6" s="287"/>
      <c r="BGQ6" s="287"/>
      <c r="BGR6" s="287"/>
      <c r="BGS6" s="287"/>
      <c r="BGT6" s="287"/>
      <c r="BGU6" s="287"/>
      <c r="BGV6" s="287"/>
      <c r="BGW6" s="287"/>
      <c r="BGX6" s="287"/>
      <c r="BGY6" s="287"/>
      <c r="BGZ6" s="287"/>
      <c r="BHA6" s="287"/>
      <c r="BHB6" s="287"/>
      <c r="BHC6" s="287"/>
      <c r="BHD6" s="287"/>
      <c r="BHE6" s="287"/>
      <c r="BHF6" s="287"/>
      <c r="BHG6" s="287"/>
      <c r="BHH6" s="287"/>
      <c r="BHI6" s="287"/>
      <c r="BHJ6" s="287"/>
      <c r="BHK6" s="287"/>
      <c r="BHL6" s="287"/>
      <c r="BHM6" s="287"/>
      <c r="BHN6" s="287"/>
      <c r="BHO6" s="287"/>
      <c r="BHP6" s="287"/>
      <c r="BHQ6" s="287"/>
      <c r="BHR6" s="287"/>
      <c r="BHS6" s="287"/>
      <c r="BHT6" s="287"/>
      <c r="BHU6" s="287"/>
      <c r="BHV6" s="287"/>
      <c r="BHW6" s="287"/>
      <c r="BHX6" s="287"/>
      <c r="BHY6" s="287"/>
      <c r="BHZ6" s="287"/>
      <c r="BIA6" s="287"/>
      <c r="BIB6" s="287"/>
      <c r="BIC6" s="287"/>
      <c r="BID6" s="287"/>
      <c r="BIE6" s="287"/>
      <c r="BIF6" s="287"/>
      <c r="BIG6" s="287"/>
      <c r="BIH6" s="287"/>
      <c r="BII6" s="287"/>
      <c r="BIJ6" s="287"/>
      <c r="BIK6" s="287"/>
      <c r="BIL6" s="287"/>
      <c r="BIM6" s="287"/>
      <c r="BIN6" s="287"/>
      <c r="BIO6" s="287"/>
      <c r="BIP6" s="287"/>
      <c r="BIQ6" s="287"/>
      <c r="BIR6" s="287"/>
      <c r="BIS6" s="287"/>
      <c r="BIT6" s="287"/>
      <c r="BIU6" s="287"/>
      <c r="BIV6" s="287"/>
      <c r="BIW6" s="287"/>
      <c r="BIX6" s="287"/>
      <c r="BIY6" s="287"/>
      <c r="BIZ6" s="287"/>
      <c r="BJA6" s="287"/>
      <c r="BJB6" s="287"/>
      <c r="BJC6" s="287"/>
      <c r="BJD6" s="287"/>
      <c r="BJE6" s="287"/>
      <c r="BJF6" s="287"/>
      <c r="BJG6" s="287"/>
      <c r="BJH6" s="287"/>
      <c r="BJI6" s="287"/>
      <c r="BJJ6" s="287"/>
      <c r="BJK6" s="287"/>
      <c r="BJL6" s="287"/>
      <c r="BJM6" s="287"/>
      <c r="BJN6" s="287"/>
      <c r="BJO6" s="287"/>
      <c r="BJP6" s="287"/>
      <c r="BJQ6" s="287"/>
      <c r="BJR6" s="287"/>
      <c r="BJS6" s="287"/>
      <c r="BJT6" s="287"/>
      <c r="BJU6" s="287"/>
      <c r="BJV6" s="287"/>
      <c r="BJW6" s="287"/>
      <c r="BJX6" s="287"/>
      <c r="BJY6" s="287"/>
      <c r="BJZ6" s="287"/>
      <c r="BKA6" s="287"/>
      <c r="BKB6" s="287"/>
      <c r="BKC6" s="287"/>
      <c r="BKD6" s="287"/>
      <c r="BKE6" s="287"/>
      <c r="BKF6" s="287"/>
      <c r="BKG6" s="287"/>
      <c r="BKH6" s="287"/>
      <c r="BKI6" s="287"/>
      <c r="BKJ6" s="287"/>
      <c r="BKK6" s="287"/>
      <c r="BKL6" s="287"/>
      <c r="BKM6" s="287"/>
      <c r="BKN6" s="287"/>
      <c r="BKO6" s="287"/>
      <c r="BKP6" s="287"/>
      <c r="BKQ6" s="287"/>
      <c r="BKR6" s="287"/>
      <c r="BKS6" s="287"/>
      <c r="BKT6" s="287"/>
      <c r="BKU6" s="287"/>
      <c r="BKV6" s="287"/>
      <c r="BKW6" s="287"/>
      <c r="BKX6" s="287"/>
      <c r="BKY6" s="287"/>
      <c r="BKZ6" s="287"/>
      <c r="BLA6" s="287"/>
      <c r="BLB6" s="287"/>
      <c r="BLC6" s="287"/>
      <c r="BLD6" s="287"/>
      <c r="BLE6" s="287"/>
      <c r="BLF6" s="287"/>
      <c r="BLG6" s="287"/>
      <c r="BLH6" s="287"/>
      <c r="BLI6" s="287"/>
      <c r="BLJ6" s="287"/>
      <c r="BLK6" s="287"/>
      <c r="BLL6" s="287"/>
      <c r="BLM6" s="287"/>
      <c r="BLN6" s="287"/>
      <c r="BLO6" s="287"/>
      <c r="BLP6" s="287"/>
      <c r="BLQ6" s="287"/>
      <c r="BLR6" s="287"/>
      <c r="BLS6" s="287"/>
      <c r="BLT6" s="287"/>
      <c r="BLU6" s="287"/>
      <c r="BLV6" s="287"/>
      <c r="BLW6" s="287"/>
      <c r="BLX6" s="287"/>
      <c r="BLY6" s="287"/>
      <c r="BLZ6" s="287"/>
      <c r="BMA6" s="287"/>
      <c r="BMB6" s="287"/>
      <c r="BMC6" s="287"/>
      <c r="BMD6" s="287"/>
      <c r="BME6" s="287"/>
      <c r="BMF6" s="287"/>
      <c r="BMG6" s="287"/>
      <c r="BMH6" s="287"/>
      <c r="BMI6" s="287"/>
      <c r="BMJ6" s="287"/>
      <c r="BMK6" s="287"/>
      <c r="BML6" s="287"/>
      <c r="BMM6" s="287"/>
      <c r="BMN6" s="287"/>
      <c r="BMO6" s="287"/>
      <c r="BMP6" s="287"/>
      <c r="BMQ6" s="287"/>
      <c r="BMR6" s="287"/>
      <c r="BMS6" s="287"/>
      <c r="BMT6" s="287"/>
      <c r="BMU6" s="287"/>
      <c r="BMV6" s="287"/>
      <c r="BMW6" s="287"/>
      <c r="BMX6" s="287"/>
      <c r="BMY6" s="287"/>
      <c r="BMZ6" s="287"/>
      <c r="BNA6" s="287"/>
      <c r="BNB6" s="287"/>
      <c r="BNC6" s="287"/>
      <c r="BND6" s="287"/>
      <c r="BNE6" s="287"/>
      <c r="BNF6" s="287"/>
      <c r="BNG6" s="287"/>
      <c r="BNH6" s="287"/>
      <c r="BNI6" s="287"/>
      <c r="BNJ6" s="287"/>
      <c r="BNK6" s="287"/>
      <c r="BNL6" s="287"/>
      <c r="BNM6" s="287"/>
      <c r="BNN6" s="287"/>
      <c r="BNO6" s="287"/>
      <c r="BNP6" s="287"/>
      <c r="BNQ6" s="287"/>
      <c r="BNR6" s="287"/>
      <c r="BNS6" s="287"/>
      <c r="BNT6" s="287"/>
      <c r="BNU6" s="287"/>
      <c r="BNV6" s="287"/>
      <c r="BNW6" s="287"/>
      <c r="BNX6" s="287"/>
      <c r="BNY6" s="287"/>
      <c r="BNZ6" s="287"/>
      <c r="BOA6" s="287"/>
      <c r="BOB6" s="287"/>
      <c r="BOC6" s="287"/>
      <c r="BOD6" s="287"/>
      <c r="BOE6" s="287"/>
      <c r="BOF6" s="287"/>
      <c r="BOG6" s="287"/>
      <c r="BOH6" s="287"/>
      <c r="BOI6" s="287"/>
      <c r="BOJ6" s="287"/>
      <c r="BOK6" s="287"/>
      <c r="BOL6" s="287"/>
      <c r="BOM6" s="287"/>
      <c r="BON6" s="287"/>
      <c r="BOO6" s="287"/>
      <c r="BOP6" s="287"/>
      <c r="BOQ6" s="287"/>
      <c r="BOR6" s="287"/>
      <c r="BOS6" s="287"/>
      <c r="BOT6" s="287"/>
      <c r="BOU6" s="287"/>
      <c r="BOV6" s="287"/>
      <c r="BOW6" s="287"/>
      <c r="BOX6" s="287"/>
      <c r="BOY6" s="287"/>
      <c r="BOZ6" s="287"/>
      <c r="BPA6" s="287"/>
      <c r="BPB6" s="287"/>
      <c r="BPC6" s="287"/>
      <c r="BPD6" s="287"/>
      <c r="BPE6" s="287"/>
      <c r="BPF6" s="287"/>
      <c r="BPG6" s="287"/>
      <c r="BPH6" s="287"/>
      <c r="BPI6" s="287"/>
      <c r="BPJ6" s="287"/>
      <c r="BPK6" s="287"/>
      <c r="BPL6" s="287"/>
      <c r="BPM6" s="287"/>
      <c r="BPN6" s="287"/>
      <c r="BPO6" s="287"/>
      <c r="BPP6" s="287"/>
      <c r="BPQ6" s="287"/>
      <c r="BPR6" s="287"/>
      <c r="BPS6" s="287"/>
      <c r="BPT6" s="287"/>
      <c r="BPU6" s="287"/>
      <c r="BPV6" s="287"/>
      <c r="BPW6" s="287"/>
      <c r="BPX6" s="287"/>
      <c r="BPY6" s="287"/>
      <c r="BPZ6" s="287"/>
      <c r="BQA6" s="287"/>
      <c r="BQB6" s="287"/>
      <c r="BQC6" s="287"/>
      <c r="BQD6" s="287"/>
      <c r="BQE6" s="287"/>
      <c r="BQF6" s="287"/>
      <c r="BQG6" s="287"/>
      <c r="BQH6" s="287"/>
      <c r="BQI6" s="287"/>
      <c r="BQJ6" s="287"/>
      <c r="BQK6" s="287"/>
      <c r="BQL6" s="287"/>
      <c r="BQM6" s="287"/>
      <c r="BQN6" s="287"/>
      <c r="BQO6" s="287"/>
      <c r="BQP6" s="287"/>
      <c r="BQQ6" s="287"/>
      <c r="BQR6" s="287"/>
      <c r="BQS6" s="287"/>
      <c r="BQT6" s="287"/>
      <c r="BQU6" s="287"/>
      <c r="BQV6" s="287"/>
      <c r="BQW6" s="287"/>
      <c r="BQX6" s="287"/>
      <c r="BQY6" s="287"/>
      <c r="BQZ6" s="287"/>
      <c r="BRA6" s="287"/>
      <c r="BRB6" s="287"/>
      <c r="BRC6" s="287"/>
      <c r="BRD6" s="287"/>
      <c r="BRE6" s="287"/>
      <c r="BRF6" s="287"/>
      <c r="BRG6" s="287"/>
      <c r="BRH6" s="287"/>
      <c r="BRI6" s="287"/>
      <c r="BRJ6" s="287"/>
      <c r="BRK6" s="287"/>
      <c r="BRL6" s="287"/>
      <c r="BRM6" s="287"/>
      <c r="BRN6" s="287"/>
      <c r="BRO6" s="287"/>
      <c r="BRP6" s="287"/>
      <c r="BRQ6" s="287"/>
      <c r="BRR6" s="287"/>
      <c r="BRS6" s="287"/>
      <c r="BRT6" s="287"/>
      <c r="BRU6" s="287"/>
      <c r="BRV6" s="287"/>
      <c r="BRW6" s="287"/>
      <c r="BRX6" s="287"/>
      <c r="BRY6" s="287"/>
      <c r="BRZ6" s="287"/>
      <c r="BSA6" s="287"/>
      <c r="BSB6" s="287"/>
      <c r="BSC6" s="287"/>
      <c r="BSD6" s="287"/>
      <c r="BSE6" s="287"/>
      <c r="BSF6" s="287"/>
      <c r="BSG6" s="287"/>
      <c r="BSH6" s="287"/>
      <c r="BSI6" s="287"/>
      <c r="BSJ6" s="287"/>
      <c r="BSK6" s="287"/>
      <c r="BSL6" s="287"/>
      <c r="BSM6" s="287"/>
      <c r="BSN6" s="287"/>
      <c r="BSO6" s="287"/>
      <c r="BSP6" s="287"/>
      <c r="BSQ6" s="287"/>
      <c r="BSR6" s="287"/>
      <c r="BSS6" s="287"/>
      <c r="BST6" s="287"/>
      <c r="BSU6" s="287"/>
      <c r="BSV6" s="287"/>
      <c r="BSW6" s="287"/>
      <c r="BSX6" s="287"/>
      <c r="BSY6" s="287"/>
      <c r="BSZ6" s="287"/>
      <c r="BTA6" s="287"/>
      <c r="BTB6" s="287"/>
      <c r="BTC6" s="287"/>
      <c r="BTD6" s="287"/>
      <c r="BTE6" s="287"/>
      <c r="BTF6" s="287"/>
      <c r="BTG6" s="287"/>
      <c r="BTH6" s="287"/>
      <c r="BTI6" s="287"/>
      <c r="BTJ6" s="287"/>
      <c r="BTK6" s="287"/>
      <c r="BTL6" s="287"/>
      <c r="BTM6" s="287"/>
      <c r="BTN6" s="287"/>
      <c r="BTO6" s="287"/>
      <c r="BTP6" s="287"/>
      <c r="BTQ6" s="287"/>
      <c r="BTR6" s="287"/>
      <c r="BTS6" s="287"/>
      <c r="BTT6" s="287"/>
      <c r="BTU6" s="287"/>
      <c r="BTV6" s="287"/>
      <c r="BTW6" s="287"/>
      <c r="BTX6" s="287"/>
      <c r="BTY6" s="287"/>
      <c r="BTZ6" s="287"/>
      <c r="BUA6" s="287"/>
      <c r="BUB6" s="287"/>
      <c r="BUC6" s="287"/>
      <c r="BUD6" s="287"/>
      <c r="BUE6" s="287"/>
      <c r="BUF6" s="287"/>
      <c r="BUG6" s="287"/>
      <c r="BUH6" s="287"/>
      <c r="BUI6" s="287"/>
      <c r="BUJ6" s="287"/>
      <c r="BUK6" s="287"/>
      <c r="BUL6" s="287"/>
      <c r="BUM6" s="287"/>
      <c r="BUN6" s="287"/>
      <c r="BUO6" s="287"/>
      <c r="BUP6" s="287"/>
      <c r="BUQ6" s="287"/>
      <c r="BUR6" s="287"/>
      <c r="BUS6" s="287"/>
      <c r="BUT6" s="287"/>
      <c r="BUU6" s="287"/>
      <c r="BUV6" s="287"/>
      <c r="BUW6" s="287"/>
      <c r="BUX6" s="287"/>
      <c r="BUY6" s="287"/>
      <c r="BUZ6" s="287"/>
      <c r="BVA6" s="287"/>
      <c r="BVB6" s="287"/>
      <c r="BVC6" s="287"/>
      <c r="BVD6" s="287"/>
      <c r="BVE6" s="287"/>
      <c r="BVF6" s="287"/>
      <c r="BVG6" s="287"/>
      <c r="BVH6" s="287"/>
      <c r="BVI6" s="287"/>
      <c r="BVJ6" s="287"/>
      <c r="BVK6" s="287"/>
      <c r="BVL6" s="287"/>
      <c r="BVM6" s="287"/>
      <c r="BVN6" s="287"/>
      <c r="BVO6" s="287"/>
      <c r="BVP6" s="287"/>
      <c r="BVQ6" s="287"/>
      <c r="BVR6" s="287"/>
      <c r="BVS6" s="287"/>
      <c r="BVT6" s="287"/>
      <c r="BVU6" s="287"/>
      <c r="BVV6" s="287"/>
      <c r="BVW6" s="287"/>
      <c r="BVX6" s="287"/>
      <c r="BVY6" s="287"/>
      <c r="BVZ6" s="287"/>
      <c r="BWA6" s="287"/>
      <c r="BWB6" s="287"/>
      <c r="BWC6" s="287"/>
      <c r="BWD6" s="287"/>
      <c r="BWE6" s="287"/>
      <c r="BWF6" s="287"/>
      <c r="BWG6" s="287"/>
      <c r="BWH6" s="287"/>
      <c r="BWI6" s="287"/>
      <c r="BWJ6" s="287"/>
      <c r="BWK6" s="287"/>
      <c r="BWL6" s="287"/>
      <c r="BWM6" s="287"/>
      <c r="BWN6" s="287"/>
      <c r="BWO6" s="287"/>
      <c r="BWP6" s="287"/>
      <c r="BWQ6" s="287"/>
      <c r="BWR6" s="287"/>
      <c r="BWS6" s="287"/>
      <c r="BWT6" s="287"/>
      <c r="BWU6" s="287"/>
      <c r="BWV6" s="287"/>
      <c r="BWW6" s="287"/>
      <c r="BWX6" s="287"/>
      <c r="BWY6" s="287"/>
      <c r="BWZ6" s="287"/>
      <c r="BXA6" s="287"/>
      <c r="BXB6" s="287"/>
      <c r="BXC6" s="287"/>
      <c r="BXD6" s="287"/>
      <c r="BXE6" s="287"/>
      <c r="BXF6" s="287"/>
      <c r="BXG6" s="287"/>
      <c r="BXH6" s="287"/>
      <c r="BXI6" s="287"/>
      <c r="BXJ6" s="287"/>
      <c r="BXK6" s="287"/>
      <c r="BXL6" s="287"/>
      <c r="BXM6" s="287"/>
      <c r="BXN6" s="287"/>
      <c r="BXO6" s="287"/>
      <c r="BXP6" s="287"/>
      <c r="BXQ6" s="287"/>
      <c r="BXR6" s="287"/>
      <c r="BXS6" s="287"/>
      <c r="BXT6" s="287"/>
      <c r="BXU6" s="287"/>
      <c r="BXV6" s="287"/>
      <c r="BXW6" s="287"/>
      <c r="BXX6" s="287"/>
      <c r="BXY6" s="287"/>
      <c r="BXZ6" s="287"/>
      <c r="BYA6" s="287"/>
      <c r="BYB6" s="287"/>
      <c r="BYC6" s="287"/>
      <c r="BYD6" s="287"/>
      <c r="BYE6" s="287"/>
      <c r="BYF6" s="287"/>
      <c r="BYG6" s="287"/>
      <c r="BYH6" s="287"/>
      <c r="BYI6" s="287"/>
      <c r="BYJ6" s="287"/>
      <c r="BYK6" s="287"/>
      <c r="BYL6" s="287"/>
      <c r="BYM6" s="287"/>
      <c r="BYN6" s="287"/>
      <c r="BYO6" s="287"/>
      <c r="BYP6" s="287"/>
      <c r="BYQ6" s="287"/>
      <c r="BYR6" s="287"/>
      <c r="BYS6" s="287"/>
      <c r="BYT6" s="287"/>
      <c r="BYU6" s="287"/>
      <c r="BYV6" s="287"/>
      <c r="BYW6" s="287"/>
      <c r="BYX6" s="287"/>
      <c r="BYY6" s="287"/>
      <c r="BYZ6" s="287"/>
      <c r="BZA6" s="287"/>
      <c r="BZB6" s="287"/>
      <c r="BZC6" s="287"/>
      <c r="BZD6" s="287"/>
      <c r="BZE6" s="287"/>
      <c r="BZF6" s="287"/>
      <c r="BZG6" s="287"/>
      <c r="BZH6" s="287"/>
      <c r="BZI6" s="287"/>
      <c r="BZJ6" s="287"/>
      <c r="BZK6" s="287"/>
      <c r="BZL6" s="287"/>
      <c r="BZM6" s="287"/>
      <c r="BZN6" s="287"/>
      <c r="BZO6" s="287"/>
      <c r="BZP6" s="287"/>
      <c r="BZQ6" s="287"/>
      <c r="BZR6" s="287"/>
      <c r="BZS6" s="287"/>
      <c r="BZT6" s="287"/>
      <c r="BZU6" s="287"/>
      <c r="BZV6" s="287"/>
      <c r="BZW6" s="287"/>
      <c r="BZX6" s="287"/>
      <c r="BZY6" s="287"/>
      <c r="BZZ6" s="287"/>
      <c r="CAA6" s="287"/>
      <c r="CAB6" s="287"/>
      <c r="CAC6" s="287"/>
      <c r="CAD6" s="287"/>
      <c r="CAE6" s="287"/>
      <c r="CAF6" s="287"/>
      <c r="CAG6" s="287"/>
      <c r="CAH6" s="287"/>
      <c r="CAI6" s="287"/>
      <c r="CAJ6" s="287"/>
      <c r="CAK6" s="287"/>
      <c r="CAL6" s="287"/>
      <c r="CAM6" s="287"/>
      <c r="CAN6" s="287"/>
      <c r="CAO6" s="287"/>
      <c r="CAP6" s="287"/>
      <c r="CAQ6" s="287"/>
      <c r="CAR6" s="287"/>
      <c r="CAS6" s="287"/>
      <c r="CAT6" s="287"/>
      <c r="CAU6" s="287"/>
      <c r="CAV6" s="287"/>
      <c r="CAW6" s="287"/>
      <c r="CAX6" s="287"/>
      <c r="CAY6" s="287"/>
      <c r="CAZ6" s="287"/>
      <c r="CBA6" s="287"/>
      <c r="CBB6" s="287"/>
      <c r="CBC6" s="287"/>
      <c r="CBD6" s="287"/>
      <c r="CBE6" s="287"/>
      <c r="CBF6" s="287"/>
      <c r="CBG6" s="287"/>
      <c r="CBH6" s="287"/>
      <c r="CBI6" s="287"/>
      <c r="CBJ6" s="287"/>
      <c r="CBK6" s="287"/>
      <c r="CBL6" s="287"/>
      <c r="CBM6" s="287"/>
      <c r="CBN6" s="287"/>
      <c r="CBO6" s="287"/>
      <c r="CBP6" s="287"/>
      <c r="CBQ6" s="287"/>
      <c r="CBR6" s="287"/>
      <c r="CBS6" s="287"/>
      <c r="CBT6" s="287"/>
      <c r="CBU6" s="287"/>
      <c r="CBV6" s="287"/>
      <c r="CBW6" s="287"/>
      <c r="CBX6" s="287"/>
      <c r="CBY6" s="287"/>
      <c r="CBZ6" s="287"/>
      <c r="CCA6" s="287"/>
      <c r="CCB6" s="287"/>
      <c r="CCC6" s="287"/>
      <c r="CCD6" s="287"/>
      <c r="CCE6" s="287"/>
      <c r="CCF6" s="287"/>
      <c r="CCG6" s="287"/>
      <c r="CCH6" s="287"/>
      <c r="CCI6" s="287"/>
      <c r="CCJ6" s="287"/>
      <c r="CCK6" s="287"/>
      <c r="CCL6" s="287"/>
      <c r="CCM6" s="287"/>
      <c r="CCN6" s="287"/>
      <c r="CCO6" s="287"/>
      <c r="CCP6" s="287"/>
      <c r="CCQ6" s="287"/>
      <c r="CCR6" s="287"/>
      <c r="CCS6" s="287"/>
      <c r="CCT6" s="287"/>
      <c r="CCU6" s="287"/>
      <c r="CCV6" s="287"/>
      <c r="CCW6" s="287"/>
      <c r="CCX6" s="287"/>
      <c r="CCY6" s="287"/>
      <c r="CCZ6" s="287"/>
      <c r="CDA6" s="287"/>
      <c r="CDB6" s="287"/>
      <c r="CDC6" s="287"/>
      <c r="CDD6" s="287"/>
      <c r="CDE6" s="287"/>
      <c r="CDF6" s="287"/>
      <c r="CDG6" s="287"/>
      <c r="CDH6" s="287"/>
      <c r="CDI6" s="287"/>
      <c r="CDJ6" s="287"/>
      <c r="CDK6" s="287"/>
      <c r="CDL6" s="287"/>
      <c r="CDM6" s="287"/>
      <c r="CDN6" s="287"/>
      <c r="CDO6" s="287"/>
      <c r="CDP6" s="287"/>
      <c r="CDQ6" s="287"/>
      <c r="CDR6" s="287"/>
      <c r="CDS6" s="287"/>
      <c r="CDT6" s="287"/>
      <c r="CDU6" s="287"/>
      <c r="CDV6" s="287"/>
      <c r="CDW6" s="287"/>
      <c r="CDX6" s="287"/>
      <c r="CDY6" s="287"/>
      <c r="CDZ6" s="287"/>
      <c r="CEA6" s="287"/>
      <c r="CEB6" s="287"/>
      <c r="CEC6" s="287"/>
      <c r="CED6" s="287"/>
      <c r="CEE6" s="287"/>
      <c r="CEF6" s="287"/>
      <c r="CEG6" s="287"/>
      <c r="CEH6" s="287"/>
      <c r="CEI6" s="287"/>
      <c r="CEJ6" s="287"/>
      <c r="CEK6" s="287"/>
      <c r="CEL6" s="287"/>
      <c r="CEM6" s="287"/>
      <c r="CEN6" s="287"/>
      <c r="CEO6" s="287"/>
      <c r="CEP6" s="287"/>
      <c r="CEQ6" s="287"/>
      <c r="CER6" s="287"/>
      <c r="CES6" s="287"/>
      <c r="CET6" s="287"/>
      <c r="CEU6" s="287"/>
      <c r="CEV6" s="287"/>
      <c r="CEW6" s="287"/>
      <c r="CEX6" s="287"/>
      <c r="CEY6" s="287"/>
      <c r="CEZ6" s="287"/>
      <c r="CFA6" s="287"/>
      <c r="CFB6" s="287"/>
      <c r="CFC6" s="287"/>
      <c r="CFD6" s="287"/>
      <c r="CFE6" s="287"/>
      <c r="CFF6" s="287"/>
      <c r="CFG6" s="287"/>
      <c r="CFH6" s="287"/>
      <c r="CFI6" s="287"/>
      <c r="CFJ6" s="287"/>
      <c r="CFK6" s="287"/>
      <c r="CFL6" s="287"/>
      <c r="CFM6" s="287"/>
      <c r="CFN6" s="287"/>
      <c r="CFO6" s="287"/>
      <c r="CFP6" s="287"/>
      <c r="CFQ6" s="287"/>
      <c r="CFR6" s="287"/>
      <c r="CFS6" s="287"/>
      <c r="CFT6" s="287"/>
      <c r="CFU6" s="287"/>
      <c r="CFV6" s="287"/>
      <c r="CFW6" s="287"/>
      <c r="CFX6" s="287"/>
      <c r="CFY6" s="287"/>
      <c r="CFZ6" s="287"/>
      <c r="CGA6" s="287"/>
      <c r="CGB6" s="287"/>
      <c r="CGC6" s="287"/>
      <c r="CGD6" s="287"/>
      <c r="CGE6" s="287"/>
      <c r="CGF6" s="287"/>
      <c r="CGG6" s="287"/>
      <c r="CGH6" s="287"/>
      <c r="CGI6" s="287"/>
      <c r="CGJ6" s="287"/>
      <c r="CGK6" s="287"/>
      <c r="CGL6" s="287"/>
      <c r="CGM6" s="287"/>
      <c r="CGN6" s="287"/>
      <c r="CGO6" s="287"/>
      <c r="CGP6" s="287"/>
      <c r="CGQ6" s="287"/>
      <c r="CGR6" s="287"/>
      <c r="CGS6" s="287"/>
      <c r="CGT6" s="287"/>
      <c r="CGU6" s="287"/>
      <c r="CGV6" s="287"/>
      <c r="CGW6" s="287"/>
      <c r="CGX6" s="287"/>
      <c r="CGY6" s="287"/>
      <c r="CGZ6" s="287"/>
      <c r="CHA6" s="287"/>
      <c r="CHB6" s="287"/>
      <c r="CHC6" s="287"/>
      <c r="CHD6" s="287"/>
      <c r="CHE6" s="287"/>
      <c r="CHF6" s="287"/>
      <c r="CHG6" s="287"/>
      <c r="CHH6" s="287"/>
      <c r="CHI6" s="287"/>
      <c r="CHJ6" s="287"/>
      <c r="CHK6" s="287"/>
      <c r="CHL6" s="287"/>
      <c r="CHM6" s="287"/>
      <c r="CHN6" s="287"/>
      <c r="CHO6" s="287"/>
      <c r="CHP6" s="287"/>
      <c r="CHQ6" s="287"/>
      <c r="CHR6" s="287"/>
      <c r="CHS6" s="287"/>
      <c r="CHT6" s="287"/>
      <c r="CHU6" s="287"/>
      <c r="CHV6" s="287"/>
      <c r="CHW6" s="287"/>
      <c r="CHX6" s="287"/>
      <c r="CHY6" s="287"/>
      <c r="CHZ6" s="287"/>
      <c r="CIA6" s="287"/>
      <c r="CIB6" s="287"/>
      <c r="CIC6" s="287"/>
      <c r="CID6" s="287"/>
      <c r="CIE6" s="287"/>
      <c r="CIF6" s="287"/>
      <c r="CIG6" s="287"/>
      <c r="CIH6" s="287"/>
      <c r="CII6" s="287"/>
      <c r="CIJ6" s="287"/>
      <c r="CIK6" s="287"/>
      <c r="CIL6" s="287"/>
      <c r="CIM6" s="287"/>
      <c r="CIN6" s="287"/>
      <c r="CIO6" s="287"/>
      <c r="CIP6" s="287"/>
      <c r="CIQ6" s="287"/>
      <c r="CIR6" s="287"/>
      <c r="CIS6" s="287"/>
      <c r="CIT6" s="287"/>
      <c r="CIU6" s="287"/>
      <c r="CIV6" s="287"/>
      <c r="CIW6" s="287"/>
      <c r="CIX6" s="287"/>
      <c r="CIY6" s="287"/>
      <c r="CIZ6" s="287"/>
      <c r="CJA6" s="287"/>
      <c r="CJB6" s="287"/>
      <c r="CJC6" s="287"/>
      <c r="CJD6" s="287"/>
      <c r="CJE6" s="287"/>
      <c r="CJF6" s="287"/>
      <c r="CJG6" s="287"/>
      <c r="CJH6" s="287"/>
      <c r="CJI6" s="287"/>
      <c r="CJJ6" s="287"/>
      <c r="CJK6" s="287"/>
      <c r="CJL6" s="287"/>
      <c r="CJM6" s="287"/>
      <c r="CJN6" s="287"/>
      <c r="CJO6" s="287"/>
      <c r="CJP6" s="287"/>
      <c r="CJQ6" s="287"/>
      <c r="CJR6" s="287"/>
      <c r="CJS6" s="287"/>
      <c r="CJT6" s="287"/>
      <c r="CJU6" s="287"/>
      <c r="CJV6" s="287"/>
      <c r="CJW6" s="287"/>
      <c r="CJX6" s="287"/>
      <c r="CJY6" s="287"/>
      <c r="CJZ6" s="287"/>
      <c r="CKA6" s="287"/>
      <c r="CKB6" s="287"/>
      <c r="CKC6" s="287"/>
      <c r="CKD6" s="287"/>
      <c r="CKE6" s="287"/>
      <c r="CKF6" s="287"/>
      <c r="CKG6" s="287"/>
      <c r="CKH6" s="287"/>
      <c r="CKI6" s="287"/>
      <c r="CKJ6" s="287"/>
      <c r="CKK6" s="287"/>
      <c r="CKL6" s="287"/>
      <c r="CKM6" s="287"/>
      <c r="CKN6" s="287"/>
      <c r="CKO6" s="287"/>
      <c r="CKP6" s="287"/>
      <c r="CKQ6" s="287"/>
      <c r="CKR6" s="287"/>
      <c r="CKS6" s="287"/>
      <c r="CKT6" s="287"/>
      <c r="CKU6" s="287"/>
      <c r="CKV6" s="287"/>
      <c r="CKW6" s="287"/>
      <c r="CKX6" s="287"/>
      <c r="CKY6" s="287"/>
      <c r="CKZ6" s="287"/>
      <c r="CLA6" s="287"/>
      <c r="CLB6" s="287"/>
      <c r="CLC6" s="287"/>
      <c r="CLD6" s="287"/>
      <c r="CLE6" s="287"/>
      <c r="CLF6" s="287"/>
      <c r="CLG6" s="287"/>
      <c r="CLH6" s="287"/>
      <c r="CLI6" s="287"/>
      <c r="CLJ6" s="287"/>
      <c r="CLK6" s="287"/>
      <c r="CLL6" s="287"/>
      <c r="CLM6" s="287"/>
      <c r="CLN6" s="287"/>
      <c r="CLO6" s="287"/>
      <c r="CLP6" s="287"/>
      <c r="CLQ6" s="287"/>
      <c r="CLR6" s="287"/>
      <c r="CLS6" s="287"/>
      <c r="CLT6" s="287"/>
      <c r="CLU6" s="287"/>
      <c r="CLV6" s="287"/>
      <c r="CLW6" s="287"/>
      <c r="CLX6" s="287"/>
      <c r="CLY6" s="287"/>
      <c r="CLZ6" s="287"/>
      <c r="CMA6" s="287"/>
      <c r="CMB6" s="287"/>
      <c r="CMC6" s="287"/>
      <c r="CMD6" s="287"/>
      <c r="CME6" s="287"/>
      <c r="CMF6" s="287"/>
      <c r="CMG6" s="287"/>
      <c r="CMH6" s="287"/>
      <c r="CMI6" s="287"/>
      <c r="CMJ6" s="287"/>
      <c r="CMK6" s="287"/>
      <c r="CML6" s="287"/>
      <c r="CMM6" s="287"/>
      <c r="CMN6" s="287"/>
      <c r="CMO6" s="287"/>
      <c r="CMP6" s="287"/>
      <c r="CMQ6" s="287"/>
      <c r="CMR6" s="287"/>
      <c r="CMS6" s="287"/>
      <c r="CMT6" s="287"/>
      <c r="CMU6" s="287"/>
      <c r="CMV6" s="287"/>
      <c r="CMW6" s="287"/>
      <c r="CMX6" s="287"/>
      <c r="CMY6" s="287"/>
      <c r="CMZ6" s="287"/>
      <c r="CNA6" s="287"/>
      <c r="CNB6" s="287"/>
      <c r="CNC6" s="287"/>
      <c r="CND6" s="287"/>
      <c r="CNE6" s="287"/>
      <c r="CNF6" s="287"/>
      <c r="CNG6" s="287"/>
      <c r="CNH6" s="287"/>
      <c r="CNI6" s="287"/>
      <c r="CNJ6" s="287"/>
      <c r="CNK6" s="287"/>
      <c r="CNL6" s="287"/>
      <c r="CNM6" s="287"/>
      <c r="CNN6" s="287"/>
      <c r="CNO6" s="287"/>
      <c r="CNP6" s="287"/>
      <c r="CNQ6" s="287"/>
      <c r="CNR6" s="287"/>
      <c r="CNS6" s="287"/>
      <c r="CNT6" s="287"/>
      <c r="CNU6" s="287"/>
      <c r="CNV6" s="287"/>
      <c r="CNW6" s="287"/>
      <c r="CNX6" s="287"/>
      <c r="CNY6" s="287"/>
      <c r="CNZ6" s="287"/>
      <c r="COA6" s="287"/>
      <c r="COB6" s="287"/>
      <c r="COC6" s="287"/>
      <c r="COD6" s="287"/>
      <c r="COE6" s="287"/>
      <c r="COF6" s="287"/>
      <c r="COG6" s="287"/>
      <c r="COH6" s="287"/>
      <c r="COI6" s="287"/>
      <c r="COJ6" s="287"/>
      <c r="COK6" s="287"/>
      <c r="COL6" s="287"/>
      <c r="COM6" s="287"/>
      <c r="CON6" s="287"/>
      <c r="COO6" s="287"/>
      <c r="COP6" s="287"/>
      <c r="COQ6" s="287"/>
      <c r="COR6" s="287"/>
      <c r="COS6" s="287"/>
      <c r="COT6" s="287"/>
      <c r="COU6" s="287"/>
      <c r="COV6" s="287"/>
      <c r="COW6" s="287"/>
      <c r="COX6" s="287"/>
      <c r="COY6" s="287"/>
      <c r="COZ6" s="287"/>
      <c r="CPA6" s="287"/>
      <c r="CPB6" s="287"/>
      <c r="CPC6" s="287"/>
      <c r="CPD6" s="287"/>
      <c r="CPE6" s="287"/>
      <c r="CPF6" s="287"/>
      <c r="CPG6" s="287"/>
      <c r="CPH6" s="287"/>
      <c r="CPI6" s="287"/>
      <c r="CPJ6" s="287"/>
      <c r="CPK6" s="287"/>
      <c r="CPL6" s="287"/>
      <c r="CPM6" s="287"/>
      <c r="CPN6" s="287"/>
      <c r="CPO6" s="287"/>
      <c r="CPP6" s="287"/>
      <c r="CPQ6" s="287"/>
      <c r="CPR6" s="287"/>
      <c r="CPS6" s="287"/>
      <c r="CPT6" s="287"/>
      <c r="CPU6" s="287"/>
      <c r="CPV6" s="287"/>
      <c r="CPW6" s="287"/>
      <c r="CPX6" s="287"/>
      <c r="CPY6" s="287"/>
      <c r="CPZ6" s="287"/>
      <c r="CQA6" s="287"/>
      <c r="CQB6" s="287"/>
      <c r="CQC6" s="287"/>
      <c r="CQD6" s="287"/>
      <c r="CQE6" s="287"/>
      <c r="CQF6" s="287"/>
      <c r="CQG6" s="287"/>
      <c r="CQH6" s="287"/>
      <c r="CQI6" s="287"/>
      <c r="CQJ6" s="287"/>
      <c r="CQK6" s="287"/>
      <c r="CQL6" s="287"/>
      <c r="CQM6" s="287"/>
      <c r="CQN6" s="287"/>
      <c r="CQO6" s="287"/>
      <c r="CQP6" s="287"/>
      <c r="CQQ6" s="287"/>
      <c r="CQR6" s="287"/>
      <c r="CQS6" s="287"/>
      <c r="CQT6" s="287"/>
      <c r="CQU6" s="287"/>
      <c r="CQV6" s="287"/>
      <c r="CQW6" s="287"/>
      <c r="CQX6" s="287"/>
      <c r="CQY6" s="287"/>
      <c r="CQZ6" s="287"/>
      <c r="CRA6" s="287"/>
      <c r="CRB6" s="287"/>
      <c r="CRC6" s="287"/>
      <c r="CRD6" s="287"/>
      <c r="CRE6" s="287"/>
      <c r="CRF6" s="287"/>
      <c r="CRG6" s="287"/>
      <c r="CRH6" s="287"/>
      <c r="CRI6" s="287"/>
      <c r="CRJ6" s="287"/>
      <c r="CRK6" s="287"/>
      <c r="CRL6" s="287"/>
      <c r="CRM6" s="287"/>
      <c r="CRN6" s="287"/>
      <c r="CRO6" s="287"/>
      <c r="CRP6" s="287"/>
      <c r="CRQ6" s="287"/>
      <c r="CRR6" s="287"/>
      <c r="CRS6" s="287"/>
      <c r="CRT6" s="287"/>
      <c r="CRU6" s="287"/>
      <c r="CRV6" s="287"/>
      <c r="CRW6" s="287"/>
      <c r="CRX6" s="287"/>
      <c r="CRY6" s="287"/>
      <c r="CRZ6" s="287"/>
      <c r="CSA6" s="287"/>
      <c r="CSB6" s="287"/>
      <c r="CSC6" s="287"/>
      <c r="CSD6" s="287"/>
      <c r="CSE6" s="287"/>
      <c r="CSF6" s="287"/>
      <c r="CSG6" s="287"/>
      <c r="CSH6" s="287"/>
      <c r="CSI6" s="287"/>
      <c r="CSJ6" s="287"/>
      <c r="CSK6" s="287"/>
      <c r="CSL6" s="287"/>
      <c r="CSM6" s="287"/>
      <c r="CSN6" s="287"/>
      <c r="CSO6" s="287"/>
      <c r="CSP6" s="287"/>
      <c r="CSQ6" s="287"/>
      <c r="CSR6" s="287"/>
      <c r="CSS6" s="287"/>
      <c r="CST6" s="287"/>
      <c r="CSU6" s="287"/>
      <c r="CSV6" s="287"/>
      <c r="CSW6" s="287"/>
      <c r="CSX6" s="287"/>
      <c r="CSY6" s="287"/>
      <c r="CSZ6" s="287"/>
      <c r="CTA6" s="287"/>
      <c r="CTB6" s="287"/>
      <c r="CTC6" s="287"/>
      <c r="CTD6" s="287"/>
      <c r="CTE6" s="287"/>
      <c r="CTF6" s="287"/>
      <c r="CTG6" s="287"/>
      <c r="CTH6" s="287"/>
      <c r="CTI6" s="287"/>
      <c r="CTJ6" s="287"/>
      <c r="CTK6" s="287"/>
      <c r="CTL6" s="287"/>
      <c r="CTM6" s="287"/>
      <c r="CTN6" s="287"/>
      <c r="CTO6" s="287"/>
      <c r="CTP6" s="287"/>
      <c r="CTQ6" s="287"/>
      <c r="CTR6" s="287"/>
      <c r="CTS6" s="287"/>
      <c r="CTT6" s="287"/>
      <c r="CTU6" s="287"/>
      <c r="CTV6" s="287"/>
      <c r="CTW6" s="287"/>
      <c r="CTX6" s="287"/>
      <c r="CTY6" s="287"/>
      <c r="CTZ6" s="287"/>
      <c r="CUA6" s="287"/>
      <c r="CUB6" s="287"/>
      <c r="CUC6" s="287"/>
      <c r="CUD6" s="287"/>
      <c r="CUE6" s="287"/>
      <c r="CUF6" s="287"/>
      <c r="CUG6" s="287"/>
      <c r="CUH6" s="287"/>
      <c r="CUI6" s="287"/>
      <c r="CUJ6" s="287"/>
      <c r="CUK6" s="287"/>
      <c r="CUL6" s="287"/>
      <c r="CUM6" s="287"/>
      <c r="CUN6" s="287"/>
      <c r="CUO6" s="287"/>
      <c r="CUP6" s="287"/>
      <c r="CUQ6" s="287"/>
      <c r="CUR6" s="287"/>
      <c r="CUS6" s="287"/>
      <c r="CUT6" s="287"/>
      <c r="CUU6" s="287"/>
      <c r="CUV6" s="287"/>
      <c r="CUW6" s="287"/>
      <c r="CUX6" s="287"/>
      <c r="CUY6" s="287"/>
      <c r="CUZ6" s="287"/>
      <c r="CVA6" s="287"/>
      <c r="CVB6" s="287"/>
      <c r="CVC6" s="287"/>
      <c r="CVD6" s="287"/>
      <c r="CVE6" s="287"/>
      <c r="CVF6" s="287"/>
      <c r="CVG6" s="287"/>
      <c r="CVH6" s="287"/>
      <c r="CVI6" s="287"/>
      <c r="CVJ6" s="287"/>
      <c r="CVK6" s="287"/>
      <c r="CVL6" s="287"/>
      <c r="CVM6" s="287"/>
      <c r="CVN6" s="287"/>
      <c r="CVO6" s="287"/>
      <c r="CVP6" s="287"/>
      <c r="CVQ6" s="287"/>
      <c r="CVR6" s="287"/>
      <c r="CVS6" s="287"/>
      <c r="CVT6" s="287"/>
      <c r="CVU6" s="287"/>
      <c r="CVV6" s="287"/>
      <c r="CVW6" s="287"/>
      <c r="CVX6" s="287"/>
      <c r="CVY6" s="287"/>
      <c r="CVZ6" s="287"/>
      <c r="CWA6" s="287"/>
      <c r="CWB6" s="287"/>
      <c r="CWC6" s="287"/>
      <c r="CWD6" s="287"/>
      <c r="CWE6" s="287"/>
      <c r="CWF6" s="287"/>
      <c r="CWG6" s="287"/>
      <c r="CWH6" s="287"/>
      <c r="CWI6" s="287"/>
      <c r="CWJ6" s="287"/>
      <c r="CWK6" s="287"/>
      <c r="CWL6" s="287"/>
      <c r="CWM6" s="287"/>
      <c r="CWN6" s="287"/>
      <c r="CWO6" s="287"/>
      <c r="CWP6" s="287"/>
      <c r="CWQ6" s="287"/>
      <c r="CWR6" s="287"/>
      <c r="CWS6" s="287"/>
      <c r="CWT6" s="287"/>
      <c r="CWU6" s="287"/>
      <c r="CWV6" s="287"/>
      <c r="CWW6" s="287"/>
      <c r="CWX6" s="287"/>
      <c r="CWY6" s="287"/>
      <c r="CWZ6" s="287"/>
      <c r="CXA6" s="287"/>
      <c r="CXB6" s="287"/>
      <c r="CXC6" s="287"/>
      <c r="CXD6" s="287"/>
      <c r="CXE6" s="287"/>
      <c r="CXF6" s="287"/>
      <c r="CXG6" s="287"/>
      <c r="CXH6" s="287"/>
      <c r="CXI6" s="287"/>
      <c r="CXJ6" s="287"/>
      <c r="CXK6" s="287"/>
      <c r="CXL6" s="287"/>
      <c r="CXM6" s="287"/>
      <c r="CXN6" s="287"/>
      <c r="CXO6" s="287"/>
      <c r="CXP6" s="287"/>
      <c r="CXQ6" s="287"/>
      <c r="CXR6" s="287"/>
      <c r="CXS6" s="287"/>
      <c r="CXT6" s="287"/>
      <c r="CXU6" s="287"/>
      <c r="CXV6" s="287"/>
      <c r="CXW6" s="287"/>
      <c r="CXX6" s="287"/>
      <c r="CXY6" s="287"/>
      <c r="CXZ6" s="287"/>
      <c r="CYA6" s="287"/>
      <c r="CYB6" s="287"/>
      <c r="CYC6" s="287"/>
      <c r="CYD6" s="287"/>
      <c r="CYE6" s="287"/>
      <c r="CYF6" s="287"/>
      <c r="CYG6" s="287"/>
      <c r="CYH6" s="287"/>
      <c r="CYI6" s="287"/>
      <c r="CYJ6" s="287"/>
      <c r="CYK6" s="287"/>
      <c r="CYL6" s="287"/>
      <c r="CYM6" s="287"/>
      <c r="CYN6" s="287"/>
      <c r="CYO6" s="287"/>
      <c r="CYP6" s="287"/>
      <c r="CYQ6" s="287"/>
      <c r="CYR6" s="287"/>
      <c r="CYS6" s="287"/>
      <c r="CYT6" s="287"/>
      <c r="CYU6" s="287"/>
      <c r="CYV6" s="287"/>
      <c r="CYW6" s="287"/>
      <c r="CYX6" s="287"/>
      <c r="CYY6" s="287"/>
      <c r="CYZ6" s="287"/>
      <c r="CZA6" s="287"/>
      <c r="CZB6" s="287"/>
      <c r="CZC6" s="287"/>
      <c r="CZD6" s="287"/>
      <c r="CZE6" s="287"/>
      <c r="CZF6" s="287"/>
      <c r="CZG6" s="287"/>
      <c r="CZH6" s="287"/>
      <c r="CZI6" s="287"/>
      <c r="CZJ6" s="287"/>
      <c r="CZK6" s="287"/>
      <c r="CZL6" s="287"/>
      <c r="CZM6" s="287"/>
      <c r="CZN6" s="287"/>
      <c r="CZO6" s="287"/>
      <c r="CZP6" s="287"/>
      <c r="CZQ6" s="287"/>
      <c r="CZR6" s="287"/>
      <c r="CZS6" s="287"/>
      <c r="CZT6" s="287"/>
      <c r="CZU6" s="287"/>
      <c r="CZV6" s="287"/>
      <c r="CZW6" s="287"/>
      <c r="CZX6" s="287"/>
      <c r="CZY6" s="287"/>
      <c r="CZZ6" s="287"/>
      <c r="DAA6" s="287"/>
      <c r="DAB6" s="287"/>
      <c r="DAC6" s="287"/>
      <c r="DAD6" s="287"/>
      <c r="DAE6" s="287"/>
      <c r="DAF6" s="287"/>
      <c r="DAG6" s="287"/>
      <c r="DAH6" s="287"/>
      <c r="DAI6" s="287"/>
      <c r="DAJ6" s="287"/>
      <c r="DAK6" s="287"/>
      <c r="DAL6" s="287"/>
      <c r="DAM6" s="287"/>
      <c r="DAN6" s="287"/>
      <c r="DAO6" s="287"/>
      <c r="DAP6" s="287"/>
      <c r="DAQ6" s="287"/>
      <c r="DAR6" s="287"/>
      <c r="DAS6" s="287"/>
      <c r="DAT6" s="287"/>
      <c r="DAU6" s="287"/>
      <c r="DAV6" s="287"/>
      <c r="DAW6" s="287"/>
      <c r="DAX6" s="287"/>
      <c r="DAY6" s="287"/>
      <c r="DAZ6" s="287"/>
      <c r="DBA6" s="287"/>
      <c r="DBB6" s="287"/>
      <c r="DBC6" s="287"/>
      <c r="DBD6" s="287"/>
      <c r="DBE6" s="287"/>
      <c r="DBF6" s="287"/>
      <c r="DBG6" s="287"/>
      <c r="DBH6" s="287"/>
      <c r="DBI6" s="287"/>
      <c r="DBJ6" s="287"/>
      <c r="DBK6" s="287"/>
      <c r="DBL6" s="287"/>
      <c r="DBM6" s="287"/>
      <c r="DBN6" s="287"/>
      <c r="DBO6" s="287"/>
      <c r="DBP6" s="287"/>
      <c r="DBQ6" s="287"/>
      <c r="DBR6" s="287"/>
      <c r="DBS6" s="287"/>
      <c r="DBT6" s="287"/>
      <c r="DBU6" s="287"/>
      <c r="DBV6" s="287"/>
      <c r="DBW6" s="287"/>
      <c r="DBX6" s="287"/>
      <c r="DBY6" s="287"/>
      <c r="DBZ6" s="287"/>
      <c r="DCA6" s="287"/>
      <c r="DCB6" s="287"/>
      <c r="DCC6" s="287"/>
      <c r="DCD6" s="287"/>
      <c r="DCE6" s="287"/>
      <c r="DCF6" s="287"/>
      <c r="DCG6" s="287"/>
      <c r="DCH6" s="287"/>
      <c r="DCI6" s="287"/>
      <c r="DCJ6" s="287"/>
      <c r="DCK6" s="287"/>
      <c r="DCL6" s="287"/>
      <c r="DCM6" s="287"/>
      <c r="DCN6" s="287"/>
      <c r="DCO6" s="287"/>
      <c r="DCP6" s="287"/>
      <c r="DCQ6" s="287"/>
      <c r="DCR6" s="287"/>
      <c r="DCS6" s="287"/>
      <c r="DCT6" s="287"/>
      <c r="DCU6" s="287"/>
      <c r="DCV6" s="287"/>
      <c r="DCW6" s="287"/>
      <c r="DCX6" s="287"/>
      <c r="DCY6" s="287"/>
      <c r="DCZ6" s="287"/>
      <c r="DDA6" s="287"/>
      <c r="DDB6" s="287"/>
      <c r="DDC6" s="287"/>
      <c r="DDD6" s="287"/>
      <c r="DDE6" s="287"/>
      <c r="DDF6" s="287"/>
      <c r="DDG6" s="287"/>
      <c r="DDH6" s="287"/>
      <c r="DDI6" s="287"/>
      <c r="DDJ6" s="287"/>
      <c r="DDK6" s="287"/>
      <c r="DDL6" s="287"/>
      <c r="DDM6" s="287"/>
      <c r="DDN6" s="287"/>
      <c r="DDO6" s="287"/>
      <c r="DDP6" s="287"/>
      <c r="DDQ6" s="287"/>
      <c r="DDR6" s="287"/>
      <c r="DDS6" s="287"/>
      <c r="DDT6" s="287"/>
      <c r="DDU6" s="287"/>
      <c r="DDV6" s="287"/>
      <c r="DDW6" s="287"/>
      <c r="DDX6" s="287"/>
      <c r="DDY6" s="287"/>
      <c r="DDZ6" s="287"/>
      <c r="DEA6" s="287"/>
      <c r="DEB6" s="287"/>
      <c r="DEC6" s="287"/>
      <c r="DED6" s="287"/>
      <c r="DEE6" s="287"/>
      <c r="DEF6" s="287"/>
      <c r="DEG6" s="287"/>
      <c r="DEH6" s="287"/>
      <c r="DEI6" s="287"/>
      <c r="DEJ6" s="287"/>
      <c r="DEK6" s="287"/>
      <c r="DEL6" s="287"/>
      <c r="DEM6" s="287"/>
      <c r="DEN6" s="287"/>
      <c r="DEO6" s="287"/>
      <c r="DEP6" s="287"/>
      <c r="DEQ6" s="287"/>
      <c r="DER6" s="287"/>
      <c r="DES6" s="287"/>
      <c r="DET6" s="287"/>
      <c r="DEU6" s="287"/>
      <c r="DEV6" s="287"/>
      <c r="DEW6" s="287"/>
      <c r="DEX6" s="287"/>
      <c r="DEY6" s="287"/>
      <c r="DEZ6" s="287"/>
      <c r="DFA6" s="287"/>
      <c r="DFB6" s="287"/>
      <c r="DFC6" s="287"/>
      <c r="DFD6" s="287"/>
      <c r="DFE6" s="287"/>
      <c r="DFF6" s="287"/>
      <c r="DFG6" s="287"/>
      <c r="DFH6" s="287"/>
      <c r="DFI6" s="287"/>
      <c r="DFJ6" s="287"/>
      <c r="DFK6" s="287"/>
      <c r="DFL6" s="287"/>
      <c r="DFM6" s="287"/>
      <c r="DFN6" s="287"/>
      <c r="DFO6" s="287"/>
      <c r="DFP6" s="287"/>
      <c r="DFQ6" s="287"/>
      <c r="DFR6" s="287"/>
      <c r="DFS6" s="287"/>
      <c r="DFT6" s="287"/>
      <c r="DFU6" s="287"/>
      <c r="DFV6" s="287"/>
      <c r="DFW6" s="287"/>
      <c r="DFX6" s="287"/>
      <c r="DFY6" s="287"/>
      <c r="DFZ6" s="287"/>
      <c r="DGA6" s="287"/>
      <c r="DGB6" s="287"/>
      <c r="DGC6" s="287"/>
      <c r="DGD6" s="287"/>
      <c r="DGE6" s="287"/>
      <c r="DGF6" s="287"/>
      <c r="DGG6" s="287"/>
      <c r="DGH6" s="287"/>
      <c r="DGI6" s="287"/>
      <c r="DGJ6" s="287"/>
      <c r="DGK6" s="287"/>
      <c r="DGL6" s="287"/>
      <c r="DGM6" s="287"/>
      <c r="DGN6" s="287"/>
      <c r="DGO6" s="287"/>
      <c r="DGP6" s="287"/>
      <c r="DGQ6" s="287"/>
      <c r="DGR6" s="287"/>
      <c r="DGS6" s="287"/>
      <c r="DGT6" s="287"/>
      <c r="DGU6" s="287"/>
      <c r="DGV6" s="287"/>
      <c r="DGW6" s="287"/>
      <c r="DGX6" s="287"/>
      <c r="DGY6" s="287"/>
      <c r="DGZ6" s="287"/>
      <c r="DHA6" s="287"/>
      <c r="DHB6" s="287"/>
      <c r="DHC6" s="287"/>
      <c r="DHD6" s="287"/>
      <c r="DHE6" s="287"/>
      <c r="DHF6" s="287"/>
      <c r="DHG6" s="287"/>
      <c r="DHH6" s="287"/>
      <c r="DHI6" s="287"/>
      <c r="DHJ6" s="287"/>
      <c r="DHK6" s="287"/>
      <c r="DHL6" s="287"/>
      <c r="DHM6" s="287"/>
      <c r="DHN6" s="287"/>
      <c r="DHO6" s="287"/>
      <c r="DHP6" s="287"/>
      <c r="DHQ6" s="287"/>
      <c r="DHR6" s="287"/>
      <c r="DHS6" s="287"/>
      <c r="DHT6" s="287"/>
      <c r="DHU6" s="287"/>
      <c r="DHV6" s="287"/>
      <c r="DHW6" s="287"/>
      <c r="DHX6" s="287"/>
      <c r="DHY6" s="287"/>
      <c r="DHZ6" s="287"/>
      <c r="DIA6" s="287"/>
      <c r="DIB6" s="287"/>
      <c r="DIC6" s="287"/>
      <c r="DID6" s="287"/>
      <c r="DIE6" s="287"/>
      <c r="DIF6" s="287"/>
      <c r="DIG6" s="287"/>
      <c r="DIH6" s="287"/>
      <c r="DII6" s="287"/>
      <c r="DIJ6" s="287"/>
      <c r="DIK6" s="287"/>
      <c r="DIL6" s="287"/>
      <c r="DIM6" s="287"/>
      <c r="DIN6" s="287"/>
      <c r="DIO6" s="287"/>
      <c r="DIP6" s="287"/>
      <c r="DIQ6" s="287"/>
      <c r="DIR6" s="287"/>
      <c r="DIS6" s="287"/>
      <c r="DIT6" s="287"/>
      <c r="DIU6" s="287"/>
      <c r="DIV6" s="287"/>
      <c r="DIW6" s="287"/>
      <c r="DIX6" s="287"/>
      <c r="DIY6" s="287"/>
      <c r="DIZ6" s="287"/>
      <c r="DJA6" s="287"/>
      <c r="DJB6" s="287"/>
      <c r="DJC6" s="287"/>
      <c r="DJD6" s="287"/>
      <c r="DJE6" s="287"/>
      <c r="DJF6" s="287"/>
      <c r="DJG6" s="287"/>
      <c r="DJH6" s="287"/>
      <c r="DJI6" s="287"/>
      <c r="DJJ6" s="287"/>
      <c r="DJK6" s="287"/>
      <c r="DJL6" s="287"/>
      <c r="DJM6" s="287"/>
      <c r="DJN6" s="287"/>
      <c r="DJO6" s="287"/>
      <c r="DJP6" s="287"/>
      <c r="DJQ6" s="287"/>
      <c r="DJR6" s="287"/>
      <c r="DJS6" s="287"/>
      <c r="DJT6" s="287"/>
      <c r="DJU6" s="287"/>
      <c r="DJV6" s="287"/>
      <c r="DJW6" s="287"/>
      <c r="DJX6" s="287"/>
      <c r="DJY6" s="287"/>
      <c r="DJZ6" s="287"/>
      <c r="DKA6" s="287"/>
      <c r="DKB6" s="287"/>
      <c r="DKC6" s="287"/>
      <c r="DKD6" s="287"/>
      <c r="DKE6" s="287"/>
      <c r="DKF6" s="287"/>
      <c r="DKG6" s="287"/>
      <c r="DKH6" s="287"/>
      <c r="DKI6" s="287"/>
      <c r="DKJ6" s="287"/>
      <c r="DKK6" s="287"/>
      <c r="DKL6" s="287"/>
      <c r="DKM6" s="287"/>
      <c r="DKN6" s="287"/>
      <c r="DKO6" s="287"/>
      <c r="DKP6" s="287"/>
      <c r="DKQ6" s="287"/>
      <c r="DKR6" s="287"/>
      <c r="DKS6" s="287"/>
      <c r="DKT6" s="287"/>
      <c r="DKU6" s="287"/>
      <c r="DKV6" s="287"/>
      <c r="DKW6" s="287"/>
      <c r="DKX6" s="287"/>
      <c r="DKY6" s="287"/>
      <c r="DKZ6" s="287"/>
      <c r="DLA6" s="287"/>
      <c r="DLB6" s="287"/>
      <c r="DLC6" s="287"/>
      <c r="DLD6" s="287"/>
      <c r="DLE6" s="287"/>
      <c r="DLF6" s="287"/>
      <c r="DLG6" s="287"/>
      <c r="DLH6" s="287"/>
      <c r="DLI6" s="287"/>
      <c r="DLJ6" s="287"/>
      <c r="DLK6" s="287"/>
      <c r="DLL6" s="287"/>
      <c r="DLM6" s="287"/>
      <c r="DLN6" s="287"/>
      <c r="DLO6" s="287"/>
      <c r="DLP6" s="287"/>
      <c r="DLQ6" s="287"/>
      <c r="DLR6" s="287"/>
      <c r="DLS6" s="287"/>
      <c r="DLT6" s="287"/>
      <c r="DLU6" s="287"/>
      <c r="DLV6" s="287"/>
      <c r="DLW6" s="287"/>
      <c r="DLX6" s="287"/>
      <c r="DLY6" s="287"/>
      <c r="DLZ6" s="287"/>
      <c r="DMA6" s="287"/>
      <c r="DMB6" s="287"/>
      <c r="DMC6" s="287"/>
      <c r="DMD6" s="287"/>
      <c r="DME6" s="287"/>
      <c r="DMF6" s="287"/>
      <c r="DMG6" s="287"/>
      <c r="DMH6" s="287"/>
      <c r="DMI6" s="287"/>
      <c r="DMJ6" s="287"/>
      <c r="DMK6" s="287"/>
      <c r="DML6" s="287"/>
      <c r="DMM6" s="287"/>
      <c r="DMN6" s="287"/>
      <c r="DMO6" s="287"/>
      <c r="DMP6" s="287"/>
      <c r="DMQ6" s="287"/>
      <c r="DMR6" s="287"/>
      <c r="DMS6" s="287"/>
      <c r="DMT6" s="287"/>
      <c r="DMU6" s="287"/>
      <c r="DMV6" s="287"/>
      <c r="DMW6" s="287"/>
      <c r="DMX6" s="287"/>
      <c r="DMY6" s="287"/>
      <c r="DMZ6" s="287"/>
      <c r="DNA6" s="287"/>
      <c r="DNB6" s="287"/>
      <c r="DNC6" s="287"/>
      <c r="DND6" s="287"/>
      <c r="DNE6" s="287"/>
      <c r="DNF6" s="287"/>
      <c r="DNG6" s="287"/>
      <c r="DNH6" s="287"/>
      <c r="DNI6" s="287"/>
      <c r="DNJ6" s="287"/>
      <c r="DNK6" s="287"/>
      <c r="DNL6" s="287"/>
      <c r="DNM6" s="287"/>
      <c r="DNN6" s="287"/>
      <c r="DNO6" s="287"/>
      <c r="DNP6" s="287"/>
      <c r="DNQ6" s="287"/>
      <c r="DNR6" s="287"/>
      <c r="DNS6" s="287"/>
      <c r="DNT6" s="287"/>
      <c r="DNU6" s="287"/>
      <c r="DNV6" s="287"/>
      <c r="DNW6" s="287"/>
      <c r="DNX6" s="287"/>
      <c r="DNY6" s="287"/>
      <c r="DNZ6" s="287"/>
      <c r="DOA6" s="287"/>
      <c r="DOB6" s="287"/>
      <c r="DOC6" s="287"/>
      <c r="DOD6" s="287"/>
      <c r="DOE6" s="287"/>
      <c r="DOF6" s="287"/>
      <c r="DOG6" s="287"/>
      <c r="DOH6" s="287"/>
      <c r="DOI6" s="287"/>
      <c r="DOJ6" s="287"/>
      <c r="DOK6" s="287"/>
      <c r="DOL6" s="287"/>
      <c r="DOM6" s="287"/>
      <c r="DON6" s="287"/>
      <c r="DOO6" s="287"/>
      <c r="DOP6" s="287"/>
      <c r="DOQ6" s="287"/>
      <c r="DOR6" s="287"/>
      <c r="DOS6" s="287"/>
      <c r="DOT6" s="287"/>
      <c r="DOU6" s="287"/>
      <c r="DOV6" s="287"/>
      <c r="DOW6" s="287"/>
      <c r="DOX6" s="287"/>
      <c r="DOY6" s="287"/>
      <c r="DOZ6" s="287"/>
      <c r="DPA6" s="287"/>
      <c r="DPB6" s="287"/>
      <c r="DPC6" s="287"/>
      <c r="DPD6" s="287"/>
      <c r="DPE6" s="287"/>
      <c r="DPF6" s="287"/>
      <c r="DPG6" s="287"/>
      <c r="DPH6" s="287"/>
      <c r="DPI6" s="287"/>
      <c r="DPJ6" s="287"/>
      <c r="DPK6" s="287"/>
      <c r="DPL6" s="287"/>
      <c r="DPM6" s="287"/>
      <c r="DPN6" s="287"/>
      <c r="DPO6" s="287"/>
      <c r="DPP6" s="287"/>
      <c r="DPQ6" s="287"/>
      <c r="DPR6" s="287"/>
      <c r="DPS6" s="287"/>
      <c r="DPT6" s="287"/>
      <c r="DPU6" s="287"/>
      <c r="DPV6" s="287"/>
      <c r="DPW6" s="287"/>
      <c r="DPX6" s="287"/>
      <c r="DPY6" s="287"/>
      <c r="DPZ6" s="287"/>
      <c r="DQA6" s="287"/>
      <c r="DQB6" s="287"/>
      <c r="DQC6" s="287"/>
      <c r="DQD6" s="287"/>
      <c r="DQE6" s="287"/>
      <c r="DQF6" s="287"/>
      <c r="DQG6" s="287"/>
      <c r="DQH6" s="287"/>
      <c r="DQI6" s="287"/>
      <c r="DQJ6" s="287"/>
      <c r="DQK6" s="287"/>
      <c r="DQL6" s="287"/>
      <c r="DQM6" s="287"/>
      <c r="DQN6" s="287"/>
      <c r="DQO6" s="287"/>
      <c r="DQP6" s="287"/>
      <c r="DQQ6" s="287"/>
      <c r="DQR6" s="287"/>
      <c r="DQS6" s="287"/>
      <c r="DQT6" s="287"/>
      <c r="DQU6" s="287"/>
      <c r="DQV6" s="287"/>
      <c r="DQW6" s="287"/>
      <c r="DQX6" s="287"/>
      <c r="DQY6" s="287"/>
      <c r="DQZ6" s="287"/>
      <c r="DRA6" s="287"/>
      <c r="DRB6" s="287"/>
      <c r="DRC6" s="287"/>
      <c r="DRD6" s="287"/>
      <c r="DRE6" s="287"/>
      <c r="DRF6" s="287"/>
      <c r="DRG6" s="287"/>
      <c r="DRH6" s="287"/>
      <c r="DRI6" s="287"/>
      <c r="DRJ6" s="287"/>
      <c r="DRK6" s="287"/>
      <c r="DRL6" s="287"/>
      <c r="DRM6" s="287"/>
      <c r="DRN6" s="287"/>
      <c r="DRO6" s="287"/>
      <c r="DRP6" s="287"/>
      <c r="DRQ6" s="287"/>
      <c r="DRR6" s="287"/>
      <c r="DRS6" s="287"/>
      <c r="DRT6" s="287"/>
      <c r="DRU6" s="287"/>
      <c r="DRV6" s="287"/>
      <c r="DRW6" s="287"/>
      <c r="DRX6" s="287"/>
      <c r="DRY6" s="287"/>
      <c r="DRZ6" s="287"/>
      <c r="DSA6" s="287"/>
      <c r="DSB6" s="287"/>
      <c r="DSC6" s="287"/>
      <c r="DSD6" s="287"/>
      <c r="DSE6" s="287"/>
      <c r="DSF6" s="287"/>
      <c r="DSG6" s="287"/>
      <c r="DSH6" s="287"/>
      <c r="DSI6" s="287"/>
      <c r="DSJ6" s="287"/>
      <c r="DSK6" s="287"/>
      <c r="DSL6" s="287"/>
      <c r="DSM6" s="287"/>
      <c r="DSN6" s="287"/>
      <c r="DSO6" s="287"/>
      <c r="DSP6" s="287"/>
      <c r="DSQ6" s="287"/>
      <c r="DSR6" s="287"/>
      <c r="DSS6" s="287"/>
      <c r="DST6" s="287"/>
      <c r="DSU6" s="287"/>
      <c r="DSV6" s="287"/>
      <c r="DSW6" s="287"/>
      <c r="DSX6" s="287"/>
      <c r="DSY6" s="287"/>
      <c r="DSZ6" s="287"/>
      <c r="DTA6" s="287"/>
      <c r="DTB6" s="287"/>
      <c r="DTC6" s="287"/>
      <c r="DTD6" s="287"/>
      <c r="DTE6" s="287"/>
      <c r="DTF6" s="287"/>
      <c r="DTG6" s="287"/>
      <c r="DTH6" s="287"/>
      <c r="DTI6" s="287"/>
      <c r="DTJ6" s="287"/>
      <c r="DTK6" s="287"/>
      <c r="DTL6" s="287"/>
      <c r="DTM6" s="287"/>
      <c r="DTN6" s="287"/>
      <c r="DTO6" s="287"/>
      <c r="DTP6" s="287"/>
      <c r="DTQ6" s="287"/>
      <c r="DTR6" s="287"/>
      <c r="DTS6" s="287"/>
      <c r="DTT6" s="287"/>
      <c r="DTU6" s="287"/>
      <c r="DTV6" s="287"/>
      <c r="DTW6" s="287"/>
      <c r="DTX6" s="287"/>
      <c r="DTY6" s="287"/>
      <c r="DTZ6" s="287"/>
      <c r="DUA6" s="287"/>
      <c r="DUB6" s="287"/>
      <c r="DUC6" s="287"/>
      <c r="DUD6" s="287"/>
      <c r="DUE6" s="287"/>
      <c r="DUF6" s="287"/>
      <c r="DUG6" s="287"/>
      <c r="DUH6" s="287"/>
      <c r="DUI6" s="287"/>
      <c r="DUJ6" s="287"/>
      <c r="DUK6" s="287"/>
      <c r="DUL6" s="287"/>
      <c r="DUM6" s="287"/>
      <c r="DUN6" s="287"/>
      <c r="DUO6" s="287"/>
      <c r="DUP6" s="287"/>
      <c r="DUQ6" s="287"/>
      <c r="DUR6" s="287"/>
      <c r="DUS6" s="287"/>
      <c r="DUT6" s="287"/>
      <c r="DUU6" s="287"/>
      <c r="DUV6" s="287"/>
      <c r="DUW6" s="287"/>
      <c r="DUX6" s="287"/>
      <c r="DUY6" s="287"/>
      <c r="DUZ6" s="287"/>
      <c r="DVA6" s="287"/>
      <c r="DVB6" s="287"/>
      <c r="DVC6" s="287"/>
      <c r="DVD6" s="287"/>
      <c r="DVE6" s="287"/>
      <c r="DVF6" s="287"/>
      <c r="DVG6" s="287"/>
      <c r="DVH6" s="287"/>
      <c r="DVI6" s="287"/>
      <c r="DVJ6" s="287"/>
      <c r="DVK6" s="287"/>
      <c r="DVL6" s="287"/>
      <c r="DVM6" s="287"/>
      <c r="DVN6" s="287"/>
      <c r="DVO6" s="287"/>
      <c r="DVP6" s="287"/>
      <c r="DVQ6" s="287"/>
      <c r="DVR6" s="287"/>
      <c r="DVS6" s="287"/>
      <c r="DVT6" s="287"/>
      <c r="DVU6" s="287"/>
      <c r="DVV6" s="287"/>
      <c r="DVW6" s="287"/>
      <c r="DVX6" s="287"/>
      <c r="DVY6" s="287"/>
      <c r="DVZ6" s="287"/>
      <c r="DWA6" s="287"/>
      <c r="DWB6" s="287"/>
      <c r="DWC6" s="287"/>
      <c r="DWD6" s="287"/>
      <c r="DWE6" s="287"/>
      <c r="DWF6" s="287"/>
      <c r="DWG6" s="287"/>
      <c r="DWH6" s="287"/>
      <c r="DWI6" s="287"/>
      <c r="DWJ6" s="287"/>
      <c r="DWK6" s="287"/>
      <c r="DWL6" s="287"/>
      <c r="DWM6" s="287"/>
      <c r="DWN6" s="287"/>
      <c r="DWO6" s="287"/>
      <c r="DWP6" s="287"/>
      <c r="DWQ6" s="287"/>
      <c r="DWR6" s="287"/>
      <c r="DWS6" s="287"/>
      <c r="DWT6" s="287"/>
      <c r="DWU6" s="287"/>
      <c r="DWV6" s="287"/>
      <c r="DWW6" s="287"/>
      <c r="DWX6" s="287"/>
      <c r="DWY6" s="287"/>
      <c r="DWZ6" s="287"/>
      <c r="DXA6" s="287"/>
      <c r="DXB6" s="287"/>
      <c r="DXC6" s="287"/>
      <c r="DXD6" s="287"/>
      <c r="DXE6" s="287"/>
      <c r="DXF6" s="287"/>
      <c r="DXG6" s="287"/>
      <c r="DXH6" s="287"/>
      <c r="DXI6" s="287"/>
      <c r="DXJ6" s="287"/>
      <c r="DXK6" s="287"/>
      <c r="DXL6" s="287"/>
      <c r="DXM6" s="287"/>
      <c r="DXN6" s="287"/>
      <c r="DXO6" s="287"/>
      <c r="DXP6" s="287"/>
      <c r="DXQ6" s="287"/>
      <c r="DXR6" s="287"/>
      <c r="DXS6" s="287"/>
      <c r="DXT6" s="287"/>
      <c r="DXU6" s="287"/>
      <c r="DXV6" s="287"/>
      <c r="DXW6" s="287"/>
      <c r="DXX6" s="287"/>
      <c r="DXY6" s="287"/>
      <c r="DXZ6" s="287"/>
      <c r="DYA6" s="287"/>
      <c r="DYB6" s="287"/>
      <c r="DYC6" s="287"/>
      <c r="DYD6" s="287"/>
      <c r="DYE6" s="287"/>
      <c r="DYF6" s="287"/>
      <c r="DYG6" s="287"/>
      <c r="DYH6" s="287"/>
      <c r="DYI6" s="287"/>
      <c r="DYJ6" s="287"/>
      <c r="DYK6" s="287"/>
      <c r="DYL6" s="287"/>
      <c r="DYM6" s="287"/>
      <c r="DYN6" s="287"/>
      <c r="DYO6" s="287"/>
      <c r="DYP6" s="287"/>
      <c r="DYQ6" s="287"/>
      <c r="DYR6" s="287"/>
      <c r="DYS6" s="287"/>
      <c r="DYT6" s="287"/>
      <c r="DYU6" s="287"/>
      <c r="DYV6" s="287"/>
      <c r="DYW6" s="287"/>
      <c r="DYX6" s="287"/>
      <c r="DYY6" s="287"/>
      <c r="DYZ6" s="287"/>
      <c r="DZA6" s="287"/>
      <c r="DZB6" s="287"/>
      <c r="DZC6" s="287"/>
      <c r="DZD6" s="287"/>
      <c r="DZE6" s="287"/>
      <c r="DZF6" s="287"/>
      <c r="DZG6" s="287"/>
      <c r="DZH6" s="287"/>
      <c r="DZI6" s="287"/>
      <c r="DZJ6" s="287"/>
      <c r="DZK6" s="287"/>
      <c r="DZL6" s="287"/>
      <c r="DZM6" s="287"/>
      <c r="DZN6" s="287"/>
      <c r="DZO6" s="287"/>
      <c r="DZP6" s="287"/>
      <c r="DZQ6" s="287"/>
      <c r="DZR6" s="287"/>
      <c r="DZS6" s="287"/>
      <c r="DZT6" s="287"/>
      <c r="DZU6" s="287"/>
      <c r="DZV6" s="287"/>
      <c r="DZW6" s="287"/>
      <c r="DZX6" s="287"/>
      <c r="DZY6" s="287"/>
      <c r="DZZ6" s="287"/>
      <c r="EAA6" s="287"/>
      <c r="EAB6" s="287"/>
      <c r="EAC6" s="287"/>
      <c r="EAD6" s="287"/>
      <c r="EAE6" s="287"/>
      <c r="EAF6" s="287"/>
      <c r="EAG6" s="287"/>
      <c r="EAH6" s="287"/>
      <c r="EAI6" s="287"/>
      <c r="EAJ6" s="287"/>
      <c r="EAK6" s="287"/>
      <c r="EAL6" s="287"/>
      <c r="EAM6" s="287"/>
      <c r="EAN6" s="287"/>
      <c r="EAO6" s="287"/>
      <c r="EAP6" s="287"/>
      <c r="EAQ6" s="287"/>
      <c r="EAR6" s="287"/>
      <c r="EAS6" s="287"/>
      <c r="EAT6" s="287"/>
      <c r="EAU6" s="287"/>
      <c r="EAV6" s="287"/>
      <c r="EAW6" s="287"/>
      <c r="EAX6" s="287"/>
      <c r="EAY6" s="287"/>
      <c r="EAZ6" s="287"/>
      <c r="EBA6" s="287"/>
      <c r="EBB6" s="287"/>
      <c r="EBC6" s="287"/>
      <c r="EBD6" s="287"/>
      <c r="EBE6" s="287"/>
      <c r="EBF6" s="287"/>
      <c r="EBG6" s="287"/>
      <c r="EBH6" s="287"/>
      <c r="EBI6" s="287"/>
      <c r="EBJ6" s="287"/>
      <c r="EBK6" s="287"/>
      <c r="EBL6" s="287"/>
      <c r="EBM6" s="287"/>
      <c r="EBN6" s="287"/>
      <c r="EBO6" s="287"/>
      <c r="EBP6" s="287"/>
      <c r="EBQ6" s="287"/>
      <c r="EBR6" s="287"/>
      <c r="EBS6" s="287"/>
      <c r="EBT6" s="287"/>
      <c r="EBU6" s="287"/>
      <c r="EBV6" s="287"/>
      <c r="EBW6" s="287"/>
      <c r="EBX6" s="287"/>
      <c r="EBY6" s="287"/>
      <c r="EBZ6" s="287"/>
      <c r="ECA6" s="287"/>
      <c r="ECB6" s="287"/>
      <c r="ECC6" s="287"/>
      <c r="ECD6" s="287"/>
      <c r="ECE6" s="287"/>
      <c r="ECF6" s="287"/>
      <c r="ECG6" s="287"/>
      <c r="ECH6" s="287"/>
      <c r="ECI6" s="287"/>
      <c r="ECJ6" s="287"/>
      <c r="ECK6" s="287"/>
      <c r="ECL6" s="287"/>
      <c r="ECM6" s="287"/>
      <c r="ECN6" s="287"/>
      <c r="ECO6" s="287"/>
      <c r="ECP6" s="287"/>
      <c r="ECQ6" s="287"/>
      <c r="ECR6" s="287"/>
      <c r="ECS6" s="287"/>
      <c r="ECT6" s="287"/>
      <c r="ECU6" s="287"/>
      <c r="ECV6" s="287"/>
      <c r="ECW6" s="287"/>
      <c r="ECX6" s="287"/>
      <c r="ECY6" s="287"/>
      <c r="ECZ6" s="287"/>
      <c r="EDA6" s="287"/>
      <c r="EDB6" s="287"/>
      <c r="EDC6" s="287"/>
      <c r="EDD6" s="287"/>
      <c r="EDE6" s="287"/>
      <c r="EDF6" s="287"/>
      <c r="EDG6" s="287"/>
      <c r="EDH6" s="287"/>
      <c r="EDI6" s="287"/>
      <c r="EDJ6" s="287"/>
      <c r="EDK6" s="287"/>
      <c r="EDL6" s="287"/>
      <c r="EDM6" s="287"/>
      <c r="EDN6" s="287"/>
      <c r="EDO6" s="287"/>
      <c r="EDP6" s="287"/>
      <c r="EDQ6" s="287"/>
      <c r="EDR6" s="287"/>
      <c r="EDS6" s="287"/>
      <c r="EDT6" s="287"/>
      <c r="EDU6" s="287"/>
      <c r="EDV6" s="287"/>
      <c r="EDW6" s="287"/>
      <c r="EDX6" s="287"/>
      <c r="EDY6" s="287"/>
      <c r="EDZ6" s="287"/>
      <c r="EEA6" s="287"/>
      <c r="EEB6" s="287"/>
      <c r="EEC6" s="287"/>
      <c r="EED6" s="287"/>
      <c r="EEE6" s="287"/>
      <c r="EEF6" s="287"/>
      <c r="EEG6" s="287"/>
      <c r="EEH6" s="287"/>
      <c r="EEI6" s="287"/>
      <c r="EEJ6" s="287"/>
      <c r="EEK6" s="287"/>
      <c r="EEL6" s="287"/>
      <c r="EEM6" s="287"/>
      <c r="EEN6" s="287"/>
      <c r="EEO6" s="287"/>
      <c r="EEP6" s="287"/>
      <c r="EEQ6" s="287"/>
      <c r="EER6" s="287"/>
      <c r="EES6" s="287"/>
      <c r="EET6" s="287"/>
      <c r="EEU6" s="287"/>
      <c r="EEV6" s="287"/>
      <c r="EEW6" s="287"/>
      <c r="EEX6" s="287"/>
      <c r="EEY6" s="287"/>
      <c r="EEZ6" s="287"/>
      <c r="EFA6" s="287"/>
      <c r="EFB6" s="287"/>
      <c r="EFC6" s="287"/>
      <c r="EFD6" s="287"/>
      <c r="EFE6" s="287"/>
      <c r="EFF6" s="287"/>
      <c r="EFG6" s="287"/>
      <c r="EFH6" s="287"/>
      <c r="EFI6" s="287"/>
      <c r="EFJ6" s="287"/>
      <c r="EFK6" s="287"/>
      <c r="EFL6" s="287"/>
      <c r="EFM6" s="287"/>
      <c r="EFN6" s="287"/>
      <c r="EFO6" s="287"/>
      <c r="EFP6" s="287"/>
      <c r="EFQ6" s="287"/>
      <c r="EFR6" s="287"/>
      <c r="EFS6" s="287"/>
      <c r="EFT6" s="287"/>
      <c r="EFU6" s="287"/>
      <c r="EFV6" s="287"/>
      <c r="EFW6" s="287"/>
      <c r="EFX6" s="287"/>
      <c r="EFY6" s="287"/>
      <c r="EFZ6" s="287"/>
      <c r="EGA6" s="287"/>
      <c r="EGB6" s="287"/>
      <c r="EGC6" s="287"/>
      <c r="EGD6" s="287"/>
      <c r="EGE6" s="287"/>
      <c r="EGF6" s="287"/>
      <c r="EGG6" s="287"/>
      <c r="EGH6" s="287"/>
      <c r="EGI6" s="287"/>
      <c r="EGJ6" s="287"/>
      <c r="EGK6" s="287"/>
      <c r="EGL6" s="287"/>
      <c r="EGM6" s="287"/>
      <c r="EGN6" s="287"/>
      <c r="EGO6" s="287"/>
      <c r="EGP6" s="287"/>
      <c r="EGQ6" s="287"/>
      <c r="EGR6" s="287"/>
      <c r="EGS6" s="287"/>
      <c r="EGT6" s="287"/>
      <c r="EGU6" s="287"/>
      <c r="EGV6" s="287"/>
      <c r="EGW6" s="287"/>
      <c r="EGX6" s="287"/>
      <c r="EGY6" s="287"/>
      <c r="EGZ6" s="287"/>
      <c r="EHA6" s="287"/>
      <c r="EHB6" s="287"/>
      <c r="EHC6" s="287"/>
      <c r="EHD6" s="287"/>
      <c r="EHE6" s="287"/>
      <c r="EHF6" s="287"/>
      <c r="EHG6" s="287"/>
      <c r="EHH6" s="287"/>
      <c r="EHI6" s="287"/>
      <c r="EHJ6" s="287"/>
      <c r="EHK6" s="287"/>
      <c r="EHL6" s="287"/>
      <c r="EHM6" s="287"/>
      <c r="EHN6" s="287"/>
      <c r="EHO6" s="287"/>
      <c r="EHP6" s="287"/>
      <c r="EHQ6" s="287"/>
      <c r="EHR6" s="287"/>
      <c r="EHS6" s="287"/>
      <c r="EHT6" s="287"/>
      <c r="EHU6" s="287"/>
      <c r="EHV6" s="287"/>
      <c r="EHW6" s="287"/>
      <c r="EHX6" s="287"/>
      <c r="EHY6" s="287"/>
      <c r="EHZ6" s="287"/>
      <c r="EIA6" s="287"/>
      <c r="EIB6" s="287"/>
      <c r="EIC6" s="287"/>
      <c r="EID6" s="287"/>
      <c r="EIE6" s="287"/>
      <c r="EIF6" s="287"/>
      <c r="EIG6" s="287"/>
      <c r="EIH6" s="287"/>
      <c r="EII6" s="287"/>
      <c r="EIJ6" s="287"/>
      <c r="EIK6" s="287"/>
      <c r="EIL6" s="287"/>
      <c r="EIM6" s="287"/>
      <c r="EIN6" s="287"/>
      <c r="EIO6" s="287"/>
      <c r="EIP6" s="287"/>
      <c r="EIQ6" s="287"/>
      <c r="EIR6" s="287"/>
      <c r="EIS6" s="287"/>
      <c r="EIT6" s="287"/>
      <c r="EIU6" s="287"/>
      <c r="EIV6" s="287"/>
      <c r="EIW6" s="287"/>
      <c r="EIX6" s="287"/>
      <c r="EIY6" s="287"/>
      <c r="EIZ6" s="287"/>
      <c r="EJA6" s="287"/>
      <c r="EJB6" s="287"/>
      <c r="EJC6" s="287"/>
      <c r="EJD6" s="287"/>
      <c r="EJE6" s="287"/>
      <c r="EJF6" s="287"/>
      <c r="EJG6" s="287"/>
      <c r="EJH6" s="287"/>
      <c r="EJI6" s="287"/>
      <c r="EJJ6" s="287"/>
      <c r="EJK6" s="287"/>
      <c r="EJL6" s="287"/>
      <c r="EJM6" s="287"/>
      <c r="EJN6" s="287"/>
      <c r="EJO6" s="287"/>
      <c r="EJP6" s="287"/>
      <c r="EJQ6" s="287"/>
      <c r="EJR6" s="287"/>
      <c r="EJS6" s="287"/>
      <c r="EJT6" s="287"/>
      <c r="EJU6" s="287"/>
      <c r="EJV6" s="287"/>
      <c r="EJW6" s="287"/>
      <c r="EJX6" s="287"/>
      <c r="EJY6" s="287"/>
      <c r="EJZ6" s="287"/>
      <c r="EKA6" s="287"/>
      <c r="EKB6" s="287"/>
      <c r="EKC6" s="287"/>
      <c r="EKD6" s="287"/>
      <c r="EKE6" s="287"/>
      <c r="EKF6" s="287"/>
      <c r="EKG6" s="287"/>
      <c r="EKH6" s="287"/>
      <c r="EKI6" s="287"/>
      <c r="EKJ6" s="287"/>
      <c r="EKK6" s="287"/>
      <c r="EKL6" s="287"/>
      <c r="EKM6" s="287"/>
      <c r="EKN6" s="287"/>
      <c r="EKO6" s="287"/>
      <c r="EKP6" s="287"/>
      <c r="EKQ6" s="287"/>
      <c r="EKR6" s="287"/>
      <c r="EKS6" s="287"/>
      <c r="EKT6" s="287"/>
      <c r="EKU6" s="287"/>
      <c r="EKV6" s="287"/>
      <c r="EKW6" s="287"/>
      <c r="EKX6" s="287"/>
      <c r="EKY6" s="287"/>
      <c r="EKZ6" s="287"/>
      <c r="ELA6" s="287"/>
      <c r="ELB6" s="287"/>
      <c r="ELC6" s="287"/>
      <c r="ELD6" s="287"/>
      <c r="ELE6" s="287"/>
      <c r="ELF6" s="287"/>
      <c r="ELG6" s="287"/>
      <c r="ELH6" s="287"/>
      <c r="ELI6" s="287"/>
      <c r="ELJ6" s="287"/>
      <c r="ELK6" s="287"/>
      <c r="ELL6" s="287"/>
      <c r="ELM6" s="287"/>
      <c r="ELN6" s="287"/>
      <c r="ELO6" s="287"/>
      <c r="ELP6" s="287"/>
      <c r="ELQ6" s="287"/>
      <c r="ELR6" s="287"/>
      <c r="ELS6" s="287"/>
      <c r="ELT6" s="287"/>
      <c r="ELU6" s="287"/>
      <c r="ELV6" s="287"/>
      <c r="ELW6" s="287"/>
      <c r="ELX6" s="287"/>
      <c r="ELY6" s="287"/>
      <c r="ELZ6" s="287"/>
      <c r="EMA6" s="287"/>
      <c r="EMB6" s="287"/>
      <c r="EMC6" s="287"/>
      <c r="EMD6" s="287"/>
      <c r="EME6" s="287"/>
      <c r="EMF6" s="287"/>
      <c r="EMG6" s="287"/>
      <c r="EMH6" s="287"/>
      <c r="EMI6" s="287"/>
      <c r="EMJ6" s="287"/>
      <c r="EMK6" s="287"/>
      <c r="EML6" s="287"/>
      <c r="EMM6" s="287"/>
      <c r="EMN6" s="287"/>
      <c r="EMO6" s="287"/>
      <c r="EMP6" s="287"/>
      <c r="EMQ6" s="287"/>
      <c r="EMR6" s="287"/>
      <c r="EMS6" s="287"/>
      <c r="EMT6" s="287"/>
      <c r="EMU6" s="287"/>
      <c r="EMV6" s="287"/>
      <c r="EMW6" s="287"/>
      <c r="EMX6" s="287"/>
      <c r="EMY6" s="287"/>
      <c r="EMZ6" s="287"/>
      <c r="ENA6" s="287"/>
      <c r="ENB6" s="287"/>
      <c r="ENC6" s="287"/>
      <c r="END6" s="287"/>
      <c r="ENE6" s="287"/>
      <c r="ENF6" s="287"/>
      <c r="ENG6" s="287"/>
      <c r="ENH6" s="287"/>
      <c r="ENI6" s="287"/>
      <c r="ENJ6" s="287"/>
      <c r="ENK6" s="287"/>
      <c r="ENL6" s="287"/>
      <c r="ENM6" s="287"/>
      <c r="ENN6" s="287"/>
      <c r="ENO6" s="287"/>
      <c r="ENP6" s="287"/>
      <c r="ENQ6" s="287"/>
      <c r="ENR6" s="287"/>
      <c r="ENS6" s="287"/>
      <c r="ENT6" s="287"/>
      <c r="ENU6" s="287"/>
      <c r="ENV6" s="287"/>
      <c r="ENW6" s="287"/>
      <c r="ENX6" s="287"/>
      <c r="ENY6" s="287"/>
      <c r="ENZ6" s="287"/>
      <c r="EOA6" s="287"/>
      <c r="EOB6" s="287"/>
      <c r="EOC6" s="287"/>
      <c r="EOD6" s="287"/>
      <c r="EOE6" s="287"/>
      <c r="EOF6" s="287"/>
      <c r="EOG6" s="287"/>
      <c r="EOH6" s="287"/>
      <c r="EOI6" s="287"/>
      <c r="EOJ6" s="287"/>
      <c r="EOK6" s="287"/>
      <c r="EOL6" s="287"/>
      <c r="EOM6" s="287"/>
      <c r="EON6" s="287"/>
      <c r="EOO6" s="287"/>
      <c r="EOP6" s="287"/>
      <c r="EOQ6" s="287"/>
      <c r="EOR6" s="287"/>
      <c r="EOS6" s="287"/>
      <c r="EOT6" s="287"/>
      <c r="EOU6" s="287"/>
      <c r="EOV6" s="287"/>
      <c r="EOW6" s="287"/>
      <c r="EOX6" s="287"/>
      <c r="EOY6" s="287"/>
      <c r="EOZ6" s="287"/>
      <c r="EPA6" s="287"/>
      <c r="EPB6" s="287"/>
      <c r="EPC6" s="287"/>
      <c r="EPD6" s="287"/>
      <c r="EPE6" s="287"/>
      <c r="EPF6" s="287"/>
      <c r="EPG6" s="287"/>
      <c r="EPH6" s="287"/>
      <c r="EPI6" s="287"/>
      <c r="EPJ6" s="287"/>
      <c r="EPK6" s="287"/>
      <c r="EPL6" s="287"/>
      <c r="EPM6" s="287"/>
      <c r="EPN6" s="287"/>
      <c r="EPO6" s="287"/>
      <c r="EPP6" s="287"/>
      <c r="EPQ6" s="287"/>
      <c r="EPR6" s="287"/>
      <c r="EPS6" s="287"/>
      <c r="EPT6" s="287"/>
      <c r="EPU6" s="287"/>
      <c r="EPV6" s="287"/>
      <c r="EPW6" s="287"/>
      <c r="EPX6" s="287"/>
      <c r="EPY6" s="287"/>
      <c r="EPZ6" s="287"/>
      <c r="EQA6" s="287"/>
      <c r="EQB6" s="287"/>
      <c r="EQC6" s="287"/>
      <c r="EQD6" s="287"/>
      <c r="EQE6" s="287"/>
      <c r="EQF6" s="287"/>
      <c r="EQG6" s="287"/>
      <c r="EQH6" s="287"/>
      <c r="EQI6" s="287"/>
      <c r="EQJ6" s="287"/>
      <c r="EQK6" s="287"/>
      <c r="EQL6" s="287"/>
      <c r="EQM6" s="287"/>
      <c r="EQN6" s="287"/>
      <c r="EQO6" s="287"/>
      <c r="EQP6" s="287"/>
      <c r="EQQ6" s="287"/>
      <c r="EQR6" s="287"/>
      <c r="EQS6" s="287"/>
      <c r="EQT6" s="287"/>
      <c r="EQU6" s="287"/>
      <c r="EQV6" s="287"/>
      <c r="EQW6" s="287"/>
      <c r="EQX6" s="287"/>
      <c r="EQY6" s="287"/>
      <c r="EQZ6" s="287"/>
      <c r="ERA6" s="287"/>
      <c r="ERB6" s="287"/>
      <c r="ERC6" s="287"/>
      <c r="ERD6" s="287"/>
      <c r="ERE6" s="287"/>
      <c r="ERF6" s="287"/>
      <c r="ERG6" s="287"/>
      <c r="ERH6" s="287"/>
      <c r="ERI6" s="287"/>
      <c r="ERJ6" s="287"/>
      <c r="ERK6" s="287"/>
      <c r="ERL6" s="287"/>
      <c r="ERM6" s="287"/>
      <c r="ERN6" s="287"/>
      <c r="ERO6" s="287"/>
      <c r="ERP6" s="287"/>
      <c r="ERQ6" s="287"/>
      <c r="ERR6" s="287"/>
      <c r="ERS6" s="287"/>
      <c r="ERT6" s="287"/>
      <c r="ERU6" s="287"/>
      <c r="ERV6" s="287"/>
      <c r="ERW6" s="287"/>
      <c r="ERX6" s="287"/>
      <c r="ERY6" s="287"/>
      <c r="ERZ6" s="287"/>
      <c r="ESA6" s="287"/>
      <c r="ESB6" s="287"/>
      <c r="ESC6" s="287"/>
      <c r="ESD6" s="287"/>
      <c r="ESE6" s="287"/>
      <c r="ESF6" s="287"/>
      <c r="ESG6" s="287"/>
      <c r="ESH6" s="287"/>
      <c r="ESI6" s="287"/>
      <c r="ESJ6" s="287"/>
      <c r="ESK6" s="287"/>
      <c r="ESL6" s="287"/>
      <c r="ESM6" s="287"/>
      <c r="ESN6" s="287"/>
      <c r="ESO6" s="287"/>
      <c r="ESP6" s="287"/>
      <c r="ESQ6" s="287"/>
      <c r="ESR6" s="287"/>
      <c r="ESS6" s="287"/>
      <c r="EST6" s="287"/>
      <c r="ESU6" s="287"/>
      <c r="ESV6" s="287"/>
      <c r="ESW6" s="287"/>
      <c r="ESX6" s="287"/>
      <c r="ESY6" s="287"/>
      <c r="ESZ6" s="287"/>
      <c r="ETA6" s="287"/>
      <c r="ETB6" s="287"/>
      <c r="ETC6" s="287"/>
      <c r="ETD6" s="287"/>
      <c r="ETE6" s="287"/>
      <c r="ETF6" s="287"/>
      <c r="ETG6" s="287"/>
      <c r="ETH6" s="287"/>
      <c r="ETI6" s="287"/>
      <c r="ETJ6" s="287"/>
      <c r="ETK6" s="287"/>
      <c r="ETL6" s="287"/>
      <c r="ETM6" s="287"/>
      <c r="ETN6" s="287"/>
      <c r="ETO6" s="287"/>
      <c r="ETP6" s="287"/>
      <c r="ETQ6" s="287"/>
      <c r="ETR6" s="287"/>
      <c r="ETS6" s="287"/>
      <c r="ETT6" s="287"/>
      <c r="ETU6" s="287"/>
      <c r="ETV6" s="287"/>
      <c r="ETW6" s="287"/>
      <c r="ETX6" s="287"/>
      <c r="ETY6" s="287"/>
      <c r="ETZ6" s="287"/>
      <c r="EUA6" s="287"/>
      <c r="EUB6" s="287"/>
      <c r="EUC6" s="287"/>
      <c r="EUD6" s="287"/>
      <c r="EUE6" s="287"/>
      <c r="EUF6" s="287"/>
      <c r="EUG6" s="287"/>
      <c r="EUH6" s="287"/>
      <c r="EUI6" s="287"/>
      <c r="EUJ6" s="287"/>
      <c r="EUK6" s="287"/>
      <c r="EUL6" s="287"/>
      <c r="EUM6" s="287"/>
      <c r="EUN6" s="287"/>
      <c r="EUO6" s="287"/>
      <c r="EUP6" s="287"/>
      <c r="EUQ6" s="287"/>
      <c r="EUR6" s="287"/>
      <c r="EUS6" s="287"/>
      <c r="EUT6" s="287"/>
      <c r="EUU6" s="287"/>
      <c r="EUV6" s="287"/>
      <c r="EUW6" s="287"/>
      <c r="EUX6" s="287"/>
      <c r="EUY6" s="287"/>
      <c r="EUZ6" s="287"/>
      <c r="EVA6" s="287"/>
      <c r="EVB6" s="287"/>
      <c r="EVC6" s="287"/>
      <c r="EVD6" s="287"/>
      <c r="EVE6" s="287"/>
      <c r="EVF6" s="287"/>
      <c r="EVG6" s="287"/>
      <c r="EVH6" s="287"/>
      <c r="EVI6" s="287"/>
      <c r="EVJ6" s="287"/>
      <c r="EVK6" s="287"/>
      <c r="EVL6" s="287"/>
      <c r="EVM6" s="287"/>
      <c r="EVN6" s="287"/>
      <c r="EVO6" s="287"/>
      <c r="EVP6" s="287"/>
      <c r="EVQ6" s="287"/>
      <c r="EVR6" s="287"/>
      <c r="EVS6" s="287"/>
      <c r="EVT6" s="287"/>
      <c r="EVU6" s="287"/>
      <c r="EVV6" s="287"/>
      <c r="EVW6" s="287"/>
      <c r="EVX6" s="287"/>
      <c r="EVY6" s="287"/>
      <c r="EVZ6" s="287"/>
      <c r="EWA6" s="287"/>
      <c r="EWB6" s="287"/>
      <c r="EWC6" s="287"/>
      <c r="EWD6" s="287"/>
      <c r="EWE6" s="287"/>
      <c r="EWF6" s="287"/>
      <c r="EWG6" s="287"/>
      <c r="EWH6" s="287"/>
      <c r="EWI6" s="287"/>
      <c r="EWJ6" s="287"/>
      <c r="EWK6" s="287"/>
      <c r="EWL6" s="287"/>
      <c r="EWM6" s="287"/>
      <c r="EWN6" s="287"/>
      <c r="EWO6" s="287"/>
      <c r="EWP6" s="287"/>
      <c r="EWQ6" s="287"/>
      <c r="EWR6" s="287"/>
      <c r="EWS6" s="287"/>
      <c r="EWT6" s="287"/>
      <c r="EWU6" s="287"/>
      <c r="EWV6" s="287"/>
      <c r="EWW6" s="287"/>
      <c r="EWX6" s="287"/>
      <c r="EWY6" s="287"/>
      <c r="EWZ6" s="287"/>
      <c r="EXA6" s="287"/>
      <c r="EXB6" s="287"/>
      <c r="EXC6" s="287"/>
      <c r="EXD6" s="287"/>
      <c r="EXE6" s="287"/>
      <c r="EXF6" s="287"/>
      <c r="EXG6" s="287"/>
      <c r="EXH6" s="287"/>
      <c r="EXI6" s="287"/>
      <c r="EXJ6" s="287"/>
      <c r="EXK6" s="287"/>
      <c r="EXL6" s="287"/>
      <c r="EXM6" s="287"/>
      <c r="EXN6" s="287"/>
      <c r="EXO6" s="287"/>
      <c r="EXP6" s="287"/>
      <c r="EXQ6" s="287"/>
      <c r="EXR6" s="287"/>
      <c r="EXS6" s="287"/>
      <c r="EXT6" s="287"/>
      <c r="EXU6" s="287"/>
      <c r="EXV6" s="287"/>
      <c r="EXW6" s="287"/>
      <c r="EXX6" s="287"/>
      <c r="EXY6" s="287"/>
      <c r="EXZ6" s="287"/>
      <c r="EYA6" s="287"/>
      <c r="EYB6" s="287"/>
      <c r="EYC6" s="287"/>
      <c r="EYD6" s="287"/>
      <c r="EYE6" s="287"/>
      <c r="EYF6" s="287"/>
      <c r="EYG6" s="287"/>
      <c r="EYH6" s="287"/>
      <c r="EYI6" s="287"/>
      <c r="EYJ6" s="287"/>
      <c r="EYK6" s="287"/>
      <c r="EYL6" s="287"/>
      <c r="EYM6" s="287"/>
      <c r="EYN6" s="287"/>
      <c r="EYO6" s="287"/>
      <c r="EYP6" s="287"/>
      <c r="EYQ6" s="287"/>
      <c r="EYR6" s="287"/>
      <c r="EYS6" s="287"/>
      <c r="EYT6" s="287"/>
      <c r="EYU6" s="287"/>
      <c r="EYV6" s="287"/>
      <c r="EYW6" s="287"/>
      <c r="EYX6" s="287"/>
      <c r="EYY6" s="287"/>
      <c r="EYZ6" s="287"/>
      <c r="EZA6" s="287"/>
      <c r="EZB6" s="287"/>
      <c r="EZC6" s="287"/>
      <c r="EZD6" s="287"/>
      <c r="EZE6" s="287"/>
      <c r="EZF6" s="287"/>
      <c r="EZG6" s="287"/>
      <c r="EZH6" s="287"/>
      <c r="EZI6" s="287"/>
      <c r="EZJ6" s="287"/>
      <c r="EZK6" s="287"/>
      <c r="EZL6" s="287"/>
      <c r="EZM6" s="287"/>
      <c r="EZN6" s="287"/>
      <c r="EZO6" s="287"/>
      <c r="EZP6" s="287"/>
      <c r="EZQ6" s="287"/>
      <c r="EZR6" s="287"/>
      <c r="EZS6" s="287"/>
      <c r="EZT6" s="287"/>
      <c r="EZU6" s="287"/>
      <c r="EZV6" s="287"/>
      <c r="EZW6" s="287"/>
      <c r="EZX6" s="287"/>
      <c r="EZY6" s="287"/>
      <c r="EZZ6" s="287"/>
      <c r="FAA6" s="287"/>
      <c r="FAB6" s="287"/>
      <c r="FAC6" s="287"/>
      <c r="FAD6" s="287"/>
      <c r="FAE6" s="287"/>
      <c r="FAF6" s="287"/>
      <c r="FAG6" s="287"/>
      <c r="FAH6" s="287"/>
      <c r="FAI6" s="287"/>
      <c r="FAJ6" s="287"/>
      <c r="FAK6" s="287"/>
      <c r="FAL6" s="287"/>
      <c r="FAM6" s="287"/>
      <c r="FAN6" s="287"/>
      <c r="FAO6" s="287"/>
      <c r="FAP6" s="287"/>
      <c r="FAQ6" s="287"/>
      <c r="FAR6" s="287"/>
      <c r="FAS6" s="287"/>
      <c r="FAT6" s="287"/>
      <c r="FAU6" s="287"/>
      <c r="FAV6" s="287"/>
      <c r="FAW6" s="287"/>
      <c r="FAX6" s="287"/>
      <c r="FAY6" s="287"/>
      <c r="FAZ6" s="287"/>
      <c r="FBA6" s="287"/>
      <c r="FBB6" s="287"/>
      <c r="FBC6" s="287"/>
      <c r="FBD6" s="287"/>
      <c r="FBE6" s="287"/>
      <c r="FBF6" s="287"/>
      <c r="FBG6" s="287"/>
      <c r="FBH6" s="287"/>
      <c r="FBI6" s="287"/>
      <c r="FBJ6" s="287"/>
      <c r="FBK6" s="287"/>
      <c r="FBL6" s="287"/>
      <c r="FBM6" s="287"/>
      <c r="FBN6" s="287"/>
      <c r="FBO6" s="287"/>
      <c r="FBP6" s="287"/>
      <c r="FBQ6" s="287"/>
      <c r="FBR6" s="287"/>
      <c r="FBS6" s="287"/>
      <c r="FBT6" s="287"/>
      <c r="FBU6" s="287"/>
      <c r="FBV6" s="287"/>
      <c r="FBW6" s="287"/>
      <c r="FBX6" s="287"/>
      <c r="FBY6" s="287"/>
      <c r="FBZ6" s="287"/>
      <c r="FCA6" s="287"/>
      <c r="FCB6" s="287"/>
      <c r="FCC6" s="287"/>
      <c r="FCD6" s="287"/>
      <c r="FCE6" s="287"/>
      <c r="FCF6" s="287"/>
      <c r="FCG6" s="287"/>
      <c r="FCH6" s="287"/>
      <c r="FCI6" s="287"/>
      <c r="FCJ6" s="287"/>
      <c r="FCK6" s="287"/>
      <c r="FCL6" s="287"/>
      <c r="FCM6" s="287"/>
      <c r="FCN6" s="287"/>
      <c r="FCO6" s="287"/>
      <c r="FCP6" s="287"/>
      <c r="FCQ6" s="287"/>
      <c r="FCR6" s="287"/>
      <c r="FCS6" s="287"/>
      <c r="FCT6" s="287"/>
      <c r="FCU6" s="287"/>
      <c r="FCV6" s="287"/>
      <c r="FCW6" s="287"/>
      <c r="FCX6" s="287"/>
      <c r="FCY6" s="287"/>
      <c r="FCZ6" s="287"/>
      <c r="FDA6" s="287"/>
      <c r="FDB6" s="287"/>
      <c r="FDC6" s="287"/>
      <c r="FDD6" s="287"/>
      <c r="FDE6" s="287"/>
      <c r="FDF6" s="287"/>
      <c r="FDG6" s="287"/>
      <c r="FDH6" s="287"/>
      <c r="FDI6" s="287"/>
      <c r="FDJ6" s="287"/>
      <c r="FDK6" s="287"/>
      <c r="FDL6" s="287"/>
      <c r="FDM6" s="287"/>
      <c r="FDN6" s="287"/>
      <c r="FDO6" s="287"/>
      <c r="FDP6" s="287"/>
      <c r="FDQ6" s="287"/>
      <c r="FDR6" s="287"/>
      <c r="FDS6" s="287"/>
      <c r="FDT6" s="287"/>
      <c r="FDU6" s="287"/>
      <c r="FDV6" s="287"/>
      <c r="FDW6" s="287"/>
      <c r="FDX6" s="287"/>
      <c r="FDY6" s="287"/>
      <c r="FDZ6" s="287"/>
      <c r="FEA6" s="287"/>
      <c r="FEB6" s="287"/>
      <c r="FEC6" s="287"/>
      <c r="FED6" s="287"/>
      <c r="FEE6" s="287"/>
      <c r="FEF6" s="287"/>
      <c r="FEG6" s="287"/>
      <c r="FEH6" s="287"/>
      <c r="FEI6" s="287"/>
      <c r="FEJ6" s="287"/>
      <c r="FEK6" s="287"/>
      <c r="FEL6" s="287"/>
      <c r="FEM6" s="287"/>
      <c r="FEN6" s="287"/>
      <c r="FEO6" s="287"/>
      <c r="FEP6" s="287"/>
      <c r="FEQ6" s="287"/>
      <c r="FER6" s="287"/>
      <c r="FES6" s="287"/>
      <c r="FET6" s="287"/>
      <c r="FEU6" s="287"/>
      <c r="FEV6" s="287"/>
      <c r="FEW6" s="287"/>
      <c r="FEX6" s="287"/>
      <c r="FEY6" s="287"/>
      <c r="FEZ6" s="287"/>
      <c r="FFA6" s="287"/>
      <c r="FFB6" s="287"/>
      <c r="FFC6" s="287"/>
      <c r="FFD6" s="287"/>
      <c r="FFE6" s="287"/>
      <c r="FFF6" s="287"/>
      <c r="FFG6" s="287"/>
      <c r="FFH6" s="287"/>
      <c r="FFI6" s="287"/>
      <c r="FFJ6" s="287"/>
      <c r="FFK6" s="287"/>
      <c r="FFL6" s="287"/>
      <c r="FFM6" s="287"/>
      <c r="FFN6" s="287"/>
      <c r="FFO6" s="287"/>
      <c r="FFP6" s="287"/>
      <c r="FFQ6" s="287"/>
      <c r="FFR6" s="287"/>
      <c r="FFS6" s="287"/>
      <c r="FFT6" s="287"/>
      <c r="FFU6" s="287"/>
      <c r="FFV6" s="287"/>
      <c r="FFW6" s="287"/>
      <c r="FFX6" s="287"/>
      <c r="FFY6" s="287"/>
      <c r="FFZ6" s="287"/>
      <c r="FGA6" s="287"/>
      <c r="FGB6" s="287"/>
      <c r="FGC6" s="287"/>
      <c r="FGD6" s="287"/>
      <c r="FGE6" s="287"/>
      <c r="FGF6" s="287"/>
      <c r="FGG6" s="287"/>
      <c r="FGH6" s="287"/>
      <c r="FGI6" s="287"/>
      <c r="FGJ6" s="287"/>
      <c r="FGK6" s="287"/>
      <c r="FGL6" s="287"/>
      <c r="FGM6" s="287"/>
      <c r="FGN6" s="287"/>
      <c r="FGO6" s="287"/>
      <c r="FGP6" s="287"/>
      <c r="FGQ6" s="287"/>
      <c r="FGR6" s="287"/>
      <c r="FGS6" s="287"/>
      <c r="FGT6" s="287"/>
      <c r="FGU6" s="287"/>
      <c r="FGV6" s="287"/>
      <c r="FGW6" s="287"/>
      <c r="FGX6" s="287"/>
      <c r="FGY6" s="287"/>
      <c r="FGZ6" s="287"/>
      <c r="FHA6" s="287"/>
      <c r="FHB6" s="287"/>
      <c r="FHC6" s="287"/>
      <c r="FHD6" s="287"/>
      <c r="FHE6" s="287"/>
      <c r="FHF6" s="287"/>
      <c r="FHG6" s="287"/>
      <c r="FHH6" s="287"/>
      <c r="FHI6" s="287"/>
      <c r="FHJ6" s="287"/>
      <c r="FHK6" s="287"/>
      <c r="FHL6" s="287"/>
      <c r="FHM6" s="287"/>
      <c r="FHN6" s="287"/>
      <c r="FHO6" s="287"/>
      <c r="FHP6" s="287"/>
      <c r="FHQ6" s="287"/>
      <c r="FHR6" s="287"/>
      <c r="FHS6" s="287"/>
      <c r="FHT6" s="287"/>
      <c r="FHU6" s="287"/>
      <c r="FHV6" s="287"/>
      <c r="FHW6" s="287"/>
      <c r="FHX6" s="287"/>
      <c r="FHY6" s="287"/>
      <c r="FHZ6" s="287"/>
      <c r="FIA6" s="287"/>
      <c r="FIB6" s="287"/>
      <c r="FIC6" s="287"/>
      <c r="FID6" s="287"/>
      <c r="FIE6" s="287"/>
      <c r="FIF6" s="287"/>
      <c r="FIG6" s="287"/>
      <c r="FIH6" s="287"/>
      <c r="FII6" s="287"/>
      <c r="FIJ6" s="287"/>
      <c r="FIK6" s="287"/>
      <c r="FIL6" s="287"/>
      <c r="FIM6" s="287"/>
      <c r="FIN6" s="287"/>
      <c r="FIO6" s="287"/>
      <c r="FIP6" s="287"/>
      <c r="FIQ6" s="287"/>
      <c r="FIR6" s="287"/>
      <c r="FIS6" s="287"/>
      <c r="FIT6" s="287"/>
      <c r="FIU6" s="287"/>
      <c r="FIV6" s="287"/>
      <c r="FIW6" s="287"/>
      <c r="FIX6" s="287"/>
      <c r="FIY6" s="287"/>
      <c r="FIZ6" s="287"/>
      <c r="FJA6" s="287"/>
      <c r="FJB6" s="287"/>
      <c r="FJC6" s="287"/>
      <c r="FJD6" s="287"/>
      <c r="FJE6" s="287"/>
      <c r="FJF6" s="287"/>
      <c r="FJG6" s="287"/>
      <c r="FJH6" s="287"/>
      <c r="FJI6" s="287"/>
      <c r="FJJ6" s="287"/>
      <c r="FJK6" s="287"/>
      <c r="FJL6" s="287"/>
      <c r="FJM6" s="287"/>
      <c r="FJN6" s="287"/>
      <c r="FJO6" s="287"/>
      <c r="FJP6" s="287"/>
      <c r="FJQ6" s="287"/>
      <c r="FJR6" s="287"/>
      <c r="FJS6" s="287"/>
      <c r="FJT6" s="287"/>
      <c r="FJU6" s="287"/>
      <c r="FJV6" s="287"/>
      <c r="FJW6" s="287"/>
      <c r="FJX6" s="287"/>
      <c r="FJY6" s="287"/>
      <c r="FJZ6" s="287"/>
      <c r="FKA6" s="287"/>
      <c r="FKB6" s="287"/>
      <c r="FKC6" s="287"/>
      <c r="FKD6" s="287"/>
      <c r="FKE6" s="287"/>
      <c r="FKF6" s="287"/>
      <c r="FKG6" s="287"/>
      <c r="FKH6" s="287"/>
      <c r="FKI6" s="287"/>
      <c r="FKJ6" s="287"/>
      <c r="FKK6" s="287"/>
      <c r="FKL6" s="287"/>
      <c r="FKM6" s="287"/>
      <c r="FKN6" s="287"/>
      <c r="FKO6" s="287"/>
      <c r="FKP6" s="287"/>
      <c r="FKQ6" s="287"/>
      <c r="FKR6" s="287"/>
      <c r="FKS6" s="287"/>
      <c r="FKT6" s="287"/>
      <c r="FKU6" s="287"/>
      <c r="FKV6" s="287"/>
      <c r="FKW6" s="287"/>
      <c r="FKX6" s="287"/>
      <c r="FKY6" s="287"/>
      <c r="FKZ6" s="287"/>
      <c r="FLA6" s="287"/>
      <c r="FLB6" s="287"/>
      <c r="FLC6" s="287"/>
      <c r="FLD6" s="287"/>
      <c r="FLE6" s="287"/>
      <c r="FLF6" s="287"/>
      <c r="FLG6" s="287"/>
      <c r="FLH6" s="287"/>
      <c r="FLI6" s="287"/>
      <c r="FLJ6" s="287"/>
      <c r="FLK6" s="287"/>
      <c r="FLL6" s="287"/>
      <c r="FLM6" s="287"/>
      <c r="FLN6" s="287"/>
      <c r="FLO6" s="287"/>
      <c r="FLP6" s="287"/>
      <c r="FLQ6" s="287"/>
      <c r="FLR6" s="287"/>
      <c r="FLS6" s="287"/>
      <c r="FLT6" s="287"/>
      <c r="FLU6" s="287"/>
      <c r="FLV6" s="287"/>
      <c r="FLW6" s="287"/>
      <c r="FLX6" s="287"/>
      <c r="FLY6" s="287"/>
      <c r="FLZ6" s="287"/>
      <c r="FMA6" s="287"/>
      <c r="FMB6" s="287"/>
      <c r="FMC6" s="287"/>
      <c r="FMD6" s="287"/>
      <c r="FME6" s="287"/>
      <c r="FMF6" s="287"/>
      <c r="FMG6" s="287"/>
      <c r="FMH6" s="287"/>
      <c r="FMI6" s="287"/>
      <c r="FMJ6" s="287"/>
      <c r="FMK6" s="287"/>
      <c r="FML6" s="287"/>
      <c r="FMM6" s="287"/>
      <c r="FMN6" s="287"/>
      <c r="FMO6" s="287"/>
      <c r="FMP6" s="287"/>
      <c r="FMQ6" s="287"/>
      <c r="FMR6" s="287"/>
      <c r="FMS6" s="287"/>
      <c r="FMT6" s="287"/>
      <c r="FMU6" s="287"/>
      <c r="FMV6" s="287"/>
      <c r="FMW6" s="287"/>
      <c r="FMX6" s="287"/>
      <c r="FMY6" s="287"/>
      <c r="FMZ6" s="287"/>
      <c r="FNA6" s="287"/>
      <c r="FNB6" s="287"/>
      <c r="FNC6" s="287"/>
      <c r="FND6" s="287"/>
      <c r="FNE6" s="287"/>
      <c r="FNF6" s="287"/>
      <c r="FNG6" s="287"/>
      <c r="FNH6" s="287"/>
      <c r="FNI6" s="287"/>
      <c r="FNJ6" s="287"/>
      <c r="FNK6" s="287"/>
      <c r="FNL6" s="287"/>
      <c r="FNM6" s="287"/>
      <c r="FNN6" s="287"/>
      <c r="FNO6" s="287"/>
      <c r="FNP6" s="287"/>
      <c r="FNQ6" s="287"/>
      <c r="FNR6" s="287"/>
      <c r="FNS6" s="287"/>
      <c r="FNT6" s="287"/>
      <c r="FNU6" s="287"/>
      <c r="FNV6" s="287"/>
      <c r="FNW6" s="287"/>
      <c r="FNX6" s="287"/>
      <c r="FNY6" s="287"/>
      <c r="FNZ6" s="287"/>
      <c r="FOA6" s="287"/>
      <c r="FOB6" s="287"/>
      <c r="FOC6" s="287"/>
      <c r="FOD6" s="287"/>
      <c r="FOE6" s="287"/>
      <c r="FOF6" s="287"/>
      <c r="FOG6" s="287"/>
      <c r="FOH6" s="287"/>
      <c r="FOI6" s="287"/>
      <c r="FOJ6" s="287"/>
      <c r="FOK6" s="287"/>
      <c r="FOL6" s="287"/>
      <c r="FOM6" s="287"/>
      <c r="FON6" s="287"/>
      <c r="FOO6" s="287"/>
      <c r="FOP6" s="287"/>
      <c r="FOQ6" s="287"/>
      <c r="FOR6" s="287"/>
      <c r="FOS6" s="287"/>
      <c r="FOT6" s="287"/>
      <c r="FOU6" s="287"/>
      <c r="FOV6" s="287"/>
      <c r="FOW6" s="287"/>
      <c r="FOX6" s="287"/>
      <c r="FOY6" s="287"/>
      <c r="FOZ6" s="287"/>
      <c r="FPA6" s="287"/>
      <c r="FPB6" s="287"/>
      <c r="FPC6" s="287"/>
      <c r="FPD6" s="287"/>
      <c r="FPE6" s="287"/>
      <c r="FPF6" s="287"/>
      <c r="FPG6" s="287"/>
      <c r="FPH6" s="287"/>
      <c r="FPI6" s="287"/>
      <c r="FPJ6" s="287"/>
      <c r="FPK6" s="287"/>
      <c r="FPL6" s="287"/>
      <c r="FPM6" s="287"/>
      <c r="FPN6" s="287"/>
      <c r="FPO6" s="287"/>
      <c r="FPP6" s="287"/>
      <c r="FPQ6" s="287"/>
      <c r="FPR6" s="287"/>
      <c r="FPS6" s="287"/>
      <c r="FPT6" s="287"/>
      <c r="FPU6" s="287"/>
      <c r="FPV6" s="287"/>
      <c r="FPW6" s="287"/>
      <c r="FPX6" s="287"/>
      <c r="FPY6" s="287"/>
      <c r="FPZ6" s="287"/>
      <c r="FQA6" s="287"/>
      <c r="FQB6" s="287"/>
      <c r="FQC6" s="287"/>
      <c r="FQD6" s="287"/>
      <c r="FQE6" s="287"/>
      <c r="FQF6" s="287"/>
      <c r="FQG6" s="287"/>
      <c r="FQH6" s="287"/>
      <c r="FQI6" s="287"/>
      <c r="FQJ6" s="287"/>
      <c r="FQK6" s="287"/>
      <c r="FQL6" s="287"/>
      <c r="FQM6" s="287"/>
      <c r="FQN6" s="287"/>
      <c r="FQO6" s="287"/>
      <c r="FQP6" s="287"/>
      <c r="FQQ6" s="287"/>
      <c r="FQR6" s="287"/>
      <c r="FQS6" s="287"/>
      <c r="FQT6" s="287"/>
      <c r="FQU6" s="287"/>
      <c r="FQV6" s="287"/>
      <c r="FQW6" s="287"/>
      <c r="FQX6" s="287"/>
      <c r="FQY6" s="287"/>
      <c r="FQZ6" s="287"/>
      <c r="FRA6" s="287"/>
      <c r="FRB6" s="287"/>
      <c r="FRC6" s="287"/>
      <c r="FRD6" s="287"/>
      <c r="FRE6" s="287"/>
      <c r="FRF6" s="287"/>
      <c r="FRG6" s="287"/>
      <c r="FRH6" s="287"/>
      <c r="FRI6" s="287"/>
      <c r="FRJ6" s="287"/>
      <c r="FRK6" s="287"/>
      <c r="FRL6" s="287"/>
      <c r="FRM6" s="287"/>
      <c r="FRN6" s="287"/>
      <c r="FRO6" s="287"/>
      <c r="FRP6" s="287"/>
      <c r="FRQ6" s="287"/>
      <c r="FRR6" s="287"/>
      <c r="FRS6" s="287"/>
      <c r="FRT6" s="287"/>
      <c r="FRU6" s="287"/>
      <c r="FRV6" s="287"/>
      <c r="FRW6" s="287"/>
      <c r="FRX6" s="287"/>
      <c r="FRY6" s="287"/>
      <c r="FRZ6" s="287"/>
      <c r="FSA6" s="287"/>
      <c r="FSB6" s="287"/>
      <c r="FSC6" s="287"/>
      <c r="FSD6" s="287"/>
      <c r="FSE6" s="287"/>
      <c r="FSF6" s="287"/>
      <c r="FSG6" s="287"/>
      <c r="FSH6" s="287"/>
      <c r="FSI6" s="287"/>
      <c r="FSJ6" s="287"/>
      <c r="FSK6" s="287"/>
      <c r="FSL6" s="287"/>
      <c r="FSM6" s="287"/>
      <c r="FSN6" s="287"/>
      <c r="FSO6" s="287"/>
      <c r="FSP6" s="287"/>
      <c r="FSQ6" s="287"/>
      <c r="FSR6" s="287"/>
      <c r="FSS6" s="287"/>
      <c r="FST6" s="287"/>
      <c r="FSU6" s="287"/>
      <c r="FSV6" s="287"/>
      <c r="FSW6" s="287"/>
      <c r="FSX6" s="287"/>
      <c r="FSY6" s="287"/>
      <c r="FSZ6" s="287"/>
      <c r="FTA6" s="287"/>
      <c r="FTB6" s="287"/>
      <c r="FTC6" s="287"/>
      <c r="FTD6" s="287"/>
      <c r="FTE6" s="287"/>
      <c r="FTF6" s="287"/>
      <c r="FTG6" s="287"/>
      <c r="FTH6" s="287"/>
      <c r="FTI6" s="287"/>
      <c r="FTJ6" s="287"/>
      <c r="FTK6" s="287"/>
      <c r="FTL6" s="287"/>
      <c r="FTM6" s="287"/>
      <c r="FTN6" s="287"/>
      <c r="FTO6" s="287"/>
      <c r="FTP6" s="287"/>
      <c r="FTQ6" s="287"/>
      <c r="FTR6" s="287"/>
      <c r="FTS6" s="287"/>
      <c r="FTT6" s="287"/>
      <c r="FTU6" s="287"/>
      <c r="FTV6" s="287"/>
      <c r="FTW6" s="287"/>
      <c r="FTX6" s="287"/>
      <c r="FTY6" s="287"/>
      <c r="FTZ6" s="287"/>
      <c r="FUA6" s="287"/>
      <c r="FUB6" s="287"/>
      <c r="FUC6" s="287"/>
      <c r="FUD6" s="287"/>
      <c r="FUE6" s="287"/>
      <c r="FUF6" s="287"/>
      <c r="FUG6" s="287"/>
      <c r="FUH6" s="287"/>
      <c r="FUI6" s="287"/>
      <c r="FUJ6" s="287"/>
      <c r="FUK6" s="287"/>
      <c r="FUL6" s="287"/>
      <c r="FUM6" s="287"/>
      <c r="FUN6" s="287"/>
      <c r="FUO6" s="287"/>
      <c r="FUP6" s="287"/>
      <c r="FUQ6" s="287"/>
      <c r="FUR6" s="287"/>
      <c r="FUS6" s="287"/>
      <c r="FUT6" s="287"/>
      <c r="FUU6" s="287"/>
      <c r="FUV6" s="287"/>
      <c r="FUW6" s="287"/>
      <c r="FUX6" s="287"/>
      <c r="FUY6" s="287"/>
      <c r="FUZ6" s="287"/>
      <c r="FVA6" s="287"/>
      <c r="FVB6" s="287"/>
      <c r="FVC6" s="287"/>
      <c r="FVD6" s="287"/>
      <c r="FVE6" s="287"/>
      <c r="FVF6" s="287"/>
      <c r="FVG6" s="287"/>
      <c r="FVH6" s="287"/>
      <c r="FVI6" s="287"/>
      <c r="FVJ6" s="287"/>
      <c r="FVK6" s="287"/>
      <c r="FVL6" s="287"/>
      <c r="FVM6" s="287"/>
      <c r="FVN6" s="287"/>
      <c r="FVO6" s="287"/>
      <c r="FVP6" s="287"/>
      <c r="FVQ6" s="287"/>
      <c r="FVR6" s="287"/>
      <c r="FVS6" s="287"/>
      <c r="FVT6" s="287"/>
      <c r="FVU6" s="287"/>
      <c r="FVV6" s="287"/>
      <c r="FVW6" s="287"/>
      <c r="FVX6" s="287"/>
      <c r="FVY6" s="287"/>
      <c r="FVZ6" s="287"/>
      <c r="FWA6" s="287"/>
      <c r="FWB6" s="287"/>
      <c r="FWC6" s="287"/>
      <c r="FWD6" s="287"/>
      <c r="FWE6" s="287"/>
      <c r="FWF6" s="287"/>
      <c r="FWG6" s="287"/>
      <c r="FWH6" s="287"/>
      <c r="FWI6" s="287"/>
      <c r="FWJ6" s="287"/>
      <c r="FWK6" s="287"/>
      <c r="FWL6" s="287"/>
      <c r="FWM6" s="287"/>
      <c r="FWN6" s="287"/>
      <c r="FWO6" s="287"/>
      <c r="FWP6" s="287"/>
      <c r="FWQ6" s="287"/>
      <c r="FWR6" s="287"/>
      <c r="FWS6" s="287"/>
      <c r="FWT6" s="287"/>
      <c r="FWU6" s="287"/>
      <c r="FWV6" s="287"/>
      <c r="FWW6" s="287"/>
      <c r="FWX6" s="287"/>
      <c r="FWY6" s="287"/>
      <c r="FWZ6" s="287"/>
      <c r="FXA6" s="287"/>
      <c r="FXB6" s="287"/>
      <c r="FXC6" s="287"/>
      <c r="FXD6" s="287"/>
      <c r="FXE6" s="287"/>
      <c r="FXF6" s="287"/>
      <c r="FXG6" s="287"/>
      <c r="FXH6" s="287"/>
      <c r="FXI6" s="287"/>
      <c r="FXJ6" s="287"/>
      <c r="FXK6" s="287"/>
      <c r="FXL6" s="287"/>
      <c r="FXM6" s="287"/>
      <c r="FXN6" s="287"/>
      <c r="FXO6" s="287"/>
      <c r="FXP6" s="287"/>
      <c r="FXQ6" s="287"/>
      <c r="FXR6" s="287"/>
      <c r="FXS6" s="287"/>
      <c r="FXT6" s="287"/>
      <c r="FXU6" s="287"/>
      <c r="FXV6" s="287"/>
      <c r="FXW6" s="287"/>
      <c r="FXX6" s="287"/>
      <c r="FXY6" s="287"/>
      <c r="FXZ6" s="287"/>
      <c r="FYA6" s="287"/>
      <c r="FYB6" s="287"/>
      <c r="FYC6" s="287"/>
      <c r="FYD6" s="287"/>
      <c r="FYE6" s="287"/>
      <c r="FYF6" s="287"/>
      <c r="FYG6" s="287"/>
      <c r="FYH6" s="287"/>
      <c r="FYI6" s="287"/>
      <c r="FYJ6" s="287"/>
      <c r="FYK6" s="287"/>
      <c r="FYL6" s="287"/>
      <c r="FYM6" s="287"/>
      <c r="FYN6" s="287"/>
      <c r="FYO6" s="287"/>
      <c r="FYP6" s="287"/>
      <c r="FYQ6" s="287"/>
      <c r="FYR6" s="287"/>
      <c r="FYS6" s="287"/>
      <c r="FYT6" s="287"/>
      <c r="FYU6" s="287"/>
      <c r="FYV6" s="287"/>
      <c r="FYW6" s="287"/>
      <c r="FYX6" s="287"/>
      <c r="FYY6" s="287"/>
      <c r="FYZ6" s="287"/>
      <c r="FZA6" s="287"/>
      <c r="FZB6" s="287"/>
      <c r="FZC6" s="287"/>
      <c r="FZD6" s="287"/>
      <c r="FZE6" s="287"/>
      <c r="FZF6" s="287"/>
      <c r="FZG6" s="287"/>
      <c r="FZH6" s="287"/>
      <c r="FZI6" s="287"/>
      <c r="FZJ6" s="287"/>
      <c r="FZK6" s="287"/>
      <c r="FZL6" s="287"/>
      <c r="FZM6" s="287"/>
      <c r="FZN6" s="287"/>
      <c r="FZO6" s="287"/>
      <c r="FZP6" s="287"/>
      <c r="FZQ6" s="287"/>
      <c r="FZR6" s="287"/>
      <c r="FZS6" s="287"/>
      <c r="FZT6" s="287"/>
      <c r="FZU6" s="287"/>
      <c r="FZV6" s="287"/>
      <c r="FZW6" s="287"/>
      <c r="FZX6" s="287"/>
      <c r="FZY6" s="287"/>
      <c r="FZZ6" s="287"/>
      <c r="GAA6" s="287"/>
      <c r="GAB6" s="287"/>
      <c r="GAC6" s="287"/>
      <c r="GAD6" s="287"/>
      <c r="GAE6" s="287"/>
      <c r="GAF6" s="287"/>
      <c r="GAG6" s="287"/>
      <c r="GAH6" s="287"/>
      <c r="GAI6" s="287"/>
      <c r="GAJ6" s="287"/>
      <c r="GAK6" s="287"/>
      <c r="GAL6" s="287"/>
      <c r="GAM6" s="287"/>
      <c r="GAN6" s="287"/>
      <c r="GAO6" s="287"/>
      <c r="GAP6" s="287"/>
      <c r="GAQ6" s="287"/>
      <c r="GAR6" s="287"/>
      <c r="GAS6" s="287"/>
      <c r="GAT6" s="287"/>
      <c r="GAU6" s="287"/>
      <c r="GAV6" s="287"/>
      <c r="GAW6" s="287"/>
      <c r="GAX6" s="287"/>
      <c r="GAY6" s="287"/>
      <c r="GAZ6" s="287"/>
      <c r="GBA6" s="287"/>
      <c r="GBB6" s="287"/>
      <c r="GBC6" s="287"/>
      <c r="GBD6" s="287"/>
      <c r="GBE6" s="287"/>
      <c r="GBF6" s="287"/>
      <c r="GBG6" s="287"/>
      <c r="GBH6" s="287"/>
      <c r="GBI6" s="287"/>
      <c r="GBJ6" s="287"/>
      <c r="GBK6" s="287"/>
      <c r="GBL6" s="287"/>
      <c r="GBM6" s="287"/>
      <c r="GBN6" s="287"/>
      <c r="GBO6" s="287"/>
      <c r="GBP6" s="287"/>
      <c r="GBQ6" s="287"/>
      <c r="GBR6" s="287"/>
      <c r="GBS6" s="287"/>
      <c r="GBT6" s="287"/>
      <c r="GBU6" s="287"/>
      <c r="GBV6" s="287"/>
      <c r="GBW6" s="287"/>
      <c r="GBX6" s="287"/>
      <c r="GBY6" s="287"/>
      <c r="GBZ6" s="287"/>
      <c r="GCA6" s="287"/>
      <c r="GCB6" s="287"/>
      <c r="GCC6" s="287"/>
      <c r="GCD6" s="287"/>
      <c r="GCE6" s="287"/>
      <c r="GCF6" s="287"/>
      <c r="GCG6" s="287"/>
      <c r="GCH6" s="287"/>
      <c r="GCI6" s="287"/>
      <c r="GCJ6" s="287"/>
      <c r="GCK6" s="287"/>
      <c r="GCL6" s="287"/>
      <c r="GCM6" s="287"/>
      <c r="GCN6" s="287"/>
      <c r="GCO6" s="287"/>
      <c r="GCP6" s="287"/>
      <c r="GCQ6" s="287"/>
      <c r="GCR6" s="287"/>
      <c r="GCS6" s="287"/>
      <c r="GCT6" s="287"/>
      <c r="GCU6" s="287"/>
      <c r="GCV6" s="287"/>
      <c r="GCW6" s="287"/>
      <c r="GCX6" s="287"/>
      <c r="GCY6" s="287"/>
      <c r="GCZ6" s="287"/>
      <c r="GDA6" s="287"/>
      <c r="GDB6" s="287"/>
      <c r="GDC6" s="287"/>
      <c r="GDD6" s="287"/>
      <c r="GDE6" s="287"/>
      <c r="GDF6" s="287"/>
      <c r="GDG6" s="287"/>
      <c r="GDH6" s="287"/>
      <c r="GDI6" s="287"/>
      <c r="GDJ6" s="287"/>
      <c r="GDK6" s="287"/>
      <c r="GDL6" s="287"/>
      <c r="GDM6" s="287"/>
      <c r="GDN6" s="287"/>
      <c r="GDO6" s="287"/>
      <c r="GDP6" s="287"/>
      <c r="GDQ6" s="287"/>
      <c r="GDR6" s="287"/>
      <c r="GDS6" s="287"/>
      <c r="GDT6" s="287"/>
      <c r="GDU6" s="287"/>
      <c r="GDV6" s="287"/>
      <c r="GDW6" s="287"/>
      <c r="GDX6" s="287"/>
      <c r="GDY6" s="287"/>
      <c r="GDZ6" s="287"/>
      <c r="GEA6" s="287"/>
      <c r="GEB6" s="287"/>
      <c r="GEC6" s="287"/>
      <c r="GED6" s="287"/>
      <c r="GEE6" s="287"/>
      <c r="GEF6" s="287"/>
      <c r="GEG6" s="287"/>
      <c r="GEH6" s="287"/>
      <c r="GEI6" s="287"/>
      <c r="GEJ6" s="287"/>
      <c r="GEK6" s="287"/>
      <c r="GEL6" s="287"/>
      <c r="GEM6" s="287"/>
      <c r="GEN6" s="287"/>
      <c r="GEO6" s="287"/>
      <c r="GEP6" s="287"/>
      <c r="GEQ6" s="287"/>
      <c r="GER6" s="287"/>
      <c r="GES6" s="287"/>
      <c r="GET6" s="287"/>
      <c r="GEU6" s="287"/>
      <c r="GEV6" s="287"/>
      <c r="GEW6" s="287"/>
      <c r="GEX6" s="287"/>
      <c r="GEY6" s="287"/>
      <c r="GEZ6" s="287"/>
      <c r="GFA6" s="287"/>
      <c r="GFB6" s="287"/>
      <c r="GFC6" s="287"/>
      <c r="GFD6" s="287"/>
      <c r="GFE6" s="287"/>
      <c r="GFF6" s="287"/>
      <c r="GFG6" s="287"/>
      <c r="GFH6" s="287"/>
      <c r="GFI6" s="287"/>
      <c r="GFJ6" s="287"/>
      <c r="GFK6" s="287"/>
      <c r="GFL6" s="287"/>
      <c r="GFM6" s="287"/>
      <c r="GFN6" s="287"/>
      <c r="GFO6" s="287"/>
      <c r="GFP6" s="287"/>
      <c r="GFQ6" s="287"/>
      <c r="GFR6" s="287"/>
      <c r="GFS6" s="287"/>
      <c r="GFT6" s="287"/>
      <c r="GFU6" s="287"/>
      <c r="GFV6" s="287"/>
      <c r="GFW6" s="287"/>
      <c r="GFX6" s="287"/>
      <c r="GFY6" s="287"/>
      <c r="GFZ6" s="287"/>
      <c r="GGA6" s="287"/>
      <c r="GGB6" s="287"/>
      <c r="GGC6" s="287"/>
      <c r="GGD6" s="287"/>
      <c r="GGE6" s="287"/>
      <c r="GGF6" s="287"/>
      <c r="GGG6" s="287"/>
      <c r="GGH6" s="287"/>
      <c r="GGI6" s="287"/>
      <c r="GGJ6" s="287"/>
      <c r="GGK6" s="287"/>
      <c r="GGL6" s="287"/>
      <c r="GGM6" s="287"/>
      <c r="GGN6" s="287"/>
      <c r="GGO6" s="287"/>
      <c r="GGP6" s="287"/>
      <c r="GGQ6" s="287"/>
      <c r="GGR6" s="287"/>
      <c r="GGS6" s="287"/>
      <c r="GGT6" s="287"/>
      <c r="GGU6" s="287"/>
      <c r="GGV6" s="287"/>
      <c r="GGW6" s="287"/>
      <c r="GGX6" s="287"/>
      <c r="GGY6" s="287"/>
      <c r="GGZ6" s="287"/>
      <c r="GHA6" s="287"/>
      <c r="GHB6" s="287"/>
      <c r="GHC6" s="287"/>
      <c r="GHD6" s="287"/>
      <c r="GHE6" s="287"/>
      <c r="GHF6" s="287"/>
      <c r="GHG6" s="287"/>
      <c r="GHH6" s="287"/>
      <c r="GHI6" s="287"/>
      <c r="GHJ6" s="287"/>
      <c r="GHK6" s="287"/>
      <c r="GHL6" s="287"/>
      <c r="GHM6" s="287"/>
      <c r="GHN6" s="287"/>
      <c r="GHO6" s="287"/>
      <c r="GHP6" s="287"/>
      <c r="GHQ6" s="287"/>
      <c r="GHR6" s="287"/>
      <c r="GHS6" s="287"/>
      <c r="GHT6" s="287"/>
      <c r="GHU6" s="287"/>
      <c r="GHV6" s="287"/>
      <c r="GHW6" s="287"/>
      <c r="GHX6" s="287"/>
      <c r="GHY6" s="287"/>
      <c r="GHZ6" s="287"/>
      <c r="GIA6" s="287"/>
      <c r="GIB6" s="287"/>
      <c r="GIC6" s="287"/>
      <c r="GID6" s="287"/>
      <c r="GIE6" s="287"/>
      <c r="GIF6" s="287"/>
      <c r="GIG6" s="287"/>
      <c r="GIH6" s="287"/>
      <c r="GII6" s="287"/>
      <c r="GIJ6" s="287"/>
      <c r="GIK6" s="287"/>
      <c r="GIL6" s="287"/>
      <c r="GIM6" s="287"/>
      <c r="GIN6" s="287"/>
      <c r="GIO6" s="287"/>
      <c r="GIP6" s="287"/>
      <c r="GIQ6" s="287"/>
      <c r="GIR6" s="287"/>
      <c r="GIS6" s="287"/>
      <c r="GIT6" s="287"/>
      <c r="GIU6" s="287"/>
      <c r="GIV6" s="287"/>
      <c r="GIW6" s="287"/>
      <c r="GIX6" s="287"/>
      <c r="GIY6" s="287"/>
      <c r="GIZ6" s="287"/>
      <c r="GJA6" s="287"/>
      <c r="GJB6" s="287"/>
      <c r="GJC6" s="287"/>
      <c r="GJD6" s="287"/>
      <c r="GJE6" s="287"/>
      <c r="GJF6" s="287"/>
      <c r="GJG6" s="287"/>
      <c r="GJH6" s="287"/>
      <c r="GJI6" s="287"/>
      <c r="GJJ6" s="287"/>
      <c r="GJK6" s="287"/>
      <c r="GJL6" s="287"/>
      <c r="GJM6" s="287"/>
      <c r="GJN6" s="287"/>
      <c r="GJO6" s="287"/>
      <c r="GJP6" s="287"/>
      <c r="GJQ6" s="287"/>
      <c r="GJR6" s="287"/>
      <c r="GJS6" s="287"/>
      <c r="GJT6" s="287"/>
      <c r="GJU6" s="287"/>
      <c r="GJV6" s="287"/>
      <c r="GJW6" s="287"/>
      <c r="GJX6" s="287"/>
      <c r="GJY6" s="287"/>
      <c r="GJZ6" s="287"/>
      <c r="GKA6" s="287"/>
      <c r="GKB6" s="287"/>
      <c r="GKC6" s="287"/>
      <c r="GKD6" s="287"/>
      <c r="GKE6" s="287"/>
      <c r="GKF6" s="287"/>
      <c r="GKG6" s="287"/>
      <c r="GKH6" s="287"/>
      <c r="GKI6" s="287"/>
      <c r="GKJ6" s="287"/>
      <c r="GKK6" s="287"/>
      <c r="GKL6" s="287"/>
      <c r="GKM6" s="287"/>
      <c r="GKN6" s="287"/>
      <c r="GKO6" s="287"/>
      <c r="GKP6" s="287"/>
      <c r="GKQ6" s="287"/>
      <c r="GKR6" s="287"/>
      <c r="GKS6" s="287"/>
      <c r="GKT6" s="287"/>
      <c r="GKU6" s="287"/>
      <c r="GKV6" s="287"/>
      <c r="GKW6" s="287"/>
      <c r="GKX6" s="287"/>
      <c r="GKY6" s="287"/>
      <c r="GKZ6" s="287"/>
      <c r="GLA6" s="287"/>
      <c r="GLB6" s="287"/>
      <c r="GLC6" s="287"/>
      <c r="GLD6" s="287"/>
      <c r="GLE6" s="287"/>
      <c r="GLF6" s="287"/>
      <c r="GLG6" s="287"/>
      <c r="GLH6" s="287"/>
      <c r="GLI6" s="287"/>
      <c r="GLJ6" s="287"/>
      <c r="GLK6" s="287"/>
      <c r="GLL6" s="287"/>
      <c r="GLM6" s="287"/>
      <c r="GLN6" s="287"/>
      <c r="GLO6" s="287"/>
      <c r="GLP6" s="287"/>
      <c r="GLQ6" s="287"/>
      <c r="GLR6" s="287"/>
      <c r="GLS6" s="287"/>
      <c r="GLT6" s="287"/>
      <c r="GLU6" s="287"/>
      <c r="GLV6" s="287"/>
      <c r="GLW6" s="287"/>
      <c r="GLX6" s="287"/>
      <c r="GLY6" s="287"/>
      <c r="GLZ6" s="287"/>
      <c r="GMA6" s="287"/>
      <c r="GMB6" s="287"/>
      <c r="GMC6" s="287"/>
      <c r="GMD6" s="287"/>
      <c r="GME6" s="287"/>
      <c r="GMF6" s="287"/>
      <c r="GMG6" s="287"/>
      <c r="GMH6" s="287"/>
      <c r="GMI6" s="287"/>
      <c r="GMJ6" s="287"/>
      <c r="GMK6" s="287"/>
      <c r="GML6" s="287"/>
      <c r="GMM6" s="287"/>
      <c r="GMN6" s="287"/>
      <c r="GMO6" s="287"/>
      <c r="GMP6" s="287"/>
      <c r="GMQ6" s="287"/>
      <c r="GMR6" s="287"/>
      <c r="GMS6" s="287"/>
      <c r="GMT6" s="287"/>
      <c r="GMU6" s="287"/>
      <c r="GMV6" s="287"/>
      <c r="GMW6" s="287"/>
      <c r="GMX6" s="287"/>
      <c r="GMY6" s="287"/>
      <c r="GMZ6" s="287"/>
      <c r="GNA6" s="287"/>
      <c r="GNB6" s="287"/>
      <c r="GNC6" s="287"/>
      <c r="GND6" s="287"/>
      <c r="GNE6" s="287"/>
      <c r="GNF6" s="287"/>
      <c r="GNG6" s="287"/>
      <c r="GNH6" s="287"/>
      <c r="GNI6" s="287"/>
      <c r="GNJ6" s="287"/>
      <c r="GNK6" s="287"/>
      <c r="GNL6" s="287"/>
      <c r="GNM6" s="287"/>
      <c r="GNN6" s="287"/>
      <c r="GNO6" s="287"/>
      <c r="GNP6" s="287"/>
      <c r="GNQ6" s="287"/>
      <c r="GNR6" s="287"/>
      <c r="GNS6" s="287"/>
      <c r="GNT6" s="287"/>
      <c r="GNU6" s="287"/>
      <c r="GNV6" s="287"/>
      <c r="GNW6" s="287"/>
      <c r="GNX6" s="287"/>
      <c r="GNY6" s="287"/>
      <c r="GNZ6" s="287"/>
      <c r="GOA6" s="287"/>
      <c r="GOB6" s="287"/>
      <c r="GOC6" s="287"/>
      <c r="GOD6" s="287"/>
      <c r="GOE6" s="287"/>
      <c r="GOF6" s="287"/>
      <c r="GOG6" s="287"/>
      <c r="GOH6" s="287"/>
      <c r="GOI6" s="287"/>
      <c r="GOJ6" s="287"/>
      <c r="GOK6" s="287"/>
      <c r="GOL6" s="287"/>
      <c r="GOM6" s="287"/>
      <c r="GON6" s="287"/>
      <c r="GOO6" s="287"/>
      <c r="GOP6" s="287"/>
      <c r="GOQ6" s="287"/>
      <c r="GOR6" s="287"/>
      <c r="GOS6" s="287"/>
      <c r="GOT6" s="287"/>
      <c r="GOU6" s="287"/>
      <c r="GOV6" s="287"/>
      <c r="GOW6" s="287"/>
      <c r="GOX6" s="287"/>
      <c r="GOY6" s="287"/>
      <c r="GOZ6" s="287"/>
      <c r="GPA6" s="287"/>
      <c r="GPB6" s="287"/>
      <c r="GPC6" s="287"/>
      <c r="GPD6" s="287"/>
      <c r="GPE6" s="287"/>
      <c r="GPF6" s="287"/>
      <c r="GPG6" s="287"/>
      <c r="GPH6" s="287"/>
      <c r="GPI6" s="287"/>
      <c r="GPJ6" s="287"/>
      <c r="GPK6" s="287"/>
      <c r="GPL6" s="287"/>
      <c r="GPM6" s="287"/>
      <c r="GPN6" s="287"/>
      <c r="GPO6" s="287"/>
      <c r="GPP6" s="287"/>
      <c r="GPQ6" s="287"/>
      <c r="GPR6" s="287"/>
      <c r="GPS6" s="287"/>
      <c r="GPT6" s="287"/>
      <c r="GPU6" s="287"/>
      <c r="GPV6" s="287"/>
      <c r="GPW6" s="287"/>
      <c r="GPX6" s="287"/>
      <c r="GPY6" s="287"/>
      <c r="GPZ6" s="287"/>
      <c r="GQA6" s="287"/>
      <c r="GQB6" s="287"/>
      <c r="GQC6" s="287"/>
      <c r="GQD6" s="287"/>
      <c r="GQE6" s="287"/>
      <c r="GQF6" s="287"/>
      <c r="GQG6" s="287"/>
      <c r="GQH6" s="287"/>
      <c r="GQI6" s="287"/>
      <c r="GQJ6" s="287"/>
      <c r="GQK6" s="287"/>
      <c r="GQL6" s="287"/>
      <c r="GQM6" s="287"/>
      <c r="GQN6" s="287"/>
      <c r="GQO6" s="287"/>
      <c r="GQP6" s="287"/>
      <c r="GQQ6" s="287"/>
      <c r="GQR6" s="287"/>
      <c r="GQS6" s="287"/>
      <c r="GQT6" s="287"/>
      <c r="GQU6" s="287"/>
      <c r="GQV6" s="287"/>
      <c r="GQW6" s="287"/>
      <c r="GQX6" s="287"/>
      <c r="GQY6" s="287"/>
      <c r="GQZ6" s="287"/>
      <c r="GRA6" s="287"/>
      <c r="GRB6" s="287"/>
      <c r="GRC6" s="287"/>
      <c r="GRD6" s="287"/>
      <c r="GRE6" s="287"/>
      <c r="GRF6" s="287"/>
      <c r="GRG6" s="287"/>
      <c r="GRH6" s="287"/>
      <c r="GRI6" s="287"/>
      <c r="GRJ6" s="287"/>
      <c r="GRK6" s="287"/>
      <c r="GRL6" s="287"/>
      <c r="GRM6" s="287"/>
      <c r="GRN6" s="287"/>
      <c r="GRO6" s="287"/>
      <c r="GRP6" s="287"/>
      <c r="GRQ6" s="287"/>
      <c r="GRR6" s="287"/>
      <c r="GRS6" s="287"/>
      <c r="GRT6" s="287"/>
      <c r="GRU6" s="287"/>
      <c r="GRV6" s="287"/>
      <c r="GRW6" s="287"/>
      <c r="GRX6" s="287"/>
      <c r="GRY6" s="287"/>
      <c r="GRZ6" s="287"/>
      <c r="GSA6" s="287"/>
      <c r="GSB6" s="287"/>
      <c r="GSC6" s="287"/>
      <c r="GSD6" s="287"/>
      <c r="GSE6" s="287"/>
      <c r="GSF6" s="287"/>
      <c r="GSG6" s="287"/>
      <c r="GSH6" s="287"/>
      <c r="GSI6" s="287"/>
      <c r="GSJ6" s="287"/>
      <c r="GSK6" s="287"/>
      <c r="GSL6" s="287"/>
      <c r="GSM6" s="287"/>
      <c r="GSN6" s="287"/>
      <c r="GSO6" s="287"/>
      <c r="GSP6" s="287"/>
      <c r="GSQ6" s="287"/>
      <c r="GSR6" s="287"/>
      <c r="GSS6" s="287"/>
      <c r="GST6" s="287"/>
      <c r="GSU6" s="287"/>
      <c r="GSV6" s="287"/>
      <c r="GSW6" s="287"/>
      <c r="GSX6" s="287"/>
      <c r="GSY6" s="287"/>
      <c r="GSZ6" s="287"/>
      <c r="GTA6" s="287"/>
      <c r="GTB6" s="287"/>
      <c r="GTC6" s="287"/>
      <c r="GTD6" s="287"/>
      <c r="GTE6" s="287"/>
      <c r="GTF6" s="287"/>
      <c r="GTG6" s="287"/>
      <c r="GTH6" s="287"/>
      <c r="GTI6" s="287"/>
      <c r="GTJ6" s="287"/>
      <c r="GTK6" s="287"/>
      <c r="GTL6" s="287"/>
      <c r="GTM6" s="287"/>
      <c r="GTN6" s="287"/>
      <c r="GTO6" s="287"/>
      <c r="GTP6" s="287"/>
      <c r="GTQ6" s="287"/>
      <c r="GTR6" s="287"/>
      <c r="GTS6" s="287"/>
      <c r="GTT6" s="287"/>
      <c r="GTU6" s="287"/>
      <c r="GTV6" s="287"/>
      <c r="GTW6" s="287"/>
      <c r="GTX6" s="287"/>
      <c r="GTY6" s="287"/>
      <c r="GTZ6" s="287"/>
      <c r="GUA6" s="287"/>
      <c r="GUB6" s="287"/>
      <c r="GUC6" s="287"/>
      <c r="GUD6" s="287"/>
      <c r="GUE6" s="287"/>
      <c r="GUF6" s="287"/>
      <c r="GUG6" s="287"/>
      <c r="GUH6" s="287"/>
      <c r="GUI6" s="287"/>
      <c r="GUJ6" s="287"/>
      <c r="GUK6" s="287"/>
      <c r="GUL6" s="287"/>
      <c r="GUM6" s="287"/>
      <c r="GUN6" s="287"/>
      <c r="GUO6" s="287"/>
      <c r="GUP6" s="287"/>
      <c r="GUQ6" s="287"/>
      <c r="GUR6" s="287"/>
      <c r="GUS6" s="287"/>
      <c r="GUT6" s="287"/>
      <c r="GUU6" s="287"/>
      <c r="GUV6" s="287"/>
      <c r="GUW6" s="287"/>
      <c r="GUX6" s="287"/>
      <c r="GUY6" s="287"/>
      <c r="GUZ6" s="287"/>
      <c r="GVA6" s="287"/>
      <c r="GVB6" s="287"/>
      <c r="GVC6" s="287"/>
      <c r="GVD6" s="287"/>
      <c r="GVE6" s="287"/>
      <c r="GVF6" s="287"/>
      <c r="GVG6" s="287"/>
      <c r="GVH6" s="287"/>
      <c r="GVI6" s="287"/>
      <c r="GVJ6" s="287"/>
      <c r="GVK6" s="287"/>
      <c r="GVL6" s="287"/>
      <c r="GVM6" s="287"/>
      <c r="GVN6" s="287"/>
      <c r="GVO6" s="287"/>
      <c r="GVP6" s="287"/>
      <c r="GVQ6" s="287"/>
      <c r="GVR6" s="287"/>
      <c r="GVS6" s="287"/>
      <c r="GVT6" s="287"/>
      <c r="GVU6" s="287"/>
      <c r="GVV6" s="287"/>
      <c r="GVW6" s="287"/>
      <c r="GVX6" s="287"/>
      <c r="GVY6" s="287"/>
      <c r="GVZ6" s="287"/>
      <c r="GWA6" s="287"/>
      <c r="GWB6" s="287"/>
      <c r="GWC6" s="287"/>
      <c r="GWD6" s="287"/>
      <c r="GWE6" s="287"/>
      <c r="GWF6" s="287"/>
      <c r="GWG6" s="287"/>
      <c r="GWH6" s="287"/>
      <c r="GWI6" s="287"/>
      <c r="GWJ6" s="287"/>
      <c r="GWK6" s="287"/>
      <c r="GWL6" s="287"/>
      <c r="GWM6" s="287"/>
      <c r="GWN6" s="287"/>
      <c r="GWO6" s="287"/>
      <c r="GWP6" s="287"/>
      <c r="GWQ6" s="287"/>
      <c r="GWR6" s="287"/>
      <c r="GWS6" s="287"/>
      <c r="GWT6" s="287"/>
      <c r="GWU6" s="287"/>
      <c r="GWV6" s="287"/>
      <c r="GWW6" s="287"/>
      <c r="GWX6" s="287"/>
      <c r="GWY6" s="287"/>
      <c r="GWZ6" s="287"/>
      <c r="GXA6" s="287"/>
      <c r="GXB6" s="287"/>
      <c r="GXC6" s="287"/>
      <c r="GXD6" s="287"/>
      <c r="GXE6" s="287"/>
      <c r="GXF6" s="287"/>
      <c r="GXG6" s="287"/>
      <c r="GXH6" s="287"/>
      <c r="GXI6" s="287"/>
      <c r="GXJ6" s="287"/>
      <c r="GXK6" s="287"/>
      <c r="GXL6" s="287"/>
      <c r="GXM6" s="287"/>
      <c r="GXN6" s="287"/>
      <c r="GXO6" s="287"/>
      <c r="GXP6" s="287"/>
      <c r="GXQ6" s="287"/>
      <c r="GXR6" s="287"/>
      <c r="GXS6" s="287"/>
      <c r="GXT6" s="287"/>
      <c r="GXU6" s="287"/>
      <c r="GXV6" s="287"/>
      <c r="GXW6" s="287"/>
      <c r="GXX6" s="287"/>
      <c r="GXY6" s="287"/>
      <c r="GXZ6" s="287"/>
      <c r="GYA6" s="287"/>
      <c r="GYB6" s="287"/>
      <c r="GYC6" s="287"/>
      <c r="GYD6" s="287"/>
      <c r="GYE6" s="287"/>
      <c r="GYF6" s="287"/>
      <c r="GYG6" s="287"/>
      <c r="GYH6" s="287"/>
      <c r="GYI6" s="287"/>
      <c r="GYJ6" s="287"/>
      <c r="GYK6" s="287"/>
      <c r="GYL6" s="287"/>
      <c r="GYM6" s="287"/>
      <c r="GYN6" s="287"/>
      <c r="GYO6" s="287"/>
      <c r="GYP6" s="287"/>
      <c r="GYQ6" s="287"/>
      <c r="GYR6" s="287"/>
      <c r="GYS6" s="287"/>
      <c r="GYT6" s="287"/>
      <c r="GYU6" s="287"/>
      <c r="GYV6" s="287"/>
      <c r="GYW6" s="287"/>
      <c r="GYX6" s="287"/>
      <c r="GYY6" s="287"/>
      <c r="GYZ6" s="287"/>
      <c r="GZA6" s="287"/>
      <c r="GZB6" s="287"/>
      <c r="GZC6" s="287"/>
      <c r="GZD6" s="287"/>
      <c r="GZE6" s="287"/>
      <c r="GZF6" s="287"/>
      <c r="GZG6" s="287"/>
      <c r="GZH6" s="287"/>
      <c r="GZI6" s="287"/>
      <c r="GZJ6" s="287"/>
      <c r="GZK6" s="287"/>
      <c r="GZL6" s="287"/>
      <c r="GZM6" s="287"/>
      <c r="GZN6" s="287"/>
      <c r="GZO6" s="287"/>
      <c r="GZP6" s="287"/>
      <c r="GZQ6" s="287"/>
      <c r="GZR6" s="287"/>
      <c r="GZS6" s="287"/>
      <c r="GZT6" s="287"/>
      <c r="GZU6" s="287"/>
      <c r="GZV6" s="287"/>
      <c r="GZW6" s="287"/>
      <c r="GZX6" s="287"/>
      <c r="GZY6" s="287"/>
      <c r="GZZ6" s="287"/>
      <c r="HAA6" s="287"/>
      <c r="HAB6" s="287"/>
      <c r="HAC6" s="287"/>
      <c r="HAD6" s="287"/>
      <c r="HAE6" s="287"/>
      <c r="HAF6" s="287"/>
      <c r="HAG6" s="287"/>
      <c r="HAH6" s="287"/>
      <c r="HAI6" s="287"/>
      <c r="HAJ6" s="287"/>
      <c r="HAK6" s="287"/>
      <c r="HAL6" s="287"/>
      <c r="HAM6" s="287"/>
      <c r="HAN6" s="287"/>
      <c r="HAO6" s="287"/>
      <c r="HAP6" s="287"/>
      <c r="HAQ6" s="287"/>
      <c r="HAR6" s="287"/>
      <c r="HAS6" s="287"/>
      <c r="HAT6" s="287"/>
      <c r="HAU6" s="287"/>
      <c r="HAV6" s="287"/>
      <c r="HAW6" s="287"/>
      <c r="HAX6" s="287"/>
      <c r="HAY6" s="287"/>
      <c r="HAZ6" s="287"/>
      <c r="HBA6" s="287"/>
      <c r="HBB6" s="287"/>
      <c r="HBC6" s="287"/>
      <c r="HBD6" s="287"/>
      <c r="HBE6" s="287"/>
      <c r="HBF6" s="287"/>
      <c r="HBG6" s="287"/>
      <c r="HBH6" s="287"/>
      <c r="HBI6" s="287"/>
      <c r="HBJ6" s="287"/>
      <c r="HBK6" s="287"/>
      <c r="HBL6" s="287"/>
      <c r="HBM6" s="287"/>
      <c r="HBN6" s="287"/>
      <c r="HBO6" s="287"/>
      <c r="HBP6" s="287"/>
      <c r="HBQ6" s="287"/>
      <c r="HBR6" s="287"/>
      <c r="HBS6" s="287"/>
      <c r="HBT6" s="287"/>
      <c r="HBU6" s="287"/>
      <c r="HBV6" s="287"/>
      <c r="HBW6" s="287"/>
      <c r="HBX6" s="287"/>
      <c r="HBY6" s="287"/>
      <c r="HBZ6" s="287"/>
      <c r="HCA6" s="287"/>
      <c r="HCB6" s="287"/>
      <c r="HCC6" s="287"/>
      <c r="HCD6" s="287"/>
      <c r="HCE6" s="287"/>
      <c r="HCF6" s="287"/>
      <c r="HCG6" s="287"/>
      <c r="HCH6" s="287"/>
      <c r="HCI6" s="287"/>
      <c r="HCJ6" s="287"/>
      <c r="HCK6" s="287"/>
      <c r="HCL6" s="287"/>
      <c r="HCM6" s="287"/>
      <c r="HCN6" s="287"/>
      <c r="HCO6" s="287"/>
      <c r="HCP6" s="287"/>
      <c r="HCQ6" s="287"/>
      <c r="HCR6" s="287"/>
      <c r="HCS6" s="287"/>
      <c r="HCT6" s="287"/>
      <c r="HCU6" s="287"/>
      <c r="HCV6" s="287"/>
      <c r="HCW6" s="287"/>
      <c r="HCX6" s="287"/>
      <c r="HCY6" s="287"/>
      <c r="HCZ6" s="287"/>
      <c r="HDA6" s="287"/>
      <c r="HDB6" s="287"/>
      <c r="HDC6" s="287"/>
      <c r="HDD6" s="287"/>
      <c r="HDE6" s="287"/>
      <c r="HDF6" s="287"/>
      <c r="HDG6" s="287"/>
      <c r="HDH6" s="287"/>
      <c r="HDI6" s="287"/>
      <c r="HDJ6" s="287"/>
      <c r="HDK6" s="287"/>
      <c r="HDL6" s="287"/>
      <c r="HDM6" s="287"/>
      <c r="HDN6" s="287"/>
      <c r="HDO6" s="287"/>
      <c r="HDP6" s="287"/>
      <c r="HDQ6" s="287"/>
      <c r="HDR6" s="287"/>
      <c r="HDS6" s="287"/>
      <c r="HDT6" s="287"/>
      <c r="HDU6" s="287"/>
      <c r="HDV6" s="287"/>
      <c r="HDW6" s="287"/>
      <c r="HDX6" s="287"/>
      <c r="HDY6" s="287"/>
      <c r="HDZ6" s="287"/>
      <c r="HEA6" s="287"/>
      <c r="HEB6" s="287"/>
      <c r="HEC6" s="287"/>
      <c r="HED6" s="287"/>
      <c r="HEE6" s="287"/>
      <c r="HEF6" s="287"/>
      <c r="HEG6" s="287"/>
      <c r="HEH6" s="287"/>
      <c r="HEI6" s="287"/>
      <c r="HEJ6" s="287"/>
      <c r="HEK6" s="287"/>
      <c r="HEL6" s="287"/>
      <c r="HEM6" s="287"/>
      <c r="HEN6" s="287"/>
      <c r="HEO6" s="287"/>
      <c r="HEP6" s="287"/>
      <c r="HEQ6" s="287"/>
      <c r="HER6" s="287"/>
      <c r="HES6" s="287"/>
      <c r="HET6" s="287"/>
      <c r="HEU6" s="287"/>
      <c r="HEV6" s="287"/>
      <c r="HEW6" s="287"/>
      <c r="HEX6" s="287"/>
      <c r="HEY6" s="287"/>
      <c r="HEZ6" s="287"/>
      <c r="HFA6" s="287"/>
      <c r="HFB6" s="287"/>
      <c r="HFC6" s="287"/>
      <c r="HFD6" s="287"/>
      <c r="HFE6" s="287"/>
      <c r="HFF6" s="287"/>
      <c r="HFG6" s="287"/>
      <c r="HFH6" s="287"/>
      <c r="HFI6" s="287"/>
      <c r="HFJ6" s="287"/>
      <c r="HFK6" s="287"/>
      <c r="HFL6" s="287"/>
      <c r="HFM6" s="287"/>
      <c r="HFN6" s="287"/>
      <c r="HFO6" s="287"/>
      <c r="HFP6" s="287"/>
      <c r="HFQ6" s="287"/>
      <c r="HFR6" s="287"/>
      <c r="HFS6" s="287"/>
      <c r="HFT6" s="287"/>
      <c r="HFU6" s="287"/>
      <c r="HFV6" s="287"/>
      <c r="HFW6" s="287"/>
      <c r="HFX6" s="287"/>
      <c r="HFY6" s="287"/>
      <c r="HFZ6" s="287"/>
      <c r="HGA6" s="287"/>
      <c r="HGB6" s="287"/>
      <c r="HGC6" s="287"/>
      <c r="HGD6" s="287"/>
      <c r="HGE6" s="287"/>
      <c r="HGF6" s="287"/>
      <c r="HGG6" s="287"/>
      <c r="HGH6" s="287"/>
      <c r="HGI6" s="287"/>
      <c r="HGJ6" s="287"/>
      <c r="HGK6" s="287"/>
      <c r="HGL6" s="287"/>
      <c r="HGM6" s="287"/>
      <c r="HGN6" s="287"/>
      <c r="HGO6" s="287"/>
      <c r="HGP6" s="287"/>
      <c r="HGQ6" s="287"/>
      <c r="HGR6" s="287"/>
      <c r="HGS6" s="287"/>
      <c r="HGT6" s="287"/>
      <c r="HGU6" s="287"/>
      <c r="HGV6" s="287"/>
      <c r="HGW6" s="287"/>
      <c r="HGX6" s="287"/>
      <c r="HGY6" s="287"/>
      <c r="HGZ6" s="287"/>
      <c r="HHA6" s="287"/>
      <c r="HHB6" s="287"/>
      <c r="HHC6" s="287"/>
      <c r="HHD6" s="287"/>
      <c r="HHE6" s="287"/>
      <c r="HHF6" s="287"/>
      <c r="HHG6" s="287"/>
      <c r="HHH6" s="287"/>
      <c r="HHI6" s="287"/>
      <c r="HHJ6" s="287"/>
      <c r="HHK6" s="287"/>
      <c r="HHL6" s="287"/>
      <c r="HHM6" s="287"/>
      <c r="HHN6" s="287"/>
      <c r="HHO6" s="287"/>
      <c r="HHP6" s="287"/>
      <c r="HHQ6" s="287"/>
      <c r="HHR6" s="287"/>
      <c r="HHS6" s="287"/>
      <c r="HHT6" s="287"/>
      <c r="HHU6" s="287"/>
      <c r="HHV6" s="287"/>
      <c r="HHW6" s="287"/>
      <c r="HHX6" s="287"/>
      <c r="HHY6" s="287"/>
      <c r="HHZ6" s="287"/>
      <c r="HIA6" s="287"/>
      <c r="HIB6" s="287"/>
      <c r="HIC6" s="287"/>
      <c r="HID6" s="287"/>
      <c r="HIE6" s="287"/>
      <c r="HIF6" s="287"/>
      <c r="HIG6" s="287"/>
      <c r="HIH6" s="287"/>
      <c r="HII6" s="287"/>
      <c r="HIJ6" s="287"/>
      <c r="HIK6" s="287"/>
      <c r="HIL6" s="287"/>
      <c r="HIM6" s="287"/>
      <c r="HIN6" s="287"/>
      <c r="HIO6" s="287"/>
      <c r="HIP6" s="287"/>
      <c r="HIQ6" s="287"/>
      <c r="HIR6" s="287"/>
      <c r="HIS6" s="287"/>
      <c r="HIT6" s="287"/>
      <c r="HIU6" s="287"/>
      <c r="HIV6" s="287"/>
      <c r="HIW6" s="287"/>
      <c r="HIX6" s="287"/>
      <c r="HIY6" s="287"/>
      <c r="HIZ6" s="287"/>
      <c r="HJA6" s="287"/>
      <c r="HJB6" s="287"/>
      <c r="HJC6" s="287"/>
      <c r="HJD6" s="287"/>
      <c r="HJE6" s="287"/>
      <c r="HJF6" s="287"/>
      <c r="HJG6" s="287"/>
      <c r="HJH6" s="287"/>
      <c r="HJI6" s="287"/>
      <c r="HJJ6" s="287"/>
      <c r="HJK6" s="287"/>
      <c r="HJL6" s="287"/>
      <c r="HJM6" s="287"/>
      <c r="HJN6" s="287"/>
      <c r="HJO6" s="287"/>
      <c r="HJP6" s="287"/>
      <c r="HJQ6" s="287"/>
      <c r="HJR6" s="287"/>
      <c r="HJS6" s="287"/>
      <c r="HJT6" s="287"/>
      <c r="HJU6" s="287"/>
      <c r="HJV6" s="287"/>
      <c r="HJW6" s="287"/>
      <c r="HJX6" s="287"/>
      <c r="HJY6" s="287"/>
      <c r="HJZ6" s="287"/>
      <c r="HKA6" s="287"/>
      <c r="HKB6" s="287"/>
      <c r="HKC6" s="287"/>
      <c r="HKD6" s="287"/>
      <c r="HKE6" s="287"/>
      <c r="HKF6" s="287"/>
      <c r="HKG6" s="287"/>
      <c r="HKH6" s="287"/>
      <c r="HKI6" s="287"/>
      <c r="HKJ6" s="287"/>
      <c r="HKK6" s="287"/>
      <c r="HKL6" s="287"/>
      <c r="HKM6" s="287"/>
      <c r="HKN6" s="287"/>
      <c r="HKO6" s="287"/>
      <c r="HKP6" s="287"/>
      <c r="HKQ6" s="287"/>
      <c r="HKR6" s="287"/>
      <c r="HKS6" s="287"/>
      <c r="HKT6" s="287"/>
      <c r="HKU6" s="287"/>
      <c r="HKV6" s="287"/>
      <c r="HKW6" s="287"/>
      <c r="HKX6" s="287"/>
      <c r="HKY6" s="287"/>
      <c r="HKZ6" s="287"/>
      <c r="HLA6" s="287"/>
      <c r="HLB6" s="287"/>
      <c r="HLC6" s="287"/>
      <c r="HLD6" s="287"/>
      <c r="HLE6" s="287"/>
      <c r="HLF6" s="287"/>
      <c r="HLG6" s="287"/>
      <c r="HLH6" s="287"/>
      <c r="HLI6" s="287"/>
      <c r="HLJ6" s="287"/>
      <c r="HLK6" s="287"/>
      <c r="HLL6" s="287"/>
      <c r="HLM6" s="287"/>
      <c r="HLN6" s="287"/>
      <c r="HLO6" s="287"/>
      <c r="HLP6" s="287"/>
      <c r="HLQ6" s="287"/>
      <c r="HLR6" s="287"/>
      <c r="HLS6" s="287"/>
      <c r="HLT6" s="287"/>
      <c r="HLU6" s="287"/>
      <c r="HLV6" s="287"/>
      <c r="HLW6" s="287"/>
      <c r="HLX6" s="287"/>
      <c r="HLY6" s="287"/>
      <c r="HLZ6" s="287"/>
      <c r="HMA6" s="287"/>
      <c r="HMB6" s="287"/>
      <c r="HMC6" s="287"/>
      <c r="HMD6" s="287"/>
      <c r="HME6" s="287"/>
      <c r="HMF6" s="287"/>
      <c r="HMG6" s="287"/>
      <c r="HMH6" s="287"/>
      <c r="HMI6" s="287"/>
      <c r="HMJ6" s="287"/>
      <c r="HMK6" s="287"/>
      <c r="HML6" s="287"/>
      <c r="HMM6" s="287"/>
      <c r="HMN6" s="287"/>
      <c r="HMO6" s="287"/>
      <c r="HMP6" s="287"/>
      <c r="HMQ6" s="287"/>
      <c r="HMR6" s="287"/>
      <c r="HMS6" s="287"/>
      <c r="HMT6" s="287"/>
      <c r="HMU6" s="287"/>
      <c r="HMV6" s="287"/>
      <c r="HMW6" s="287"/>
      <c r="HMX6" s="287"/>
      <c r="HMY6" s="287"/>
      <c r="HMZ6" s="287"/>
      <c r="HNA6" s="287"/>
      <c r="HNB6" s="287"/>
      <c r="HNC6" s="287"/>
      <c r="HND6" s="287"/>
      <c r="HNE6" s="287"/>
      <c r="HNF6" s="287"/>
      <c r="HNG6" s="287"/>
      <c r="HNH6" s="287"/>
      <c r="HNI6" s="287"/>
      <c r="HNJ6" s="287"/>
      <c r="HNK6" s="287"/>
      <c r="HNL6" s="287"/>
      <c r="HNM6" s="287"/>
      <c r="HNN6" s="287"/>
      <c r="HNO6" s="287"/>
      <c r="HNP6" s="287"/>
      <c r="HNQ6" s="287"/>
      <c r="HNR6" s="287"/>
      <c r="HNS6" s="287"/>
      <c r="HNT6" s="287"/>
      <c r="HNU6" s="287"/>
      <c r="HNV6" s="287"/>
      <c r="HNW6" s="287"/>
      <c r="HNX6" s="287"/>
      <c r="HNY6" s="287"/>
      <c r="HNZ6" s="287"/>
      <c r="HOA6" s="287"/>
      <c r="HOB6" s="287"/>
      <c r="HOC6" s="287"/>
      <c r="HOD6" s="287"/>
      <c r="HOE6" s="287"/>
      <c r="HOF6" s="287"/>
      <c r="HOG6" s="287"/>
      <c r="HOH6" s="287"/>
      <c r="HOI6" s="287"/>
      <c r="HOJ6" s="287"/>
      <c r="HOK6" s="287"/>
      <c r="HOL6" s="287"/>
      <c r="HOM6" s="287"/>
      <c r="HON6" s="287"/>
      <c r="HOO6" s="287"/>
      <c r="HOP6" s="287"/>
      <c r="HOQ6" s="287"/>
      <c r="HOR6" s="287"/>
      <c r="HOS6" s="287"/>
      <c r="HOT6" s="287"/>
      <c r="HOU6" s="287"/>
      <c r="HOV6" s="287"/>
      <c r="HOW6" s="287"/>
      <c r="HOX6" s="287"/>
      <c r="HOY6" s="287"/>
      <c r="HOZ6" s="287"/>
      <c r="HPA6" s="287"/>
      <c r="HPB6" s="287"/>
      <c r="HPC6" s="287"/>
      <c r="HPD6" s="287"/>
      <c r="HPE6" s="287"/>
      <c r="HPF6" s="287"/>
      <c r="HPG6" s="287"/>
      <c r="HPH6" s="287"/>
      <c r="HPI6" s="287"/>
      <c r="HPJ6" s="287"/>
      <c r="HPK6" s="287"/>
      <c r="HPL6" s="287"/>
      <c r="HPM6" s="287"/>
      <c r="HPN6" s="287"/>
      <c r="HPO6" s="287"/>
      <c r="HPP6" s="287"/>
      <c r="HPQ6" s="287"/>
      <c r="HPR6" s="287"/>
      <c r="HPS6" s="287"/>
      <c r="HPT6" s="287"/>
      <c r="HPU6" s="287"/>
      <c r="HPV6" s="287"/>
      <c r="HPW6" s="287"/>
      <c r="HPX6" s="287"/>
      <c r="HPY6" s="287"/>
      <c r="HPZ6" s="287"/>
      <c r="HQA6" s="287"/>
      <c r="HQB6" s="287"/>
      <c r="HQC6" s="287"/>
      <c r="HQD6" s="287"/>
      <c r="HQE6" s="287"/>
      <c r="HQF6" s="287"/>
      <c r="HQG6" s="287"/>
      <c r="HQH6" s="287"/>
      <c r="HQI6" s="287"/>
      <c r="HQJ6" s="287"/>
      <c r="HQK6" s="287"/>
      <c r="HQL6" s="287"/>
      <c r="HQM6" s="287"/>
      <c r="HQN6" s="287"/>
      <c r="HQO6" s="287"/>
      <c r="HQP6" s="287"/>
      <c r="HQQ6" s="287"/>
      <c r="HQR6" s="287"/>
      <c r="HQS6" s="287"/>
      <c r="HQT6" s="287"/>
      <c r="HQU6" s="287"/>
      <c r="HQV6" s="287"/>
      <c r="HQW6" s="287"/>
      <c r="HQX6" s="287"/>
      <c r="HQY6" s="287"/>
      <c r="HQZ6" s="287"/>
      <c r="HRA6" s="287"/>
      <c r="HRB6" s="287"/>
      <c r="HRC6" s="287"/>
      <c r="HRD6" s="287"/>
      <c r="HRE6" s="287"/>
      <c r="HRF6" s="287"/>
      <c r="HRG6" s="287"/>
      <c r="HRH6" s="287"/>
      <c r="HRI6" s="287"/>
      <c r="HRJ6" s="287"/>
      <c r="HRK6" s="287"/>
      <c r="HRL6" s="287"/>
      <c r="HRM6" s="287"/>
      <c r="HRN6" s="287"/>
      <c r="HRO6" s="287"/>
      <c r="HRP6" s="287"/>
      <c r="HRQ6" s="287"/>
      <c r="HRR6" s="287"/>
      <c r="HRS6" s="287"/>
      <c r="HRT6" s="287"/>
      <c r="HRU6" s="287"/>
      <c r="HRV6" s="287"/>
      <c r="HRW6" s="287"/>
      <c r="HRX6" s="287"/>
      <c r="HRY6" s="287"/>
      <c r="HRZ6" s="287"/>
      <c r="HSA6" s="287"/>
      <c r="HSB6" s="287"/>
      <c r="HSC6" s="287"/>
      <c r="HSD6" s="287"/>
      <c r="HSE6" s="287"/>
      <c r="HSF6" s="287"/>
      <c r="HSG6" s="287"/>
      <c r="HSH6" s="287"/>
      <c r="HSI6" s="287"/>
      <c r="HSJ6" s="287"/>
      <c r="HSK6" s="287"/>
      <c r="HSL6" s="287"/>
      <c r="HSM6" s="287"/>
      <c r="HSN6" s="287"/>
      <c r="HSO6" s="287"/>
      <c r="HSP6" s="287"/>
      <c r="HSQ6" s="287"/>
      <c r="HSR6" s="287"/>
      <c r="HSS6" s="287"/>
      <c r="HST6" s="287"/>
      <c r="HSU6" s="287"/>
      <c r="HSV6" s="287"/>
      <c r="HSW6" s="287"/>
      <c r="HSX6" s="287"/>
      <c r="HSY6" s="287"/>
      <c r="HSZ6" s="287"/>
      <c r="HTA6" s="287"/>
      <c r="HTB6" s="287"/>
      <c r="HTC6" s="287"/>
      <c r="HTD6" s="287"/>
      <c r="HTE6" s="287"/>
      <c r="HTF6" s="287"/>
      <c r="HTG6" s="287"/>
      <c r="HTH6" s="287"/>
      <c r="HTI6" s="287"/>
      <c r="HTJ6" s="287"/>
      <c r="HTK6" s="287"/>
      <c r="HTL6" s="287"/>
      <c r="HTM6" s="287"/>
      <c r="HTN6" s="287"/>
      <c r="HTO6" s="287"/>
      <c r="HTP6" s="287"/>
      <c r="HTQ6" s="287"/>
      <c r="HTR6" s="287"/>
      <c r="HTS6" s="287"/>
      <c r="HTT6" s="287"/>
      <c r="HTU6" s="287"/>
      <c r="HTV6" s="287"/>
      <c r="HTW6" s="287"/>
      <c r="HTX6" s="287"/>
      <c r="HTY6" s="287"/>
      <c r="HTZ6" s="287"/>
      <c r="HUA6" s="287"/>
      <c r="HUB6" s="287"/>
      <c r="HUC6" s="287"/>
      <c r="HUD6" s="287"/>
      <c r="HUE6" s="287"/>
      <c r="HUF6" s="287"/>
      <c r="HUG6" s="287"/>
      <c r="HUH6" s="287"/>
      <c r="HUI6" s="287"/>
      <c r="HUJ6" s="287"/>
      <c r="HUK6" s="287"/>
      <c r="HUL6" s="287"/>
      <c r="HUM6" s="287"/>
      <c r="HUN6" s="287"/>
      <c r="HUO6" s="287"/>
      <c r="HUP6" s="287"/>
      <c r="HUQ6" s="287"/>
      <c r="HUR6" s="287"/>
      <c r="HUS6" s="287"/>
      <c r="HUT6" s="287"/>
      <c r="HUU6" s="287"/>
      <c r="HUV6" s="287"/>
      <c r="HUW6" s="287"/>
      <c r="HUX6" s="287"/>
      <c r="HUY6" s="287"/>
      <c r="HUZ6" s="287"/>
      <c r="HVA6" s="287"/>
      <c r="HVB6" s="287"/>
      <c r="HVC6" s="287"/>
      <c r="HVD6" s="287"/>
      <c r="HVE6" s="287"/>
      <c r="HVF6" s="287"/>
      <c r="HVG6" s="287"/>
      <c r="HVH6" s="287"/>
      <c r="HVI6" s="287"/>
      <c r="HVJ6" s="287"/>
      <c r="HVK6" s="287"/>
      <c r="HVL6" s="287"/>
      <c r="HVM6" s="287"/>
      <c r="HVN6" s="287"/>
      <c r="HVO6" s="287"/>
      <c r="HVP6" s="287"/>
      <c r="HVQ6" s="287"/>
      <c r="HVR6" s="287"/>
      <c r="HVS6" s="287"/>
      <c r="HVT6" s="287"/>
      <c r="HVU6" s="287"/>
      <c r="HVV6" s="287"/>
      <c r="HVW6" s="287"/>
      <c r="HVX6" s="287"/>
      <c r="HVY6" s="287"/>
      <c r="HVZ6" s="287"/>
      <c r="HWA6" s="287"/>
      <c r="HWB6" s="287"/>
      <c r="HWC6" s="287"/>
      <c r="HWD6" s="287"/>
      <c r="HWE6" s="287"/>
      <c r="HWF6" s="287"/>
      <c r="HWG6" s="287"/>
      <c r="HWH6" s="287"/>
      <c r="HWI6" s="287"/>
      <c r="HWJ6" s="287"/>
      <c r="HWK6" s="287"/>
      <c r="HWL6" s="287"/>
      <c r="HWM6" s="287"/>
      <c r="HWN6" s="287"/>
      <c r="HWO6" s="287"/>
      <c r="HWP6" s="287"/>
      <c r="HWQ6" s="287"/>
      <c r="HWR6" s="287"/>
      <c r="HWS6" s="287"/>
      <c r="HWT6" s="287"/>
      <c r="HWU6" s="287"/>
      <c r="HWV6" s="287"/>
      <c r="HWW6" s="287"/>
      <c r="HWX6" s="287"/>
      <c r="HWY6" s="287"/>
      <c r="HWZ6" s="287"/>
      <c r="HXA6" s="287"/>
      <c r="HXB6" s="287"/>
      <c r="HXC6" s="287"/>
      <c r="HXD6" s="287"/>
      <c r="HXE6" s="287"/>
      <c r="HXF6" s="287"/>
      <c r="HXG6" s="287"/>
      <c r="HXH6" s="287"/>
      <c r="HXI6" s="287"/>
      <c r="HXJ6" s="287"/>
      <c r="HXK6" s="287"/>
      <c r="HXL6" s="287"/>
      <c r="HXM6" s="287"/>
      <c r="HXN6" s="287"/>
      <c r="HXO6" s="287"/>
      <c r="HXP6" s="287"/>
      <c r="HXQ6" s="287"/>
      <c r="HXR6" s="287"/>
      <c r="HXS6" s="287"/>
      <c r="HXT6" s="287"/>
      <c r="HXU6" s="287"/>
      <c r="HXV6" s="287"/>
      <c r="HXW6" s="287"/>
      <c r="HXX6" s="287"/>
      <c r="HXY6" s="287"/>
      <c r="HXZ6" s="287"/>
      <c r="HYA6" s="287"/>
      <c r="HYB6" s="287"/>
      <c r="HYC6" s="287"/>
      <c r="HYD6" s="287"/>
      <c r="HYE6" s="287"/>
      <c r="HYF6" s="287"/>
      <c r="HYG6" s="287"/>
      <c r="HYH6" s="287"/>
      <c r="HYI6" s="287"/>
      <c r="HYJ6" s="287"/>
      <c r="HYK6" s="287"/>
      <c r="HYL6" s="287"/>
      <c r="HYM6" s="287"/>
      <c r="HYN6" s="287"/>
      <c r="HYO6" s="287"/>
      <c r="HYP6" s="287"/>
      <c r="HYQ6" s="287"/>
      <c r="HYR6" s="287"/>
      <c r="HYS6" s="287"/>
      <c r="HYT6" s="287"/>
      <c r="HYU6" s="287"/>
      <c r="HYV6" s="287"/>
      <c r="HYW6" s="287"/>
      <c r="HYX6" s="287"/>
      <c r="HYY6" s="287"/>
      <c r="HYZ6" s="287"/>
      <c r="HZA6" s="287"/>
      <c r="HZB6" s="287"/>
      <c r="HZC6" s="287"/>
      <c r="HZD6" s="287"/>
      <c r="HZE6" s="287"/>
      <c r="HZF6" s="287"/>
      <c r="HZG6" s="287"/>
      <c r="HZH6" s="287"/>
      <c r="HZI6" s="287"/>
      <c r="HZJ6" s="287"/>
      <c r="HZK6" s="287"/>
      <c r="HZL6" s="287"/>
      <c r="HZM6" s="287"/>
      <c r="HZN6" s="287"/>
      <c r="HZO6" s="287"/>
      <c r="HZP6" s="287"/>
      <c r="HZQ6" s="287"/>
      <c r="HZR6" s="287"/>
      <c r="HZS6" s="287"/>
      <c r="HZT6" s="287"/>
      <c r="HZU6" s="287"/>
      <c r="HZV6" s="287"/>
      <c r="HZW6" s="287"/>
      <c r="HZX6" s="287"/>
      <c r="HZY6" s="287"/>
      <c r="HZZ6" s="287"/>
      <c r="IAA6" s="287"/>
      <c r="IAB6" s="287"/>
      <c r="IAC6" s="287"/>
      <c r="IAD6" s="287"/>
      <c r="IAE6" s="287"/>
      <c r="IAF6" s="287"/>
      <c r="IAG6" s="287"/>
      <c r="IAH6" s="287"/>
      <c r="IAI6" s="287"/>
      <c r="IAJ6" s="287"/>
      <c r="IAK6" s="287"/>
      <c r="IAL6" s="287"/>
      <c r="IAM6" s="287"/>
      <c r="IAN6" s="287"/>
      <c r="IAO6" s="287"/>
      <c r="IAP6" s="287"/>
      <c r="IAQ6" s="287"/>
      <c r="IAR6" s="287"/>
      <c r="IAS6" s="287"/>
      <c r="IAT6" s="287"/>
      <c r="IAU6" s="287"/>
      <c r="IAV6" s="287"/>
      <c r="IAW6" s="287"/>
      <c r="IAX6" s="287"/>
      <c r="IAY6" s="287"/>
      <c r="IAZ6" s="287"/>
      <c r="IBA6" s="287"/>
      <c r="IBB6" s="287"/>
      <c r="IBC6" s="287"/>
      <c r="IBD6" s="287"/>
      <c r="IBE6" s="287"/>
      <c r="IBF6" s="287"/>
      <c r="IBG6" s="287"/>
      <c r="IBH6" s="287"/>
      <c r="IBI6" s="287"/>
      <c r="IBJ6" s="287"/>
      <c r="IBK6" s="287"/>
      <c r="IBL6" s="287"/>
      <c r="IBM6" s="287"/>
      <c r="IBN6" s="287"/>
      <c r="IBO6" s="287"/>
      <c r="IBP6" s="287"/>
      <c r="IBQ6" s="287"/>
      <c r="IBR6" s="287"/>
      <c r="IBS6" s="287"/>
      <c r="IBT6" s="287"/>
      <c r="IBU6" s="287"/>
      <c r="IBV6" s="287"/>
      <c r="IBW6" s="287"/>
      <c r="IBX6" s="287"/>
      <c r="IBY6" s="287"/>
      <c r="IBZ6" s="287"/>
      <c r="ICA6" s="287"/>
      <c r="ICB6" s="287"/>
      <c r="ICC6" s="287"/>
      <c r="ICD6" s="287"/>
      <c r="ICE6" s="287"/>
      <c r="ICF6" s="287"/>
      <c r="ICG6" s="287"/>
      <c r="ICH6" s="287"/>
      <c r="ICI6" s="287"/>
      <c r="ICJ6" s="287"/>
      <c r="ICK6" s="287"/>
      <c r="ICL6" s="287"/>
      <c r="ICM6" s="287"/>
      <c r="ICN6" s="287"/>
      <c r="ICO6" s="287"/>
      <c r="ICP6" s="287"/>
      <c r="ICQ6" s="287"/>
      <c r="ICR6" s="287"/>
      <c r="ICS6" s="287"/>
      <c r="ICT6" s="287"/>
      <c r="ICU6" s="287"/>
      <c r="ICV6" s="287"/>
      <c r="ICW6" s="287"/>
      <c r="ICX6" s="287"/>
      <c r="ICY6" s="287"/>
      <c r="ICZ6" s="287"/>
      <c r="IDA6" s="287"/>
      <c r="IDB6" s="287"/>
      <c r="IDC6" s="287"/>
      <c r="IDD6" s="287"/>
      <c r="IDE6" s="287"/>
      <c r="IDF6" s="287"/>
      <c r="IDG6" s="287"/>
      <c r="IDH6" s="287"/>
      <c r="IDI6" s="287"/>
      <c r="IDJ6" s="287"/>
      <c r="IDK6" s="287"/>
      <c r="IDL6" s="287"/>
      <c r="IDM6" s="287"/>
      <c r="IDN6" s="287"/>
      <c r="IDO6" s="287"/>
      <c r="IDP6" s="287"/>
      <c r="IDQ6" s="287"/>
      <c r="IDR6" s="287"/>
      <c r="IDS6" s="287"/>
      <c r="IDT6" s="287"/>
      <c r="IDU6" s="287"/>
      <c r="IDV6" s="287"/>
      <c r="IDW6" s="287"/>
      <c r="IDX6" s="287"/>
      <c r="IDY6" s="287"/>
      <c r="IDZ6" s="287"/>
      <c r="IEA6" s="287"/>
      <c r="IEB6" s="287"/>
      <c r="IEC6" s="287"/>
      <c r="IED6" s="287"/>
      <c r="IEE6" s="287"/>
      <c r="IEF6" s="287"/>
      <c r="IEG6" s="287"/>
      <c r="IEH6" s="287"/>
      <c r="IEI6" s="287"/>
      <c r="IEJ6" s="287"/>
      <c r="IEK6" s="287"/>
      <c r="IEL6" s="287"/>
      <c r="IEM6" s="287"/>
      <c r="IEN6" s="287"/>
      <c r="IEO6" s="287"/>
      <c r="IEP6" s="287"/>
      <c r="IEQ6" s="287"/>
      <c r="IER6" s="287"/>
      <c r="IES6" s="287"/>
      <c r="IET6" s="287"/>
      <c r="IEU6" s="287"/>
      <c r="IEV6" s="287"/>
      <c r="IEW6" s="287"/>
      <c r="IEX6" s="287"/>
      <c r="IEY6" s="287"/>
      <c r="IEZ6" s="287"/>
      <c r="IFA6" s="287"/>
      <c r="IFB6" s="287"/>
      <c r="IFC6" s="287"/>
      <c r="IFD6" s="287"/>
      <c r="IFE6" s="287"/>
      <c r="IFF6" s="287"/>
      <c r="IFG6" s="287"/>
      <c r="IFH6" s="287"/>
      <c r="IFI6" s="287"/>
      <c r="IFJ6" s="287"/>
      <c r="IFK6" s="287"/>
      <c r="IFL6" s="287"/>
      <c r="IFM6" s="287"/>
      <c r="IFN6" s="287"/>
      <c r="IFO6" s="287"/>
      <c r="IFP6" s="287"/>
      <c r="IFQ6" s="287"/>
      <c r="IFR6" s="287"/>
      <c r="IFS6" s="287"/>
      <c r="IFT6" s="287"/>
      <c r="IFU6" s="287"/>
      <c r="IFV6" s="287"/>
      <c r="IFW6" s="287"/>
      <c r="IFX6" s="287"/>
      <c r="IFY6" s="287"/>
      <c r="IFZ6" s="287"/>
      <c r="IGA6" s="287"/>
      <c r="IGB6" s="287"/>
      <c r="IGC6" s="287"/>
      <c r="IGD6" s="287"/>
      <c r="IGE6" s="287"/>
      <c r="IGF6" s="287"/>
      <c r="IGG6" s="287"/>
      <c r="IGH6" s="287"/>
      <c r="IGI6" s="287"/>
      <c r="IGJ6" s="287"/>
      <c r="IGK6" s="287"/>
      <c r="IGL6" s="287"/>
      <c r="IGM6" s="287"/>
      <c r="IGN6" s="287"/>
      <c r="IGO6" s="287"/>
      <c r="IGP6" s="287"/>
      <c r="IGQ6" s="287"/>
      <c r="IGR6" s="287"/>
      <c r="IGS6" s="287"/>
      <c r="IGT6" s="287"/>
      <c r="IGU6" s="287"/>
      <c r="IGV6" s="287"/>
      <c r="IGW6" s="287"/>
      <c r="IGX6" s="287"/>
      <c r="IGY6" s="287"/>
      <c r="IGZ6" s="287"/>
      <c r="IHA6" s="287"/>
      <c r="IHB6" s="287"/>
      <c r="IHC6" s="287"/>
      <c r="IHD6" s="287"/>
      <c r="IHE6" s="287"/>
      <c r="IHF6" s="287"/>
      <c r="IHG6" s="287"/>
      <c r="IHH6" s="287"/>
      <c r="IHI6" s="287"/>
      <c r="IHJ6" s="287"/>
      <c r="IHK6" s="287"/>
      <c r="IHL6" s="287"/>
      <c r="IHM6" s="287"/>
      <c r="IHN6" s="287"/>
      <c r="IHO6" s="287"/>
      <c r="IHP6" s="287"/>
      <c r="IHQ6" s="287"/>
      <c r="IHR6" s="287"/>
      <c r="IHS6" s="287"/>
      <c r="IHT6" s="287"/>
      <c r="IHU6" s="287"/>
      <c r="IHV6" s="287"/>
      <c r="IHW6" s="287"/>
      <c r="IHX6" s="287"/>
      <c r="IHY6" s="287"/>
      <c r="IHZ6" s="287"/>
      <c r="IIA6" s="287"/>
      <c r="IIB6" s="287"/>
      <c r="IIC6" s="287"/>
      <c r="IID6" s="287"/>
      <c r="IIE6" s="287"/>
      <c r="IIF6" s="287"/>
      <c r="IIG6" s="287"/>
      <c r="IIH6" s="287"/>
      <c r="III6" s="287"/>
      <c r="IIJ6" s="287"/>
      <c r="IIK6" s="287"/>
      <c r="IIL6" s="287"/>
      <c r="IIM6" s="287"/>
      <c r="IIN6" s="287"/>
      <c r="IIO6" s="287"/>
      <c r="IIP6" s="287"/>
      <c r="IIQ6" s="287"/>
      <c r="IIR6" s="287"/>
      <c r="IIS6" s="287"/>
      <c r="IIT6" s="287"/>
      <c r="IIU6" s="287"/>
      <c r="IIV6" s="287"/>
      <c r="IIW6" s="287"/>
      <c r="IIX6" s="287"/>
      <c r="IIY6" s="287"/>
      <c r="IIZ6" s="287"/>
      <c r="IJA6" s="287"/>
      <c r="IJB6" s="287"/>
      <c r="IJC6" s="287"/>
      <c r="IJD6" s="287"/>
      <c r="IJE6" s="287"/>
      <c r="IJF6" s="287"/>
      <c r="IJG6" s="287"/>
      <c r="IJH6" s="287"/>
      <c r="IJI6" s="287"/>
      <c r="IJJ6" s="287"/>
      <c r="IJK6" s="287"/>
      <c r="IJL6" s="287"/>
      <c r="IJM6" s="287"/>
      <c r="IJN6" s="287"/>
      <c r="IJO6" s="287"/>
      <c r="IJP6" s="287"/>
      <c r="IJQ6" s="287"/>
      <c r="IJR6" s="287"/>
      <c r="IJS6" s="287"/>
      <c r="IJT6" s="287"/>
      <c r="IJU6" s="287"/>
      <c r="IJV6" s="287"/>
      <c r="IJW6" s="287"/>
      <c r="IJX6" s="287"/>
      <c r="IJY6" s="287"/>
      <c r="IJZ6" s="287"/>
      <c r="IKA6" s="287"/>
      <c r="IKB6" s="287"/>
      <c r="IKC6" s="287"/>
      <c r="IKD6" s="287"/>
      <c r="IKE6" s="287"/>
      <c r="IKF6" s="287"/>
      <c r="IKG6" s="287"/>
      <c r="IKH6" s="287"/>
      <c r="IKI6" s="287"/>
      <c r="IKJ6" s="287"/>
      <c r="IKK6" s="287"/>
      <c r="IKL6" s="287"/>
      <c r="IKM6" s="287"/>
      <c r="IKN6" s="287"/>
      <c r="IKO6" s="287"/>
      <c r="IKP6" s="287"/>
      <c r="IKQ6" s="287"/>
      <c r="IKR6" s="287"/>
      <c r="IKS6" s="287"/>
      <c r="IKT6" s="287"/>
      <c r="IKU6" s="287"/>
      <c r="IKV6" s="287"/>
      <c r="IKW6" s="287"/>
      <c r="IKX6" s="287"/>
      <c r="IKY6" s="287"/>
      <c r="IKZ6" s="287"/>
      <c r="ILA6" s="287"/>
      <c r="ILB6" s="287"/>
      <c r="ILC6" s="287"/>
      <c r="ILD6" s="287"/>
      <c r="ILE6" s="287"/>
      <c r="ILF6" s="287"/>
      <c r="ILG6" s="287"/>
      <c r="ILH6" s="287"/>
      <c r="ILI6" s="287"/>
      <c r="ILJ6" s="287"/>
      <c r="ILK6" s="287"/>
      <c r="ILL6" s="287"/>
      <c r="ILM6" s="287"/>
      <c r="ILN6" s="287"/>
      <c r="ILO6" s="287"/>
      <c r="ILP6" s="287"/>
      <c r="ILQ6" s="287"/>
      <c r="ILR6" s="287"/>
      <c r="ILS6" s="287"/>
      <c r="ILT6" s="287"/>
      <c r="ILU6" s="287"/>
      <c r="ILV6" s="287"/>
      <c r="ILW6" s="287"/>
      <c r="ILX6" s="287"/>
      <c r="ILY6" s="287"/>
      <c r="ILZ6" s="287"/>
      <c r="IMA6" s="287"/>
      <c r="IMB6" s="287"/>
      <c r="IMC6" s="287"/>
      <c r="IMD6" s="287"/>
      <c r="IME6" s="287"/>
      <c r="IMF6" s="287"/>
      <c r="IMG6" s="287"/>
      <c r="IMH6" s="287"/>
      <c r="IMI6" s="287"/>
      <c r="IMJ6" s="287"/>
      <c r="IMK6" s="287"/>
      <c r="IML6" s="287"/>
      <c r="IMM6" s="287"/>
      <c r="IMN6" s="287"/>
      <c r="IMO6" s="287"/>
      <c r="IMP6" s="287"/>
      <c r="IMQ6" s="287"/>
      <c r="IMR6" s="287"/>
      <c r="IMS6" s="287"/>
      <c r="IMT6" s="287"/>
      <c r="IMU6" s="287"/>
      <c r="IMV6" s="287"/>
      <c r="IMW6" s="287"/>
      <c r="IMX6" s="287"/>
      <c r="IMY6" s="287"/>
      <c r="IMZ6" s="287"/>
      <c r="INA6" s="287"/>
      <c r="INB6" s="287"/>
      <c r="INC6" s="287"/>
      <c r="IND6" s="287"/>
      <c r="INE6" s="287"/>
      <c r="INF6" s="287"/>
      <c r="ING6" s="287"/>
      <c r="INH6" s="287"/>
      <c r="INI6" s="287"/>
      <c r="INJ6" s="287"/>
      <c r="INK6" s="287"/>
      <c r="INL6" s="287"/>
      <c r="INM6" s="287"/>
      <c r="INN6" s="287"/>
      <c r="INO6" s="287"/>
      <c r="INP6" s="287"/>
      <c r="INQ6" s="287"/>
      <c r="INR6" s="287"/>
      <c r="INS6" s="287"/>
      <c r="INT6" s="287"/>
      <c r="INU6" s="287"/>
      <c r="INV6" s="287"/>
      <c r="INW6" s="287"/>
      <c r="INX6" s="287"/>
      <c r="INY6" s="287"/>
      <c r="INZ6" s="287"/>
      <c r="IOA6" s="287"/>
      <c r="IOB6" s="287"/>
      <c r="IOC6" s="287"/>
      <c r="IOD6" s="287"/>
      <c r="IOE6" s="287"/>
      <c r="IOF6" s="287"/>
      <c r="IOG6" s="287"/>
      <c r="IOH6" s="287"/>
      <c r="IOI6" s="287"/>
      <c r="IOJ6" s="287"/>
      <c r="IOK6" s="287"/>
      <c r="IOL6" s="287"/>
      <c r="IOM6" s="287"/>
      <c r="ION6" s="287"/>
      <c r="IOO6" s="287"/>
      <c r="IOP6" s="287"/>
      <c r="IOQ6" s="287"/>
      <c r="IOR6" s="287"/>
      <c r="IOS6" s="287"/>
      <c r="IOT6" s="287"/>
      <c r="IOU6" s="287"/>
      <c r="IOV6" s="287"/>
      <c r="IOW6" s="287"/>
      <c r="IOX6" s="287"/>
      <c r="IOY6" s="287"/>
      <c r="IOZ6" s="287"/>
      <c r="IPA6" s="287"/>
      <c r="IPB6" s="287"/>
      <c r="IPC6" s="287"/>
      <c r="IPD6" s="287"/>
      <c r="IPE6" s="287"/>
      <c r="IPF6" s="287"/>
      <c r="IPG6" s="287"/>
      <c r="IPH6" s="287"/>
      <c r="IPI6" s="287"/>
      <c r="IPJ6" s="287"/>
      <c r="IPK6" s="287"/>
      <c r="IPL6" s="287"/>
      <c r="IPM6" s="287"/>
      <c r="IPN6" s="287"/>
      <c r="IPO6" s="287"/>
      <c r="IPP6" s="287"/>
      <c r="IPQ6" s="287"/>
      <c r="IPR6" s="287"/>
      <c r="IPS6" s="287"/>
      <c r="IPT6" s="287"/>
      <c r="IPU6" s="287"/>
      <c r="IPV6" s="287"/>
      <c r="IPW6" s="287"/>
      <c r="IPX6" s="287"/>
      <c r="IPY6" s="287"/>
      <c r="IPZ6" s="287"/>
      <c r="IQA6" s="287"/>
      <c r="IQB6" s="287"/>
      <c r="IQC6" s="287"/>
      <c r="IQD6" s="287"/>
      <c r="IQE6" s="287"/>
      <c r="IQF6" s="287"/>
      <c r="IQG6" s="287"/>
      <c r="IQH6" s="287"/>
      <c r="IQI6" s="287"/>
      <c r="IQJ6" s="287"/>
      <c r="IQK6" s="287"/>
      <c r="IQL6" s="287"/>
      <c r="IQM6" s="287"/>
      <c r="IQN6" s="287"/>
      <c r="IQO6" s="287"/>
      <c r="IQP6" s="287"/>
      <c r="IQQ6" s="287"/>
      <c r="IQR6" s="287"/>
      <c r="IQS6" s="287"/>
      <c r="IQT6" s="287"/>
      <c r="IQU6" s="287"/>
      <c r="IQV6" s="287"/>
      <c r="IQW6" s="287"/>
      <c r="IQX6" s="287"/>
      <c r="IQY6" s="287"/>
      <c r="IQZ6" s="287"/>
      <c r="IRA6" s="287"/>
      <c r="IRB6" s="287"/>
      <c r="IRC6" s="287"/>
      <c r="IRD6" s="287"/>
      <c r="IRE6" s="287"/>
      <c r="IRF6" s="287"/>
      <c r="IRG6" s="287"/>
      <c r="IRH6" s="287"/>
      <c r="IRI6" s="287"/>
      <c r="IRJ6" s="287"/>
      <c r="IRK6" s="287"/>
      <c r="IRL6" s="287"/>
      <c r="IRM6" s="287"/>
      <c r="IRN6" s="287"/>
      <c r="IRO6" s="287"/>
      <c r="IRP6" s="287"/>
      <c r="IRQ6" s="287"/>
      <c r="IRR6" s="287"/>
      <c r="IRS6" s="287"/>
      <c r="IRT6" s="287"/>
      <c r="IRU6" s="287"/>
      <c r="IRV6" s="287"/>
      <c r="IRW6" s="287"/>
      <c r="IRX6" s="287"/>
      <c r="IRY6" s="287"/>
      <c r="IRZ6" s="287"/>
      <c r="ISA6" s="287"/>
      <c r="ISB6" s="287"/>
      <c r="ISC6" s="287"/>
      <c r="ISD6" s="287"/>
      <c r="ISE6" s="287"/>
      <c r="ISF6" s="287"/>
      <c r="ISG6" s="287"/>
      <c r="ISH6" s="287"/>
      <c r="ISI6" s="287"/>
      <c r="ISJ6" s="287"/>
      <c r="ISK6" s="287"/>
      <c r="ISL6" s="287"/>
      <c r="ISM6" s="287"/>
      <c r="ISN6" s="287"/>
      <c r="ISO6" s="287"/>
      <c r="ISP6" s="287"/>
      <c r="ISQ6" s="287"/>
      <c r="ISR6" s="287"/>
      <c r="ISS6" s="287"/>
      <c r="IST6" s="287"/>
      <c r="ISU6" s="287"/>
      <c r="ISV6" s="287"/>
      <c r="ISW6" s="287"/>
      <c r="ISX6" s="287"/>
      <c r="ISY6" s="287"/>
      <c r="ISZ6" s="287"/>
      <c r="ITA6" s="287"/>
      <c r="ITB6" s="287"/>
      <c r="ITC6" s="287"/>
      <c r="ITD6" s="287"/>
      <c r="ITE6" s="287"/>
      <c r="ITF6" s="287"/>
      <c r="ITG6" s="287"/>
      <c r="ITH6" s="287"/>
      <c r="ITI6" s="287"/>
      <c r="ITJ6" s="287"/>
      <c r="ITK6" s="287"/>
      <c r="ITL6" s="287"/>
      <c r="ITM6" s="287"/>
      <c r="ITN6" s="287"/>
      <c r="ITO6" s="287"/>
      <c r="ITP6" s="287"/>
      <c r="ITQ6" s="287"/>
      <c r="ITR6" s="287"/>
      <c r="ITS6" s="287"/>
      <c r="ITT6" s="287"/>
      <c r="ITU6" s="287"/>
      <c r="ITV6" s="287"/>
      <c r="ITW6" s="287"/>
      <c r="ITX6" s="287"/>
      <c r="ITY6" s="287"/>
      <c r="ITZ6" s="287"/>
      <c r="IUA6" s="287"/>
      <c r="IUB6" s="287"/>
      <c r="IUC6" s="287"/>
      <c r="IUD6" s="287"/>
      <c r="IUE6" s="287"/>
      <c r="IUF6" s="287"/>
      <c r="IUG6" s="287"/>
      <c r="IUH6" s="287"/>
      <c r="IUI6" s="287"/>
      <c r="IUJ6" s="287"/>
      <c r="IUK6" s="287"/>
      <c r="IUL6" s="287"/>
      <c r="IUM6" s="287"/>
      <c r="IUN6" s="287"/>
      <c r="IUO6" s="287"/>
      <c r="IUP6" s="287"/>
      <c r="IUQ6" s="287"/>
      <c r="IUR6" s="287"/>
      <c r="IUS6" s="287"/>
      <c r="IUT6" s="287"/>
      <c r="IUU6" s="287"/>
      <c r="IUV6" s="287"/>
      <c r="IUW6" s="287"/>
      <c r="IUX6" s="287"/>
      <c r="IUY6" s="287"/>
      <c r="IUZ6" s="287"/>
      <c r="IVA6" s="287"/>
      <c r="IVB6" s="287"/>
      <c r="IVC6" s="287"/>
      <c r="IVD6" s="287"/>
      <c r="IVE6" s="287"/>
      <c r="IVF6" s="287"/>
      <c r="IVG6" s="287"/>
      <c r="IVH6" s="287"/>
      <c r="IVI6" s="287"/>
      <c r="IVJ6" s="287"/>
      <c r="IVK6" s="287"/>
      <c r="IVL6" s="287"/>
      <c r="IVM6" s="287"/>
      <c r="IVN6" s="287"/>
      <c r="IVO6" s="287"/>
      <c r="IVP6" s="287"/>
      <c r="IVQ6" s="287"/>
      <c r="IVR6" s="287"/>
      <c r="IVS6" s="287"/>
      <c r="IVT6" s="287"/>
      <c r="IVU6" s="287"/>
      <c r="IVV6" s="287"/>
      <c r="IVW6" s="287"/>
      <c r="IVX6" s="287"/>
      <c r="IVY6" s="287"/>
      <c r="IVZ6" s="287"/>
      <c r="IWA6" s="287"/>
      <c r="IWB6" s="287"/>
      <c r="IWC6" s="287"/>
      <c r="IWD6" s="287"/>
      <c r="IWE6" s="287"/>
      <c r="IWF6" s="287"/>
      <c r="IWG6" s="287"/>
      <c r="IWH6" s="287"/>
      <c r="IWI6" s="287"/>
      <c r="IWJ6" s="287"/>
      <c r="IWK6" s="287"/>
      <c r="IWL6" s="287"/>
      <c r="IWM6" s="287"/>
      <c r="IWN6" s="287"/>
      <c r="IWO6" s="287"/>
      <c r="IWP6" s="287"/>
      <c r="IWQ6" s="287"/>
      <c r="IWR6" s="287"/>
      <c r="IWS6" s="287"/>
      <c r="IWT6" s="287"/>
      <c r="IWU6" s="287"/>
      <c r="IWV6" s="287"/>
      <c r="IWW6" s="287"/>
      <c r="IWX6" s="287"/>
      <c r="IWY6" s="287"/>
      <c r="IWZ6" s="287"/>
      <c r="IXA6" s="287"/>
      <c r="IXB6" s="287"/>
      <c r="IXC6" s="287"/>
      <c r="IXD6" s="287"/>
      <c r="IXE6" s="287"/>
      <c r="IXF6" s="287"/>
      <c r="IXG6" s="287"/>
      <c r="IXH6" s="287"/>
      <c r="IXI6" s="287"/>
      <c r="IXJ6" s="287"/>
      <c r="IXK6" s="287"/>
      <c r="IXL6" s="287"/>
      <c r="IXM6" s="287"/>
      <c r="IXN6" s="287"/>
      <c r="IXO6" s="287"/>
      <c r="IXP6" s="287"/>
      <c r="IXQ6" s="287"/>
      <c r="IXR6" s="287"/>
      <c r="IXS6" s="287"/>
      <c r="IXT6" s="287"/>
      <c r="IXU6" s="287"/>
      <c r="IXV6" s="287"/>
      <c r="IXW6" s="287"/>
      <c r="IXX6" s="287"/>
      <c r="IXY6" s="287"/>
      <c r="IXZ6" s="287"/>
      <c r="IYA6" s="287"/>
      <c r="IYB6" s="287"/>
      <c r="IYC6" s="287"/>
      <c r="IYD6" s="287"/>
      <c r="IYE6" s="287"/>
      <c r="IYF6" s="287"/>
      <c r="IYG6" s="287"/>
      <c r="IYH6" s="287"/>
      <c r="IYI6" s="287"/>
      <c r="IYJ6" s="287"/>
      <c r="IYK6" s="287"/>
      <c r="IYL6" s="287"/>
      <c r="IYM6" s="287"/>
      <c r="IYN6" s="287"/>
      <c r="IYO6" s="287"/>
      <c r="IYP6" s="287"/>
      <c r="IYQ6" s="287"/>
      <c r="IYR6" s="287"/>
      <c r="IYS6" s="287"/>
      <c r="IYT6" s="287"/>
      <c r="IYU6" s="287"/>
      <c r="IYV6" s="287"/>
      <c r="IYW6" s="287"/>
      <c r="IYX6" s="287"/>
      <c r="IYY6" s="287"/>
      <c r="IYZ6" s="287"/>
      <c r="IZA6" s="287"/>
      <c r="IZB6" s="287"/>
      <c r="IZC6" s="287"/>
      <c r="IZD6" s="287"/>
      <c r="IZE6" s="287"/>
      <c r="IZF6" s="287"/>
      <c r="IZG6" s="287"/>
      <c r="IZH6" s="287"/>
      <c r="IZI6" s="287"/>
      <c r="IZJ6" s="287"/>
      <c r="IZK6" s="287"/>
      <c r="IZL6" s="287"/>
      <c r="IZM6" s="287"/>
      <c r="IZN6" s="287"/>
      <c r="IZO6" s="287"/>
      <c r="IZP6" s="287"/>
      <c r="IZQ6" s="287"/>
      <c r="IZR6" s="287"/>
      <c r="IZS6" s="287"/>
      <c r="IZT6" s="287"/>
      <c r="IZU6" s="287"/>
      <c r="IZV6" s="287"/>
      <c r="IZW6" s="287"/>
      <c r="IZX6" s="287"/>
      <c r="IZY6" s="287"/>
      <c r="IZZ6" s="287"/>
      <c r="JAA6" s="287"/>
      <c r="JAB6" s="287"/>
      <c r="JAC6" s="287"/>
      <c r="JAD6" s="287"/>
      <c r="JAE6" s="287"/>
      <c r="JAF6" s="287"/>
      <c r="JAG6" s="287"/>
      <c r="JAH6" s="287"/>
      <c r="JAI6" s="287"/>
      <c r="JAJ6" s="287"/>
      <c r="JAK6" s="287"/>
      <c r="JAL6" s="287"/>
      <c r="JAM6" s="287"/>
      <c r="JAN6" s="287"/>
      <c r="JAO6" s="287"/>
      <c r="JAP6" s="287"/>
      <c r="JAQ6" s="287"/>
      <c r="JAR6" s="287"/>
      <c r="JAS6" s="287"/>
      <c r="JAT6" s="287"/>
      <c r="JAU6" s="287"/>
      <c r="JAV6" s="287"/>
      <c r="JAW6" s="287"/>
      <c r="JAX6" s="287"/>
      <c r="JAY6" s="287"/>
      <c r="JAZ6" s="287"/>
      <c r="JBA6" s="287"/>
      <c r="JBB6" s="287"/>
      <c r="JBC6" s="287"/>
      <c r="JBD6" s="287"/>
      <c r="JBE6" s="287"/>
      <c r="JBF6" s="287"/>
      <c r="JBG6" s="287"/>
      <c r="JBH6" s="287"/>
      <c r="JBI6" s="287"/>
      <c r="JBJ6" s="287"/>
      <c r="JBK6" s="287"/>
      <c r="JBL6" s="287"/>
      <c r="JBM6" s="287"/>
      <c r="JBN6" s="287"/>
      <c r="JBO6" s="287"/>
      <c r="JBP6" s="287"/>
      <c r="JBQ6" s="287"/>
      <c r="JBR6" s="287"/>
      <c r="JBS6" s="287"/>
      <c r="JBT6" s="287"/>
      <c r="JBU6" s="287"/>
      <c r="JBV6" s="287"/>
      <c r="JBW6" s="287"/>
      <c r="JBX6" s="287"/>
      <c r="JBY6" s="287"/>
      <c r="JBZ6" s="287"/>
      <c r="JCA6" s="287"/>
      <c r="JCB6" s="287"/>
      <c r="JCC6" s="287"/>
      <c r="JCD6" s="287"/>
      <c r="JCE6" s="287"/>
      <c r="JCF6" s="287"/>
      <c r="JCG6" s="287"/>
      <c r="JCH6" s="287"/>
      <c r="JCI6" s="287"/>
      <c r="JCJ6" s="287"/>
      <c r="JCK6" s="287"/>
      <c r="JCL6" s="287"/>
      <c r="JCM6" s="287"/>
      <c r="JCN6" s="287"/>
      <c r="JCO6" s="287"/>
      <c r="JCP6" s="287"/>
      <c r="JCQ6" s="287"/>
      <c r="JCR6" s="287"/>
      <c r="JCS6" s="287"/>
      <c r="JCT6" s="287"/>
      <c r="JCU6" s="287"/>
      <c r="JCV6" s="287"/>
      <c r="JCW6" s="287"/>
      <c r="JCX6" s="287"/>
      <c r="JCY6" s="287"/>
      <c r="JCZ6" s="287"/>
      <c r="JDA6" s="287"/>
      <c r="JDB6" s="287"/>
      <c r="JDC6" s="287"/>
      <c r="JDD6" s="287"/>
      <c r="JDE6" s="287"/>
      <c r="JDF6" s="287"/>
      <c r="JDG6" s="287"/>
      <c r="JDH6" s="287"/>
      <c r="JDI6" s="287"/>
      <c r="JDJ6" s="287"/>
      <c r="JDK6" s="287"/>
      <c r="JDL6" s="287"/>
      <c r="JDM6" s="287"/>
      <c r="JDN6" s="287"/>
      <c r="JDO6" s="287"/>
      <c r="JDP6" s="287"/>
      <c r="JDQ6" s="287"/>
      <c r="JDR6" s="287"/>
      <c r="JDS6" s="287"/>
      <c r="JDT6" s="287"/>
      <c r="JDU6" s="287"/>
      <c r="JDV6" s="287"/>
      <c r="JDW6" s="287"/>
      <c r="JDX6" s="287"/>
      <c r="JDY6" s="287"/>
      <c r="JDZ6" s="287"/>
      <c r="JEA6" s="287"/>
      <c r="JEB6" s="287"/>
      <c r="JEC6" s="287"/>
      <c r="JED6" s="287"/>
      <c r="JEE6" s="287"/>
      <c r="JEF6" s="287"/>
      <c r="JEG6" s="287"/>
      <c r="JEH6" s="287"/>
      <c r="JEI6" s="287"/>
      <c r="JEJ6" s="287"/>
      <c r="JEK6" s="287"/>
      <c r="JEL6" s="287"/>
      <c r="JEM6" s="287"/>
      <c r="JEN6" s="287"/>
      <c r="JEO6" s="287"/>
      <c r="JEP6" s="287"/>
      <c r="JEQ6" s="287"/>
      <c r="JER6" s="287"/>
      <c r="JES6" s="287"/>
      <c r="JET6" s="287"/>
      <c r="JEU6" s="287"/>
      <c r="JEV6" s="287"/>
      <c r="JEW6" s="287"/>
      <c r="JEX6" s="287"/>
      <c r="JEY6" s="287"/>
      <c r="JEZ6" s="287"/>
      <c r="JFA6" s="287"/>
      <c r="JFB6" s="287"/>
      <c r="JFC6" s="287"/>
      <c r="JFD6" s="287"/>
      <c r="JFE6" s="287"/>
      <c r="JFF6" s="287"/>
      <c r="JFG6" s="287"/>
      <c r="JFH6" s="287"/>
      <c r="JFI6" s="287"/>
      <c r="JFJ6" s="287"/>
      <c r="JFK6" s="287"/>
      <c r="JFL6" s="287"/>
      <c r="JFM6" s="287"/>
      <c r="JFN6" s="287"/>
      <c r="JFO6" s="287"/>
      <c r="JFP6" s="287"/>
      <c r="JFQ6" s="287"/>
      <c r="JFR6" s="287"/>
      <c r="JFS6" s="287"/>
      <c r="JFT6" s="287"/>
      <c r="JFU6" s="287"/>
      <c r="JFV6" s="287"/>
      <c r="JFW6" s="287"/>
      <c r="JFX6" s="287"/>
      <c r="JFY6" s="287"/>
      <c r="JFZ6" s="287"/>
      <c r="JGA6" s="287"/>
      <c r="JGB6" s="287"/>
      <c r="JGC6" s="287"/>
      <c r="JGD6" s="287"/>
      <c r="JGE6" s="287"/>
      <c r="JGF6" s="287"/>
      <c r="JGG6" s="287"/>
      <c r="JGH6" s="287"/>
      <c r="JGI6" s="287"/>
      <c r="JGJ6" s="287"/>
      <c r="JGK6" s="287"/>
      <c r="JGL6" s="287"/>
      <c r="JGM6" s="287"/>
      <c r="JGN6" s="287"/>
      <c r="JGO6" s="287"/>
      <c r="JGP6" s="287"/>
      <c r="JGQ6" s="287"/>
      <c r="JGR6" s="287"/>
      <c r="JGS6" s="287"/>
      <c r="JGT6" s="287"/>
      <c r="JGU6" s="287"/>
      <c r="JGV6" s="287"/>
      <c r="JGW6" s="287"/>
      <c r="JGX6" s="287"/>
      <c r="JGY6" s="287"/>
      <c r="JGZ6" s="287"/>
      <c r="JHA6" s="287"/>
      <c r="JHB6" s="287"/>
      <c r="JHC6" s="287"/>
      <c r="JHD6" s="287"/>
      <c r="JHE6" s="287"/>
      <c r="JHF6" s="287"/>
      <c r="JHG6" s="287"/>
      <c r="JHH6" s="287"/>
      <c r="JHI6" s="287"/>
      <c r="JHJ6" s="287"/>
      <c r="JHK6" s="287"/>
      <c r="JHL6" s="287"/>
      <c r="JHM6" s="287"/>
      <c r="JHN6" s="287"/>
      <c r="JHO6" s="287"/>
      <c r="JHP6" s="287"/>
      <c r="JHQ6" s="287"/>
      <c r="JHR6" s="287"/>
      <c r="JHS6" s="287"/>
      <c r="JHT6" s="287"/>
      <c r="JHU6" s="287"/>
      <c r="JHV6" s="287"/>
      <c r="JHW6" s="287"/>
      <c r="JHX6" s="287"/>
      <c r="JHY6" s="287"/>
      <c r="JHZ6" s="287"/>
      <c r="JIA6" s="287"/>
      <c r="JIB6" s="287"/>
      <c r="JIC6" s="287"/>
      <c r="JID6" s="287"/>
      <c r="JIE6" s="287"/>
      <c r="JIF6" s="287"/>
      <c r="JIG6" s="287"/>
      <c r="JIH6" s="287"/>
      <c r="JII6" s="287"/>
      <c r="JIJ6" s="287"/>
      <c r="JIK6" s="287"/>
      <c r="JIL6" s="287"/>
      <c r="JIM6" s="287"/>
      <c r="JIN6" s="287"/>
      <c r="JIO6" s="287"/>
      <c r="JIP6" s="287"/>
      <c r="JIQ6" s="287"/>
      <c r="JIR6" s="287"/>
      <c r="JIS6" s="287"/>
      <c r="JIT6" s="287"/>
      <c r="JIU6" s="287"/>
      <c r="JIV6" s="287"/>
      <c r="JIW6" s="287"/>
      <c r="JIX6" s="287"/>
      <c r="JIY6" s="287"/>
      <c r="JIZ6" s="287"/>
      <c r="JJA6" s="287"/>
      <c r="JJB6" s="287"/>
      <c r="JJC6" s="287"/>
      <c r="JJD6" s="287"/>
      <c r="JJE6" s="287"/>
      <c r="JJF6" s="287"/>
      <c r="JJG6" s="287"/>
      <c r="JJH6" s="287"/>
      <c r="JJI6" s="287"/>
      <c r="JJJ6" s="287"/>
      <c r="JJK6" s="287"/>
      <c r="JJL6" s="287"/>
      <c r="JJM6" s="287"/>
      <c r="JJN6" s="287"/>
      <c r="JJO6" s="287"/>
      <c r="JJP6" s="287"/>
      <c r="JJQ6" s="287"/>
      <c r="JJR6" s="287"/>
      <c r="JJS6" s="287"/>
      <c r="JJT6" s="287"/>
      <c r="JJU6" s="287"/>
      <c r="JJV6" s="287"/>
      <c r="JJW6" s="287"/>
      <c r="JJX6" s="287"/>
      <c r="JJY6" s="287"/>
      <c r="JJZ6" s="287"/>
      <c r="JKA6" s="287"/>
      <c r="JKB6" s="287"/>
      <c r="JKC6" s="287"/>
      <c r="JKD6" s="287"/>
      <c r="JKE6" s="287"/>
      <c r="JKF6" s="287"/>
      <c r="JKG6" s="287"/>
      <c r="JKH6" s="287"/>
      <c r="JKI6" s="287"/>
      <c r="JKJ6" s="287"/>
      <c r="JKK6" s="287"/>
      <c r="JKL6" s="287"/>
      <c r="JKM6" s="287"/>
      <c r="JKN6" s="287"/>
      <c r="JKO6" s="287"/>
      <c r="JKP6" s="287"/>
      <c r="JKQ6" s="287"/>
      <c r="JKR6" s="287"/>
      <c r="JKS6" s="287"/>
      <c r="JKT6" s="287"/>
      <c r="JKU6" s="287"/>
      <c r="JKV6" s="287"/>
      <c r="JKW6" s="287"/>
      <c r="JKX6" s="287"/>
      <c r="JKY6" s="287"/>
      <c r="JKZ6" s="287"/>
      <c r="JLA6" s="287"/>
      <c r="JLB6" s="287"/>
      <c r="JLC6" s="287"/>
      <c r="JLD6" s="287"/>
      <c r="JLE6" s="287"/>
      <c r="JLF6" s="287"/>
      <c r="JLG6" s="287"/>
      <c r="JLH6" s="287"/>
      <c r="JLI6" s="287"/>
      <c r="JLJ6" s="287"/>
      <c r="JLK6" s="287"/>
      <c r="JLL6" s="287"/>
      <c r="JLM6" s="287"/>
      <c r="JLN6" s="287"/>
      <c r="JLO6" s="287"/>
      <c r="JLP6" s="287"/>
      <c r="JLQ6" s="287"/>
      <c r="JLR6" s="287"/>
      <c r="JLS6" s="287"/>
      <c r="JLT6" s="287"/>
      <c r="JLU6" s="287"/>
      <c r="JLV6" s="287"/>
      <c r="JLW6" s="287"/>
      <c r="JLX6" s="287"/>
      <c r="JLY6" s="287"/>
      <c r="JLZ6" s="287"/>
      <c r="JMA6" s="287"/>
      <c r="JMB6" s="287"/>
      <c r="JMC6" s="287"/>
      <c r="JMD6" s="287"/>
      <c r="JME6" s="287"/>
      <c r="JMF6" s="287"/>
      <c r="JMG6" s="287"/>
      <c r="JMH6" s="287"/>
      <c r="JMI6" s="287"/>
      <c r="JMJ6" s="287"/>
      <c r="JMK6" s="287"/>
      <c r="JML6" s="287"/>
      <c r="JMM6" s="287"/>
      <c r="JMN6" s="287"/>
      <c r="JMO6" s="287"/>
      <c r="JMP6" s="287"/>
      <c r="JMQ6" s="287"/>
      <c r="JMR6" s="287"/>
      <c r="JMS6" s="287"/>
      <c r="JMT6" s="287"/>
      <c r="JMU6" s="287"/>
      <c r="JMV6" s="287"/>
      <c r="JMW6" s="287"/>
      <c r="JMX6" s="287"/>
      <c r="JMY6" s="287"/>
      <c r="JMZ6" s="287"/>
      <c r="JNA6" s="287"/>
      <c r="JNB6" s="287"/>
      <c r="JNC6" s="287"/>
      <c r="JND6" s="287"/>
      <c r="JNE6" s="287"/>
      <c r="JNF6" s="287"/>
      <c r="JNG6" s="287"/>
      <c r="JNH6" s="287"/>
      <c r="JNI6" s="287"/>
      <c r="JNJ6" s="287"/>
      <c r="JNK6" s="287"/>
      <c r="JNL6" s="287"/>
      <c r="JNM6" s="287"/>
      <c r="JNN6" s="287"/>
      <c r="JNO6" s="287"/>
      <c r="JNP6" s="287"/>
      <c r="JNQ6" s="287"/>
      <c r="JNR6" s="287"/>
      <c r="JNS6" s="287"/>
      <c r="JNT6" s="287"/>
      <c r="JNU6" s="287"/>
      <c r="JNV6" s="287"/>
      <c r="JNW6" s="287"/>
      <c r="JNX6" s="287"/>
      <c r="JNY6" s="287"/>
      <c r="JNZ6" s="287"/>
      <c r="JOA6" s="287"/>
      <c r="JOB6" s="287"/>
      <c r="JOC6" s="287"/>
      <c r="JOD6" s="287"/>
      <c r="JOE6" s="287"/>
      <c r="JOF6" s="287"/>
      <c r="JOG6" s="287"/>
      <c r="JOH6" s="287"/>
      <c r="JOI6" s="287"/>
      <c r="JOJ6" s="287"/>
      <c r="JOK6" s="287"/>
      <c r="JOL6" s="287"/>
      <c r="JOM6" s="287"/>
      <c r="JON6" s="287"/>
      <c r="JOO6" s="287"/>
      <c r="JOP6" s="287"/>
      <c r="JOQ6" s="287"/>
      <c r="JOR6" s="287"/>
      <c r="JOS6" s="287"/>
      <c r="JOT6" s="287"/>
      <c r="JOU6" s="287"/>
      <c r="JOV6" s="287"/>
      <c r="JOW6" s="287"/>
      <c r="JOX6" s="287"/>
      <c r="JOY6" s="287"/>
      <c r="JOZ6" s="287"/>
      <c r="JPA6" s="287"/>
      <c r="JPB6" s="287"/>
      <c r="JPC6" s="287"/>
      <c r="JPD6" s="287"/>
      <c r="JPE6" s="287"/>
      <c r="JPF6" s="287"/>
      <c r="JPG6" s="287"/>
      <c r="JPH6" s="287"/>
      <c r="JPI6" s="287"/>
      <c r="JPJ6" s="287"/>
      <c r="JPK6" s="287"/>
      <c r="JPL6" s="287"/>
      <c r="JPM6" s="287"/>
      <c r="JPN6" s="287"/>
      <c r="JPO6" s="287"/>
      <c r="JPP6" s="287"/>
      <c r="JPQ6" s="287"/>
      <c r="JPR6" s="287"/>
      <c r="JPS6" s="287"/>
      <c r="JPT6" s="287"/>
      <c r="JPU6" s="287"/>
      <c r="JPV6" s="287"/>
      <c r="JPW6" s="287"/>
      <c r="JPX6" s="287"/>
      <c r="JPY6" s="287"/>
      <c r="JPZ6" s="287"/>
      <c r="JQA6" s="287"/>
      <c r="JQB6" s="287"/>
      <c r="JQC6" s="287"/>
      <c r="JQD6" s="287"/>
      <c r="JQE6" s="287"/>
      <c r="JQF6" s="287"/>
      <c r="JQG6" s="287"/>
      <c r="JQH6" s="287"/>
      <c r="JQI6" s="287"/>
      <c r="JQJ6" s="287"/>
      <c r="JQK6" s="287"/>
      <c r="JQL6" s="287"/>
      <c r="JQM6" s="287"/>
      <c r="JQN6" s="287"/>
      <c r="JQO6" s="287"/>
      <c r="JQP6" s="287"/>
      <c r="JQQ6" s="287"/>
      <c r="JQR6" s="287"/>
      <c r="JQS6" s="287"/>
      <c r="JQT6" s="287"/>
      <c r="JQU6" s="287"/>
      <c r="JQV6" s="287"/>
      <c r="JQW6" s="287"/>
      <c r="JQX6" s="287"/>
      <c r="JQY6" s="287"/>
      <c r="JQZ6" s="287"/>
      <c r="JRA6" s="287"/>
      <c r="JRB6" s="287"/>
      <c r="JRC6" s="287"/>
      <c r="JRD6" s="287"/>
      <c r="JRE6" s="287"/>
      <c r="JRF6" s="287"/>
      <c r="JRG6" s="287"/>
      <c r="JRH6" s="287"/>
      <c r="JRI6" s="287"/>
      <c r="JRJ6" s="287"/>
      <c r="JRK6" s="287"/>
      <c r="JRL6" s="287"/>
      <c r="JRM6" s="287"/>
      <c r="JRN6" s="287"/>
      <c r="JRO6" s="287"/>
      <c r="JRP6" s="287"/>
      <c r="JRQ6" s="287"/>
      <c r="JRR6" s="287"/>
      <c r="JRS6" s="287"/>
      <c r="JRT6" s="287"/>
      <c r="JRU6" s="287"/>
      <c r="JRV6" s="287"/>
      <c r="JRW6" s="287"/>
      <c r="JRX6" s="287"/>
      <c r="JRY6" s="287"/>
      <c r="JRZ6" s="287"/>
      <c r="JSA6" s="287"/>
      <c r="JSB6" s="287"/>
      <c r="JSC6" s="287"/>
      <c r="JSD6" s="287"/>
      <c r="JSE6" s="287"/>
      <c r="JSF6" s="287"/>
      <c r="JSG6" s="287"/>
      <c r="JSH6" s="287"/>
      <c r="JSI6" s="287"/>
      <c r="JSJ6" s="287"/>
      <c r="JSK6" s="287"/>
      <c r="JSL6" s="287"/>
      <c r="JSM6" s="287"/>
      <c r="JSN6" s="287"/>
      <c r="JSO6" s="287"/>
      <c r="JSP6" s="287"/>
      <c r="JSQ6" s="287"/>
      <c r="JSR6" s="287"/>
      <c r="JSS6" s="287"/>
      <c r="JST6" s="287"/>
      <c r="JSU6" s="287"/>
      <c r="JSV6" s="287"/>
      <c r="JSW6" s="287"/>
      <c r="JSX6" s="287"/>
      <c r="JSY6" s="287"/>
      <c r="JSZ6" s="287"/>
      <c r="JTA6" s="287"/>
      <c r="JTB6" s="287"/>
      <c r="JTC6" s="287"/>
      <c r="JTD6" s="287"/>
      <c r="JTE6" s="287"/>
      <c r="JTF6" s="287"/>
      <c r="JTG6" s="287"/>
      <c r="JTH6" s="287"/>
      <c r="JTI6" s="287"/>
      <c r="JTJ6" s="287"/>
      <c r="JTK6" s="287"/>
      <c r="JTL6" s="287"/>
      <c r="JTM6" s="287"/>
      <c r="JTN6" s="287"/>
      <c r="JTO6" s="287"/>
      <c r="JTP6" s="287"/>
      <c r="JTQ6" s="287"/>
      <c r="JTR6" s="287"/>
      <c r="JTS6" s="287"/>
      <c r="JTT6" s="287"/>
      <c r="JTU6" s="287"/>
      <c r="JTV6" s="287"/>
      <c r="JTW6" s="287"/>
      <c r="JTX6" s="287"/>
      <c r="JTY6" s="287"/>
      <c r="JTZ6" s="287"/>
      <c r="JUA6" s="287"/>
      <c r="JUB6" s="287"/>
      <c r="JUC6" s="287"/>
      <c r="JUD6" s="287"/>
      <c r="JUE6" s="287"/>
      <c r="JUF6" s="287"/>
      <c r="JUG6" s="287"/>
      <c r="JUH6" s="287"/>
      <c r="JUI6" s="287"/>
      <c r="JUJ6" s="287"/>
      <c r="JUK6" s="287"/>
      <c r="JUL6" s="287"/>
      <c r="JUM6" s="287"/>
      <c r="JUN6" s="287"/>
      <c r="JUO6" s="287"/>
      <c r="JUP6" s="287"/>
      <c r="JUQ6" s="287"/>
      <c r="JUR6" s="287"/>
      <c r="JUS6" s="287"/>
      <c r="JUT6" s="287"/>
      <c r="JUU6" s="287"/>
      <c r="JUV6" s="287"/>
      <c r="JUW6" s="287"/>
      <c r="JUX6" s="287"/>
      <c r="JUY6" s="287"/>
      <c r="JUZ6" s="287"/>
      <c r="JVA6" s="287"/>
      <c r="JVB6" s="287"/>
      <c r="JVC6" s="287"/>
      <c r="JVD6" s="287"/>
      <c r="JVE6" s="287"/>
      <c r="JVF6" s="287"/>
      <c r="JVG6" s="287"/>
      <c r="JVH6" s="287"/>
      <c r="JVI6" s="287"/>
      <c r="JVJ6" s="287"/>
      <c r="JVK6" s="287"/>
      <c r="JVL6" s="287"/>
      <c r="JVM6" s="287"/>
      <c r="JVN6" s="287"/>
      <c r="JVO6" s="287"/>
      <c r="JVP6" s="287"/>
      <c r="JVQ6" s="287"/>
      <c r="JVR6" s="287"/>
      <c r="JVS6" s="287"/>
      <c r="JVT6" s="287"/>
      <c r="JVU6" s="287"/>
      <c r="JVV6" s="287"/>
      <c r="JVW6" s="287"/>
      <c r="JVX6" s="287"/>
      <c r="JVY6" s="287"/>
      <c r="JVZ6" s="287"/>
      <c r="JWA6" s="287"/>
      <c r="JWB6" s="287"/>
      <c r="JWC6" s="287"/>
      <c r="JWD6" s="287"/>
      <c r="JWE6" s="287"/>
      <c r="JWF6" s="287"/>
      <c r="JWG6" s="287"/>
      <c r="JWH6" s="287"/>
      <c r="JWI6" s="287"/>
      <c r="JWJ6" s="287"/>
      <c r="JWK6" s="287"/>
      <c r="JWL6" s="287"/>
      <c r="JWM6" s="287"/>
      <c r="JWN6" s="287"/>
      <c r="JWO6" s="287"/>
      <c r="JWP6" s="287"/>
      <c r="JWQ6" s="287"/>
      <c r="JWR6" s="287"/>
      <c r="JWS6" s="287"/>
      <c r="JWT6" s="287"/>
      <c r="JWU6" s="287"/>
      <c r="JWV6" s="287"/>
      <c r="JWW6" s="287"/>
      <c r="JWX6" s="287"/>
      <c r="JWY6" s="287"/>
      <c r="JWZ6" s="287"/>
      <c r="JXA6" s="287"/>
      <c r="JXB6" s="287"/>
      <c r="JXC6" s="287"/>
      <c r="JXD6" s="287"/>
      <c r="JXE6" s="287"/>
      <c r="JXF6" s="287"/>
      <c r="JXG6" s="287"/>
      <c r="JXH6" s="287"/>
      <c r="JXI6" s="287"/>
      <c r="JXJ6" s="287"/>
      <c r="JXK6" s="287"/>
      <c r="JXL6" s="287"/>
      <c r="JXM6" s="287"/>
      <c r="JXN6" s="287"/>
      <c r="JXO6" s="287"/>
      <c r="JXP6" s="287"/>
      <c r="JXQ6" s="287"/>
      <c r="JXR6" s="287"/>
      <c r="JXS6" s="287"/>
      <c r="JXT6" s="287"/>
      <c r="JXU6" s="287"/>
      <c r="JXV6" s="287"/>
      <c r="JXW6" s="287"/>
      <c r="JXX6" s="287"/>
      <c r="JXY6" s="287"/>
      <c r="JXZ6" s="287"/>
      <c r="JYA6" s="287"/>
      <c r="JYB6" s="287"/>
      <c r="JYC6" s="287"/>
      <c r="JYD6" s="287"/>
      <c r="JYE6" s="287"/>
      <c r="JYF6" s="287"/>
      <c r="JYG6" s="287"/>
      <c r="JYH6" s="287"/>
      <c r="JYI6" s="287"/>
      <c r="JYJ6" s="287"/>
      <c r="JYK6" s="287"/>
      <c r="JYL6" s="287"/>
      <c r="JYM6" s="287"/>
      <c r="JYN6" s="287"/>
      <c r="JYO6" s="287"/>
      <c r="JYP6" s="287"/>
      <c r="JYQ6" s="287"/>
      <c r="JYR6" s="287"/>
      <c r="JYS6" s="287"/>
      <c r="JYT6" s="287"/>
      <c r="JYU6" s="287"/>
      <c r="JYV6" s="287"/>
      <c r="JYW6" s="287"/>
      <c r="JYX6" s="287"/>
      <c r="JYY6" s="287"/>
      <c r="JYZ6" s="287"/>
      <c r="JZA6" s="287"/>
      <c r="JZB6" s="287"/>
      <c r="JZC6" s="287"/>
      <c r="JZD6" s="287"/>
      <c r="JZE6" s="287"/>
      <c r="JZF6" s="287"/>
      <c r="JZG6" s="287"/>
      <c r="JZH6" s="287"/>
      <c r="JZI6" s="287"/>
      <c r="JZJ6" s="287"/>
      <c r="JZK6" s="287"/>
      <c r="JZL6" s="287"/>
      <c r="JZM6" s="287"/>
      <c r="JZN6" s="287"/>
      <c r="JZO6" s="287"/>
      <c r="JZP6" s="287"/>
      <c r="JZQ6" s="287"/>
      <c r="JZR6" s="287"/>
      <c r="JZS6" s="287"/>
      <c r="JZT6" s="287"/>
      <c r="JZU6" s="287"/>
      <c r="JZV6" s="287"/>
      <c r="JZW6" s="287"/>
      <c r="JZX6" s="287"/>
      <c r="JZY6" s="287"/>
      <c r="JZZ6" s="287"/>
      <c r="KAA6" s="287"/>
      <c r="KAB6" s="287"/>
      <c r="KAC6" s="287"/>
      <c r="KAD6" s="287"/>
      <c r="KAE6" s="287"/>
      <c r="KAF6" s="287"/>
      <c r="KAG6" s="287"/>
      <c r="KAH6" s="287"/>
      <c r="KAI6" s="287"/>
      <c r="KAJ6" s="287"/>
      <c r="KAK6" s="287"/>
      <c r="KAL6" s="287"/>
      <c r="KAM6" s="287"/>
      <c r="KAN6" s="287"/>
      <c r="KAO6" s="287"/>
      <c r="KAP6" s="287"/>
      <c r="KAQ6" s="287"/>
      <c r="KAR6" s="287"/>
      <c r="KAS6" s="287"/>
      <c r="KAT6" s="287"/>
      <c r="KAU6" s="287"/>
      <c r="KAV6" s="287"/>
      <c r="KAW6" s="287"/>
      <c r="KAX6" s="287"/>
      <c r="KAY6" s="287"/>
      <c r="KAZ6" s="287"/>
      <c r="KBA6" s="287"/>
      <c r="KBB6" s="287"/>
      <c r="KBC6" s="287"/>
      <c r="KBD6" s="287"/>
      <c r="KBE6" s="287"/>
      <c r="KBF6" s="287"/>
      <c r="KBG6" s="287"/>
      <c r="KBH6" s="287"/>
      <c r="KBI6" s="287"/>
      <c r="KBJ6" s="287"/>
      <c r="KBK6" s="287"/>
      <c r="KBL6" s="287"/>
      <c r="KBM6" s="287"/>
      <c r="KBN6" s="287"/>
      <c r="KBO6" s="287"/>
      <c r="KBP6" s="287"/>
      <c r="KBQ6" s="287"/>
      <c r="KBR6" s="287"/>
      <c r="KBS6" s="287"/>
      <c r="KBT6" s="287"/>
      <c r="KBU6" s="287"/>
      <c r="KBV6" s="287"/>
      <c r="KBW6" s="287"/>
      <c r="KBX6" s="287"/>
      <c r="KBY6" s="287"/>
      <c r="KBZ6" s="287"/>
      <c r="KCA6" s="287"/>
      <c r="KCB6" s="287"/>
      <c r="KCC6" s="287"/>
      <c r="KCD6" s="287"/>
      <c r="KCE6" s="287"/>
      <c r="KCF6" s="287"/>
      <c r="KCG6" s="287"/>
      <c r="KCH6" s="287"/>
      <c r="KCI6" s="287"/>
      <c r="KCJ6" s="287"/>
      <c r="KCK6" s="287"/>
      <c r="KCL6" s="287"/>
      <c r="KCM6" s="287"/>
      <c r="KCN6" s="287"/>
      <c r="KCO6" s="287"/>
      <c r="KCP6" s="287"/>
      <c r="KCQ6" s="287"/>
      <c r="KCR6" s="287"/>
      <c r="KCS6" s="287"/>
      <c r="KCT6" s="287"/>
      <c r="KCU6" s="287"/>
      <c r="KCV6" s="287"/>
      <c r="KCW6" s="287"/>
      <c r="KCX6" s="287"/>
      <c r="KCY6" s="287"/>
      <c r="KCZ6" s="287"/>
      <c r="KDA6" s="287"/>
      <c r="KDB6" s="287"/>
      <c r="KDC6" s="287"/>
      <c r="KDD6" s="287"/>
      <c r="KDE6" s="287"/>
      <c r="KDF6" s="287"/>
      <c r="KDG6" s="287"/>
      <c r="KDH6" s="287"/>
      <c r="KDI6" s="287"/>
      <c r="KDJ6" s="287"/>
      <c r="KDK6" s="287"/>
      <c r="KDL6" s="287"/>
      <c r="KDM6" s="287"/>
      <c r="KDN6" s="287"/>
      <c r="KDO6" s="287"/>
      <c r="KDP6" s="287"/>
      <c r="KDQ6" s="287"/>
      <c r="KDR6" s="287"/>
      <c r="KDS6" s="287"/>
      <c r="KDT6" s="287"/>
      <c r="KDU6" s="287"/>
      <c r="KDV6" s="287"/>
      <c r="KDW6" s="287"/>
      <c r="KDX6" s="287"/>
      <c r="KDY6" s="287"/>
      <c r="KDZ6" s="287"/>
      <c r="KEA6" s="287"/>
      <c r="KEB6" s="287"/>
      <c r="KEC6" s="287"/>
      <c r="KED6" s="287"/>
      <c r="KEE6" s="287"/>
      <c r="KEF6" s="287"/>
      <c r="KEG6" s="287"/>
      <c r="KEH6" s="287"/>
      <c r="KEI6" s="287"/>
      <c r="KEJ6" s="287"/>
      <c r="KEK6" s="287"/>
      <c r="KEL6" s="287"/>
      <c r="KEM6" s="287"/>
      <c r="KEN6" s="287"/>
      <c r="KEO6" s="287"/>
      <c r="KEP6" s="287"/>
      <c r="KEQ6" s="287"/>
      <c r="KER6" s="287"/>
      <c r="KES6" s="287"/>
      <c r="KET6" s="287"/>
      <c r="KEU6" s="287"/>
      <c r="KEV6" s="287"/>
      <c r="KEW6" s="287"/>
      <c r="KEX6" s="287"/>
      <c r="KEY6" s="287"/>
      <c r="KEZ6" s="287"/>
      <c r="KFA6" s="287"/>
      <c r="KFB6" s="287"/>
      <c r="KFC6" s="287"/>
      <c r="KFD6" s="287"/>
      <c r="KFE6" s="287"/>
      <c r="KFF6" s="287"/>
      <c r="KFG6" s="287"/>
      <c r="KFH6" s="287"/>
      <c r="KFI6" s="287"/>
      <c r="KFJ6" s="287"/>
      <c r="KFK6" s="287"/>
      <c r="KFL6" s="287"/>
      <c r="KFM6" s="287"/>
      <c r="KFN6" s="287"/>
      <c r="KFO6" s="287"/>
      <c r="KFP6" s="287"/>
      <c r="KFQ6" s="287"/>
      <c r="KFR6" s="287"/>
      <c r="KFS6" s="287"/>
      <c r="KFT6" s="287"/>
      <c r="KFU6" s="287"/>
      <c r="KFV6" s="287"/>
      <c r="KFW6" s="287"/>
      <c r="KFX6" s="287"/>
      <c r="KFY6" s="287"/>
      <c r="KFZ6" s="287"/>
      <c r="KGA6" s="287"/>
      <c r="KGB6" s="287"/>
      <c r="KGC6" s="287"/>
      <c r="KGD6" s="287"/>
      <c r="KGE6" s="287"/>
      <c r="KGF6" s="287"/>
      <c r="KGG6" s="287"/>
      <c r="KGH6" s="287"/>
      <c r="KGI6" s="287"/>
      <c r="KGJ6" s="287"/>
      <c r="KGK6" s="287"/>
      <c r="KGL6" s="287"/>
      <c r="KGM6" s="287"/>
      <c r="KGN6" s="287"/>
      <c r="KGO6" s="287"/>
      <c r="KGP6" s="287"/>
      <c r="KGQ6" s="287"/>
      <c r="KGR6" s="287"/>
      <c r="KGS6" s="287"/>
      <c r="KGT6" s="287"/>
      <c r="KGU6" s="287"/>
      <c r="KGV6" s="287"/>
      <c r="KGW6" s="287"/>
      <c r="KGX6" s="287"/>
      <c r="KGY6" s="287"/>
      <c r="KGZ6" s="287"/>
      <c r="KHA6" s="287"/>
      <c r="KHB6" s="287"/>
      <c r="KHC6" s="287"/>
      <c r="KHD6" s="287"/>
      <c r="KHE6" s="287"/>
      <c r="KHF6" s="287"/>
      <c r="KHG6" s="287"/>
      <c r="KHH6" s="287"/>
      <c r="KHI6" s="287"/>
      <c r="KHJ6" s="287"/>
      <c r="KHK6" s="287"/>
      <c r="KHL6" s="287"/>
      <c r="KHM6" s="287"/>
      <c r="KHN6" s="287"/>
      <c r="KHO6" s="287"/>
      <c r="KHP6" s="287"/>
      <c r="KHQ6" s="287"/>
      <c r="KHR6" s="287"/>
      <c r="KHS6" s="287"/>
      <c r="KHT6" s="287"/>
      <c r="KHU6" s="287"/>
      <c r="KHV6" s="287"/>
      <c r="KHW6" s="287"/>
      <c r="KHX6" s="287"/>
      <c r="KHY6" s="287"/>
      <c r="KHZ6" s="287"/>
      <c r="KIA6" s="287"/>
      <c r="KIB6" s="287"/>
      <c r="KIC6" s="287"/>
      <c r="KID6" s="287"/>
      <c r="KIE6" s="287"/>
      <c r="KIF6" s="287"/>
      <c r="KIG6" s="287"/>
      <c r="KIH6" s="287"/>
      <c r="KII6" s="287"/>
      <c r="KIJ6" s="287"/>
      <c r="KIK6" s="287"/>
      <c r="KIL6" s="287"/>
      <c r="KIM6" s="287"/>
      <c r="KIN6" s="287"/>
      <c r="KIO6" s="287"/>
      <c r="KIP6" s="287"/>
      <c r="KIQ6" s="287"/>
      <c r="KIR6" s="287"/>
      <c r="KIS6" s="287"/>
      <c r="KIT6" s="287"/>
      <c r="KIU6" s="287"/>
      <c r="KIV6" s="287"/>
      <c r="KIW6" s="287"/>
      <c r="KIX6" s="287"/>
      <c r="KIY6" s="287"/>
      <c r="KIZ6" s="287"/>
      <c r="KJA6" s="287"/>
      <c r="KJB6" s="287"/>
      <c r="KJC6" s="287"/>
      <c r="KJD6" s="287"/>
      <c r="KJE6" s="287"/>
      <c r="KJF6" s="287"/>
      <c r="KJG6" s="287"/>
      <c r="KJH6" s="287"/>
      <c r="KJI6" s="287"/>
      <c r="KJJ6" s="287"/>
      <c r="KJK6" s="287"/>
      <c r="KJL6" s="287"/>
      <c r="KJM6" s="287"/>
      <c r="KJN6" s="287"/>
      <c r="KJO6" s="287"/>
      <c r="KJP6" s="287"/>
      <c r="KJQ6" s="287"/>
      <c r="KJR6" s="287"/>
      <c r="KJS6" s="287"/>
      <c r="KJT6" s="287"/>
      <c r="KJU6" s="287"/>
      <c r="KJV6" s="287"/>
      <c r="KJW6" s="287"/>
      <c r="KJX6" s="287"/>
      <c r="KJY6" s="287"/>
      <c r="KJZ6" s="287"/>
      <c r="KKA6" s="287"/>
      <c r="KKB6" s="287"/>
      <c r="KKC6" s="287"/>
      <c r="KKD6" s="287"/>
      <c r="KKE6" s="287"/>
      <c r="KKF6" s="287"/>
      <c r="KKG6" s="287"/>
      <c r="KKH6" s="287"/>
      <c r="KKI6" s="287"/>
      <c r="KKJ6" s="287"/>
      <c r="KKK6" s="287"/>
      <c r="KKL6" s="287"/>
      <c r="KKM6" s="287"/>
      <c r="KKN6" s="287"/>
      <c r="KKO6" s="287"/>
      <c r="KKP6" s="287"/>
      <c r="KKQ6" s="287"/>
      <c r="KKR6" s="287"/>
      <c r="KKS6" s="287"/>
      <c r="KKT6" s="287"/>
      <c r="KKU6" s="287"/>
      <c r="KKV6" s="287"/>
      <c r="KKW6" s="287"/>
      <c r="KKX6" s="287"/>
      <c r="KKY6" s="287"/>
      <c r="KKZ6" s="287"/>
      <c r="KLA6" s="287"/>
      <c r="KLB6" s="287"/>
      <c r="KLC6" s="287"/>
      <c r="KLD6" s="287"/>
      <c r="KLE6" s="287"/>
      <c r="KLF6" s="287"/>
      <c r="KLG6" s="287"/>
      <c r="KLH6" s="287"/>
      <c r="KLI6" s="287"/>
      <c r="KLJ6" s="287"/>
      <c r="KLK6" s="287"/>
      <c r="KLL6" s="287"/>
      <c r="KLM6" s="287"/>
      <c r="KLN6" s="287"/>
      <c r="KLO6" s="287"/>
      <c r="KLP6" s="287"/>
      <c r="KLQ6" s="287"/>
      <c r="KLR6" s="287"/>
      <c r="KLS6" s="287"/>
      <c r="KLT6" s="287"/>
      <c r="KLU6" s="287"/>
      <c r="KLV6" s="287"/>
      <c r="KLW6" s="287"/>
      <c r="KLX6" s="287"/>
      <c r="KLY6" s="287"/>
      <c r="KLZ6" s="287"/>
      <c r="KMA6" s="287"/>
      <c r="KMB6" s="287"/>
      <c r="KMC6" s="287"/>
      <c r="KMD6" s="287"/>
      <c r="KME6" s="287"/>
      <c r="KMF6" s="287"/>
      <c r="KMG6" s="287"/>
      <c r="KMH6" s="287"/>
      <c r="KMI6" s="287"/>
      <c r="KMJ6" s="287"/>
      <c r="KMK6" s="287"/>
      <c r="KML6" s="287"/>
      <c r="KMM6" s="287"/>
      <c r="KMN6" s="287"/>
      <c r="KMO6" s="287"/>
      <c r="KMP6" s="287"/>
      <c r="KMQ6" s="287"/>
      <c r="KMR6" s="287"/>
      <c r="KMS6" s="287"/>
      <c r="KMT6" s="287"/>
      <c r="KMU6" s="287"/>
      <c r="KMV6" s="287"/>
      <c r="KMW6" s="287"/>
      <c r="KMX6" s="287"/>
      <c r="KMY6" s="287"/>
      <c r="KMZ6" s="287"/>
      <c r="KNA6" s="287"/>
      <c r="KNB6" s="287"/>
      <c r="KNC6" s="287"/>
      <c r="KND6" s="287"/>
      <c r="KNE6" s="287"/>
      <c r="KNF6" s="287"/>
      <c r="KNG6" s="287"/>
      <c r="KNH6" s="287"/>
      <c r="KNI6" s="287"/>
      <c r="KNJ6" s="287"/>
      <c r="KNK6" s="287"/>
      <c r="KNL6" s="287"/>
      <c r="KNM6" s="287"/>
      <c r="KNN6" s="287"/>
      <c r="KNO6" s="287"/>
      <c r="KNP6" s="287"/>
      <c r="KNQ6" s="287"/>
      <c r="KNR6" s="287"/>
      <c r="KNS6" s="287"/>
      <c r="KNT6" s="287"/>
      <c r="KNU6" s="287"/>
      <c r="KNV6" s="287"/>
      <c r="KNW6" s="287"/>
      <c r="KNX6" s="287"/>
      <c r="KNY6" s="287"/>
      <c r="KNZ6" s="287"/>
      <c r="KOA6" s="287"/>
      <c r="KOB6" s="287"/>
      <c r="KOC6" s="287"/>
      <c r="KOD6" s="287"/>
      <c r="KOE6" s="287"/>
      <c r="KOF6" s="287"/>
      <c r="KOG6" s="287"/>
      <c r="KOH6" s="287"/>
      <c r="KOI6" s="287"/>
      <c r="KOJ6" s="287"/>
      <c r="KOK6" s="287"/>
      <c r="KOL6" s="287"/>
      <c r="KOM6" s="287"/>
      <c r="KON6" s="287"/>
      <c r="KOO6" s="287"/>
      <c r="KOP6" s="287"/>
      <c r="KOQ6" s="287"/>
      <c r="KOR6" s="287"/>
      <c r="KOS6" s="287"/>
      <c r="KOT6" s="287"/>
      <c r="KOU6" s="287"/>
      <c r="KOV6" s="287"/>
      <c r="KOW6" s="287"/>
      <c r="KOX6" s="287"/>
      <c r="KOY6" s="287"/>
      <c r="KOZ6" s="287"/>
      <c r="KPA6" s="287"/>
      <c r="KPB6" s="287"/>
      <c r="KPC6" s="287"/>
      <c r="KPD6" s="287"/>
      <c r="KPE6" s="287"/>
      <c r="KPF6" s="287"/>
      <c r="KPG6" s="287"/>
      <c r="KPH6" s="287"/>
      <c r="KPI6" s="287"/>
      <c r="KPJ6" s="287"/>
      <c r="KPK6" s="287"/>
      <c r="KPL6" s="287"/>
      <c r="KPM6" s="287"/>
      <c r="KPN6" s="287"/>
      <c r="KPO6" s="287"/>
      <c r="KPP6" s="287"/>
      <c r="KPQ6" s="287"/>
      <c r="KPR6" s="287"/>
      <c r="KPS6" s="287"/>
      <c r="KPT6" s="287"/>
      <c r="KPU6" s="287"/>
      <c r="KPV6" s="287"/>
      <c r="KPW6" s="287"/>
      <c r="KPX6" s="287"/>
      <c r="KPY6" s="287"/>
      <c r="KPZ6" s="287"/>
      <c r="KQA6" s="287"/>
      <c r="KQB6" s="287"/>
      <c r="KQC6" s="287"/>
      <c r="KQD6" s="287"/>
      <c r="KQE6" s="287"/>
      <c r="KQF6" s="287"/>
      <c r="KQG6" s="287"/>
      <c r="KQH6" s="287"/>
      <c r="KQI6" s="287"/>
      <c r="KQJ6" s="287"/>
      <c r="KQK6" s="287"/>
      <c r="KQL6" s="287"/>
      <c r="KQM6" s="287"/>
      <c r="KQN6" s="287"/>
      <c r="KQO6" s="287"/>
      <c r="KQP6" s="287"/>
      <c r="KQQ6" s="287"/>
      <c r="KQR6" s="287"/>
      <c r="KQS6" s="287"/>
      <c r="KQT6" s="287"/>
      <c r="KQU6" s="287"/>
      <c r="KQV6" s="287"/>
      <c r="KQW6" s="287"/>
      <c r="KQX6" s="287"/>
      <c r="KQY6" s="287"/>
      <c r="KQZ6" s="287"/>
      <c r="KRA6" s="287"/>
      <c r="KRB6" s="287"/>
      <c r="KRC6" s="287"/>
      <c r="KRD6" s="287"/>
      <c r="KRE6" s="287"/>
      <c r="KRF6" s="287"/>
      <c r="KRG6" s="287"/>
      <c r="KRH6" s="287"/>
      <c r="KRI6" s="287"/>
      <c r="KRJ6" s="287"/>
      <c r="KRK6" s="287"/>
      <c r="KRL6" s="287"/>
      <c r="KRM6" s="287"/>
      <c r="KRN6" s="287"/>
      <c r="KRO6" s="287"/>
      <c r="KRP6" s="287"/>
      <c r="KRQ6" s="287"/>
      <c r="KRR6" s="287"/>
      <c r="KRS6" s="287"/>
      <c r="KRT6" s="287"/>
      <c r="KRU6" s="287"/>
      <c r="KRV6" s="287"/>
      <c r="KRW6" s="287"/>
      <c r="KRX6" s="287"/>
      <c r="KRY6" s="287"/>
      <c r="KRZ6" s="287"/>
      <c r="KSA6" s="287"/>
      <c r="KSB6" s="287"/>
      <c r="KSC6" s="287"/>
      <c r="KSD6" s="287"/>
      <c r="KSE6" s="287"/>
      <c r="KSF6" s="287"/>
      <c r="KSG6" s="287"/>
      <c r="KSH6" s="287"/>
      <c r="KSI6" s="287"/>
      <c r="KSJ6" s="287"/>
      <c r="KSK6" s="287"/>
      <c r="KSL6" s="287"/>
      <c r="KSM6" s="287"/>
      <c r="KSN6" s="287"/>
      <c r="KSO6" s="287"/>
      <c r="KSP6" s="287"/>
      <c r="KSQ6" s="287"/>
      <c r="KSR6" s="287"/>
      <c r="KSS6" s="287"/>
      <c r="KST6" s="287"/>
      <c r="KSU6" s="287"/>
      <c r="KSV6" s="287"/>
      <c r="KSW6" s="287"/>
      <c r="KSX6" s="287"/>
      <c r="KSY6" s="287"/>
      <c r="KSZ6" s="287"/>
      <c r="KTA6" s="287"/>
      <c r="KTB6" s="287"/>
      <c r="KTC6" s="287"/>
      <c r="KTD6" s="287"/>
      <c r="KTE6" s="287"/>
      <c r="KTF6" s="287"/>
      <c r="KTG6" s="287"/>
      <c r="KTH6" s="287"/>
      <c r="KTI6" s="287"/>
      <c r="KTJ6" s="287"/>
      <c r="KTK6" s="287"/>
      <c r="KTL6" s="287"/>
      <c r="KTM6" s="287"/>
      <c r="KTN6" s="287"/>
      <c r="KTO6" s="287"/>
      <c r="KTP6" s="287"/>
      <c r="KTQ6" s="287"/>
      <c r="KTR6" s="287"/>
      <c r="KTS6" s="287"/>
      <c r="KTT6" s="287"/>
      <c r="KTU6" s="287"/>
      <c r="KTV6" s="287"/>
      <c r="KTW6" s="287"/>
      <c r="KTX6" s="287"/>
      <c r="KTY6" s="287"/>
      <c r="KTZ6" s="287"/>
      <c r="KUA6" s="287"/>
      <c r="KUB6" s="287"/>
      <c r="KUC6" s="287"/>
      <c r="KUD6" s="287"/>
      <c r="KUE6" s="287"/>
      <c r="KUF6" s="287"/>
      <c r="KUG6" s="287"/>
      <c r="KUH6" s="287"/>
      <c r="KUI6" s="287"/>
      <c r="KUJ6" s="287"/>
      <c r="KUK6" s="287"/>
      <c r="KUL6" s="287"/>
      <c r="KUM6" s="287"/>
      <c r="KUN6" s="287"/>
      <c r="KUO6" s="287"/>
      <c r="KUP6" s="287"/>
      <c r="KUQ6" s="287"/>
      <c r="KUR6" s="287"/>
      <c r="KUS6" s="287"/>
      <c r="KUT6" s="287"/>
      <c r="KUU6" s="287"/>
      <c r="KUV6" s="287"/>
      <c r="KUW6" s="287"/>
      <c r="KUX6" s="287"/>
      <c r="KUY6" s="287"/>
      <c r="KUZ6" s="287"/>
      <c r="KVA6" s="287"/>
      <c r="KVB6" s="287"/>
      <c r="KVC6" s="287"/>
      <c r="KVD6" s="287"/>
      <c r="KVE6" s="287"/>
      <c r="KVF6" s="287"/>
      <c r="KVG6" s="287"/>
      <c r="KVH6" s="287"/>
      <c r="KVI6" s="287"/>
      <c r="KVJ6" s="287"/>
      <c r="KVK6" s="287"/>
      <c r="KVL6" s="287"/>
      <c r="KVM6" s="287"/>
      <c r="KVN6" s="287"/>
      <c r="KVO6" s="287"/>
      <c r="KVP6" s="287"/>
      <c r="KVQ6" s="287"/>
      <c r="KVR6" s="287"/>
      <c r="KVS6" s="287"/>
      <c r="KVT6" s="287"/>
      <c r="KVU6" s="287"/>
      <c r="KVV6" s="287"/>
      <c r="KVW6" s="287"/>
      <c r="KVX6" s="287"/>
      <c r="KVY6" s="287"/>
      <c r="KVZ6" s="287"/>
      <c r="KWA6" s="287"/>
      <c r="KWB6" s="287"/>
      <c r="KWC6" s="287"/>
      <c r="KWD6" s="287"/>
      <c r="KWE6" s="287"/>
      <c r="KWF6" s="287"/>
      <c r="KWG6" s="287"/>
      <c r="KWH6" s="287"/>
      <c r="KWI6" s="287"/>
      <c r="KWJ6" s="287"/>
      <c r="KWK6" s="287"/>
      <c r="KWL6" s="287"/>
      <c r="KWM6" s="287"/>
      <c r="KWN6" s="287"/>
      <c r="KWO6" s="287"/>
      <c r="KWP6" s="287"/>
      <c r="KWQ6" s="287"/>
      <c r="KWR6" s="287"/>
      <c r="KWS6" s="287"/>
      <c r="KWT6" s="287"/>
      <c r="KWU6" s="287"/>
      <c r="KWV6" s="287"/>
      <c r="KWW6" s="287"/>
      <c r="KWX6" s="287"/>
      <c r="KWY6" s="287"/>
      <c r="KWZ6" s="287"/>
      <c r="KXA6" s="287"/>
      <c r="KXB6" s="287"/>
      <c r="KXC6" s="287"/>
      <c r="KXD6" s="287"/>
      <c r="KXE6" s="287"/>
      <c r="KXF6" s="287"/>
      <c r="KXG6" s="287"/>
      <c r="KXH6" s="287"/>
      <c r="KXI6" s="287"/>
      <c r="KXJ6" s="287"/>
      <c r="KXK6" s="287"/>
      <c r="KXL6" s="287"/>
      <c r="KXM6" s="287"/>
      <c r="KXN6" s="287"/>
      <c r="KXO6" s="287"/>
      <c r="KXP6" s="287"/>
      <c r="KXQ6" s="287"/>
      <c r="KXR6" s="287"/>
      <c r="KXS6" s="287"/>
      <c r="KXT6" s="287"/>
      <c r="KXU6" s="287"/>
      <c r="KXV6" s="287"/>
      <c r="KXW6" s="287"/>
      <c r="KXX6" s="287"/>
      <c r="KXY6" s="287"/>
      <c r="KXZ6" s="287"/>
      <c r="KYA6" s="287"/>
      <c r="KYB6" s="287"/>
      <c r="KYC6" s="287"/>
      <c r="KYD6" s="287"/>
      <c r="KYE6" s="287"/>
      <c r="KYF6" s="287"/>
      <c r="KYG6" s="287"/>
      <c r="KYH6" s="287"/>
      <c r="KYI6" s="287"/>
      <c r="KYJ6" s="287"/>
      <c r="KYK6" s="287"/>
      <c r="KYL6" s="287"/>
      <c r="KYM6" s="287"/>
      <c r="KYN6" s="287"/>
      <c r="KYO6" s="287"/>
      <c r="KYP6" s="287"/>
      <c r="KYQ6" s="287"/>
      <c r="KYR6" s="287"/>
      <c r="KYS6" s="287"/>
      <c r="KYT6" s="287"/>
      <c r="KYU6" s="287"/>
      <c r="KYV6" s="287"/>
      <c r="KYW6" s="287"/>
      <c r="KYX6" s="287"/>
      <c r="KYY6" s="287"/>
      <c r="KYZ6" s="287"/>
      <c r="KZA6" s="287"/>
      <c r="KZB6" s="287"/>
      <c r="KZC6" s="287"/>
      <c r="KZD6" s="287"/>
      <c r="KZE6" s="287"/>
      <c r="KZF6" s="287"/>
      <c r="KZG6" s="287"/>
      <c r="KZH6" s="287"/>
      <c r="KZI6" s="287"/>
      <c r="KZJ6" s="287"/>
      <c r="KZK6" s="287"/>
      <c r="KZL6" s="287"/>
      <c r="KZM6" s="287"/>
      <c r="KZN6" s="287"/>
      <c r="KZO6" s="287"/>
      <c r="KZP6" s="287"/>
      <c r="KZQ6" s="287"/>
      <c r="KZR6" s="287"/>
      <c r="KZS6" s="287"/>
      <c r="KZT6" s="287"/>
      <c r="KZU6" s="287"/>
      <c r="KZV6" s="287"/>
      <c r="KZW6" s="287"/>
      <c r="KZX6" s="287"/>
      <c r="KZY6" s="287"/>
      <c r="KZZ6" s="287"/>
      <c r="LAA6" s="287"/>
      <c r="LAB6" s="287"/>
      <c r="LAC6" s="287"/>
      <c r="LAD6" s="287"/>
      <c r="LAE6" s="287"/>
      <c r="LAF6" s="287"/>
      <c r="LAG6" s="287"/>
      <c r="LAH6" s="287"/>
      <c r="LAI6" s="287"/>
      <c r="LAJ6" s="287"/>
      <c r="LAK6" s="287"/>
      <c r="LAL6" s="287"/>
      <c r="LAM6" s="287"/>
      <c r="LAN6" s="287"/>
      <c r="LAO6" s="287"/>
      <c r="LAP6" s="287"/>
      <c r="LAQ6" s="287"/>
      <c r="LAR6" s="287"/>
      <c r="LAS6" s="287"/>
      <c r="LAT6" s="287"/>
      <c r="LAU6" s="287"/>
      <c r="LAV6" s="287"/>
      <c r="LAW6" s="287"/>
      <c r="LAX6" s="287"/>
      <c r="LAY6" s="287"/>
      <c r="LAZ6" s="287"/>
      <c r="LBA6" s="287"/>
      <c r="LBB6" s="287"/>
      <c r="LBC6" s="287"/>
      <c r="LBD6" s="287"/>
      <c r="LBE6" s="287"/>
      <c r="LBF6" s="287"/>
      <c r="LBG6" s="287"/>
      <c r="LBH6" s="287"/>
      <c r="LBI6" s="287"/>
      <c r="LBJ6" s="287"/>
      <c r="LBK6" s="287"/>
      <c r="LBL6" s="287"/>
      <c r="LBM6" s="287"/>
      <c r="LBN6" s="287"/>
      <c r="LBO6" s="287"/>
      <c r="LBP6" s="287"/>
      <c r="LBQ6" s="287"/>
      <c r="LBR6" s="287"/>
      <c r="LBS6" s="287"/>
      <c r="LBT6" s="287"/>
      <c r="LBU6" s="287"/>
      <c r="LBV6" s="287"/>
      <c r="LBW6" s="287"/>
      <c r="LBX6" s="287"/>
      <c r="LBY6" s="287"/>
      <c r="LBZ6" s="287"/>
      <c r="LCA6" s="287"/>
      <c r="LCB6" s="287"/>
      <c r="LCC6" s="287"/>
      <c r="LCD6" s="287"/>
      <c r="LCE6" s="287"/>
      <c r="LCF6" s="287"/>
      <c r="LCG6" s="287"/>
      <c r="LCH6" s="287"/>
      <c r="LCI6" s="287"/>
      <c r="LCJ6" s="287"/>
      <c r="LCK6" s="287"/>
      <c r="LCL6" s="287"/>
      <c r="LCM6" s="287"/>
      <c r="LCN6" s="287"/>
      <c r="LCO6" s="287"/>
      <c r="LCP6" s="287"/>
      <c r="LCQ6" s="287"/>
      <c r="LCR6" s="287"/>
      <c r="LCS6" s="287"/>
      <c r="LCT6" s="287"/>
      <c r="LCU6" s="287"/>
      <c r="LCV6" s="287"/>
      <c r="LCW6" s="287"/>
      <c r="LCX6" s="287"/>
      <c r="LCY6" s="287"/>
      <c r="LCZ6" s="287"/>
      <c r="LDA6" s="287"/>
      <c r="LDB6" s="287"/>
      <c r="LDC6" s="287"/>
      <c r="LDD6" s="287"/>
      <c r="LDE6" s="287"/>
      <c r="LDF6" s="287"/>
      <c r="LDG6" s="287"/>
      <c r="LDH6" s="287"/>
      <c r="LDI6" s="287"/>
      <c r="LDJ6" s="287"/>
      <c r="LDK6" s="287"/>
      <c r="LDL6" s="287"/>
      <c r="LDM6" s="287"/>
      <c r="LDN6" s="287"/>
      <c r="LDO6" s="287"/>
      <c r="LDP6" s="287"/>
      <c r="LDQ6" s="287"/>
      <c r="LDR6" s="287"/>
      <c r="LDS6" s="287"/>
      <c r="LDT6" s="287"/>
      <c r="LDU6" s="287"/>
      <c r="LDV6" s="287"/>
      <c r="LDW6" s="287"/>
      <c r="LDX6" s="287"/>
      <c r="LDY6" s="287"/>
      <c r="LDZ6" s="287"/>
      <c r="LEA6" s="287"/>
      <c r="LEB6" s="287"/>
      <c r="LEC6" s="287"/>
      <c r="LED6" s="287"/>
      <c r="LEE6" s="287"/>
      <c r="LEF6" s="287"/>
      <c r="LEG6" s="287"/>
      <c r="LEH6" s="287"/>
      <c r="LEI6" s="287"/>
      <c r="LEJ6" s="287"/>
      <c r="LEK6" s="287"/>
      <c r="LEL6" s="287"/>
      <c r="LEM6" s="287"/>
      <c r="LEN6" s="287"/>
      <c r="LEO6" s="287"/>
      <c r="LEP6" s="287"/>
      <c r="LEQ6" s="287"/>
      <c r="LER6" s="287"/>
      <c r="LES6" s="287"/>
      <c r="LET6" s="287"/>
      <c r="LEU6" s="287"/>
      <c r="LEV6" s="287"/>
      <c r="LEW6" s="287"/>
      <c r="LEX6" s="287"/>
      <c r="LEY6" s="287"/>
      <c r="LEZ6" s="287"/>
      <c r="LFA6" s="287"/>
      <c r="LFB6" s="287"/>
      <c r="LFC6" s="287"/>
      <c r="LFD6" s="287"/>
      <c r="LFE6" s="287"/>
      <c r="LFF6" s="287"/>
      <c r="LFG6" s="287"/>
      <c r="LFH6" s="287"/>
      <c r="LFI6" s="287"/>
      <c r="LFJ6" s="287"/>
      <c r="LFK6" s="287"/>
      <c r="LFL6" s="287"/>
      <c r="LFM6" s="287"/>
      <c r="LFN6" s="287"/>
      <c r="LFO6" s="287"/>
      <c r="LFP6" s="287"/>
      <c r="LFQ6" s="287"/>
      <c r="LFR6" s="287"/>
      <c r="LFS6" s="287"/>
      <c r="LFT6" s="287"/>
      <c r="LFU6" s="287"/>
      <c r="LFV6" s="287"/>
      <c r="LFW6" s="287"/>
      <c r="LFX6" s="287"/>
      <c r="LFY6" s="287"/>
      <c r="LFZ6" s="287"/>
      <c r="LGA6" s="287"/>
      <c r="LGB6" s="287"/>
      <c r="LGC6" s="287"/>
      <c r="LGD6" s="287"/>
      <c r="LGE6" s="287"/>
      <c r="LGF6" s="287"/>
      <c r="LGG6" s="287"/>
      <c r="LGH6" s="287"/>
      <c r="LGI6" s="287"/>
      <c r="LGJ6" s="287"/>
      <c r="LGK6" s="287"/>
      <c r="LGL6" s="287"/>
      <c r="LGM6" s="287"/>
      <c r="LGN6" s="287"/>
      <c r="LGO6" s="287"/>
      <c r="LGP6" s="287"/>
      <c r="LGQ6" s="287"/>
      <c r="LGR6" s="287"/>
      <c r="LGS6" s="287"/>
      <c r="LGT6" s="287"/>
      <c r="LGU6" s="287"/>
      <c r="LGV6" s="287"/>
      <c r="LGW6" s="287"/>
      <c r="LGX6" s="287"/>
      <c r="LGY6" s="287"/>
      <c r="LGZ6" s="287"/>
      <c r="LHA6" s="287"/>
      <c r="LHB6" s="287"/>
      <c r="LHC6" s="287"/>
      <c r="LHD6" s="287"/>
      <c r="LHE6" s="287"/>
      <c r="LHF6" s="287"/>
      <c r="LHG6" s="287"/>
      <c r="LHH6" s="287"/>
      <c r="LHI6" s="287"/>
      <c r="LHJ6" s="287"/>
      <c r="LHK6" s="287"/>
      <c r="LHL6" s="287"/>
      <c r="LHM6" s="287"/>
      <c r="LHN6" s="287"/>
      <c r="LHO6" s="287"/>
      <c r="LHP6" s="287"/>
      <c r="LHQ6" s="287"/>
      <c r="LHR6" s="287"/>
      <c r="LHS6" s="287"/>
      <c r="LHT6" s="287"/>
      <c r="LHU6" s="287"/>
      <c r="LHV6" s="287"/>
      <c r="LHW6" s="287"/>
      <c r="LHX6" s="287"/>
      <c r="LHY6" s="287"/>
      <c r="LHZ6" s="287"/>
      <c r="LIA6" s="287"/>
      <c r="LIB6" s="287"/>
      <c r="LIC6" s="287"/>
      <c r="LID6" s="287"/>
      <c r="LIE6" s="287"/>
      <c r="LIF6" s="287"/>
      <c r="LIG6" s="287"/>
      <c r="LIH6" s="287"/>
      <c r="LII6" s="287"/>
      <c r="LIJ6" s="287"/>
      <c r="LIK6" s="287"/>
      <c r="LIL6" s="287"/>
      <c r="LIM6" s="287"/>
      <c r="LIN6" s="287"/>
      <c r="LIO6" s="287"/>
      <c r="LIP6" s="287"/>
      <c r="LIQ6" s="287"/>
      <c r="LIR6" s="287"/>
      <c r="LIS6" s="287"/>
      <c r="LIT6" s="287"/>
      <c r="LIU6" s="287"/>
      <c r="LIV6" s="287"/>
      <c r="LIW6" s="287"/>
      <c r="LIX6" s="287"/>
      <c r="LIY6" s="287"/>
      <c r="LIZ6" s="287"/>
      <c r="LJA6" s="287"/>
      <c r="LJB6" s="287"/>
      <c r="LJC6" s="287"/>
      <c r="LJD6" s="287"/>
      <c r="LJE6" s="287"/>
      <c r="LJF6" s="287"/>
      <c r="LJG6" s="287"/>
      <c r="LJH6" s="287"/>
      <c r="LJI6" s="287"/>
      <c r="LJJ6" s="287"/>
      <c r="LJK6" s="287"/>
      <c r="LJL6" s="287"/>
      <c r="LJM6" s="287"/>
      <c r="LJN6" s="287"/>
      <c r="LJO6" s="287"/>
      <c r="LJP6" s="287"/>
      <c r="LJQ6" s="287"/>
      <c r="LJR6" s="287"/>
      <c r="LJS6" s="287"/>
      <c r="LJT6" s="287"/>
      <c r="LJU6" s="287"/>
      <c r="LJV6" s="287"/>
      <c r="LJW6" s="287"/>
      <c r="LJX6" s="287"/>
      <c r="LJY6" s="287"/>
      <c r="LJZ6" s="287"/>
      <c r="LKA6" s="287"/>
      <c r="LKB6" s="287"/>
      <c r="LKC6" s="287"/>
      <c r="LKD6" s="287"/>
      <c r="LKE6" s="287"/>
      <c r="LKF6" s="287"/>
      <c r="LKG6" s="287"/>
      <c r="LKH6" s="287"/>
      <c r="LKI6" s="287"/>
      <c r="LKJ6" s="287"/>
      <c r="LKK6" s="287"/>
      <c r="LKL6" s="287"/>
      <c r="LKM6" s="287"/>
      <c r="LKN6" s="287"/>
      <c r="LKO6" s="287"/>
      <c r="LKP6" s="287"/>
      <c r="LKQ6" s="287"/>
      <c r="LKR6" s="287"/>
      <c r="LKS6" s="287"/>
      <c r="LKT6" s="287"/>
      <c r="LKU6" s="287"/>
      <c r="LKV6" s="287"/>
      <c r="LKW6" s="287"/>
      <c r="LKX6" s="287"/>
      <c r="LKY6" s="287"/>
      <c r="LKZ6" s="287"/>
      <c r="LLA6" s="287"/>
      <c r="LLB6" s="287"/>
      <c r="LLC6" s="287"/>
      <c r="LLD6" s="287"/>
      <c r="LLE6" s="287"/>
      <c r="LLF6" s="287"/>
      <c r="LLG6" s="287"/>
      <c r="LLH6" s="287"/>
      <c r="LLI6" s="287"/>
      <c r="LLJ6" s="287"/>
      <c r="LLK6" s="287"/>
      <c r="LLL6" s="287"/>
      <c r="LLM6" s="287"/>
      <c r="LLN6" s="287"/>
      <c r="LLO6" s="287"/>
      <c r="LLP6" s="287"/>
      <c r="LLQ6" s="287"/>
      <c r="LLR6" s="287"/>
      <c r="LLS6" s="287"/>
      <c r="LLT6" s="287"/>
      <c r="LLU6" s="287"/>
      <c r="LLV6" s="287"/>
      <c r="LLW6" s="287"/>
      <c r="LLX6" s="287"/>
      <c r="LLY6" s="287"/>
      <c r="LLZ6" s="287"/>
      <c r="LMA6" s="287"/>
      <c r="LMB6" s="287"/>
      <c r="LMC6" s="287"/>
      <c r="LMD6" s="287"/>
      <c r="LME6" s="287"/>
      <c r="LMF6" s="287"/>
      <c r="LMG6" s="287"/>
      <c r="LMH6" s="287"/>
      <c r="LMI6" s="287"/>
      <c r="LMJ6" s="287"/>
      <c r="LMK6" s="287"/>
      <c r="LML6" s="287"/>
      <c r="LMM6" s="287"/>
      <c r="LMN6" s="287"/>
      <c r="LMO6" s="287"/>
      <c r="LMP6" s="287"/>
      <c r="LMQ6" s="287"/>
      <c r="LMR6" s="287"/>
      <c r="LMS6" s="287"/>
      <c r="LMT6" s="287"/>
      <c r="LMU6" s="287"/>
      <c r="LMV6" s="287"/>
      <c r="LMW6" s="287"/>
      <c r="LMX6" s="287"/>
      <c r="LMY6" s="287"/>
      <c r="LMZ6" s="287"/>
      <c r="LNA6" s="287"/>
      <c r="LNB6" s="287"/>
      <c r="LNC6" s="287"/>
      <c r="LND6" s="287"/>
      <c r="LNE6" s="287"/>
      <c r="LNF6" s="287"/>
      <c r="LNG6" s="287"/>
      <c r="LNH6" s="287"/>
      <c r="LNI6" s="287"/>
      <c r="LNJ6" s="287"/>
      <c r="LNK6" s="287"/>
      <c r="LNL6" s="287"/>
      <c r="LNM6" s="287"/>
      <c r="LNN6" s="287"/>
      <c r="LNO6" s="287"/>
      <c r="LNP6" s="287"/>
      <c r="LNQ6" s="287"/>
      <c r="LNR6" s="287"/>
      <c r="LNS6" s="287"/>
      <c r="LNT6" s="287"/>
      <c r="LNU6" s="287"/>
      <c r="LNV6" s="287"/>
      <c r="LNW6" s="287"/>
      <c r="LNX6" s="287"/>
      <c r="LNY6" s="287"/>
      <c r="LNZ6" s="287"/>
      <c r="LOA6" s="287"/>
      <c r="LOB6" s="287"/>
      <c r="LOC6" s="287"/>
      <c r="LOD6" s="287"/>
      <c r="LOE6" s="287"/>
      <c r="LOF6" s="287"/>
      <c r="LOG6" s="287"/>
      <c r="LOH6" s="287"/>
      <c r="LOI6" s="287"/>
      <c r="LOJ6" s="287"/>
      <c r="LOK6" s="287"/>
      <c r="LOL6" s="287"/>
      <c r="LOM6" s="287"/>
      <c r="LON6" s="287"/>
      <c r="LOO6" s="287"/>
      <c r="LOP6" s="287"/>
      <c r="LOQ6" s="287"/>
      <c r="LOR6" s="287"/>
      <c r="LOS6" s="287"/>
      <c r="LOT6" s="287"/>
      <c r="LOU6" s="287"/>
      <c r="LOV6" s="287"/>
      <c r="LOW6" s="287"/>
      <c r="LOX6" s="287"/>
      <c r="LOY6" s="287"/>
      <c r="LOZ6" s="287"/>
      <c r="LPA6" s="287"/>
      <c r="LPB6" s="287"/>
      <c r="LPC6" s="287"/>
      <c r="LPD6" s="287"/>
      <c r="LPE6" s="287"/>
      <c r="LPF6" s="287"/>
      <c r="LPG6" s="287"/>
      <c r="LPH6" s="287"/>
      <c r="LPI6" s="287"/>
      <c r="LPJ6" s="287"/>
      <c r="LPK6" s="287"/>
      <c r="LPL6" s="287"/>
      <c r="LPM6" s="287"/>
      <c r="LPN6" s="287"/>
      <c r="LPO6" s="287"/>
      <c r="LPP6" s="287"/>
      <c r="LPQ6" s="287"/>
      <c r="LPR6" s="287"/>
      <c r="LPS6" s="287"/>
      <c r="LPT6" s="287"/>
      <c r="LPU6" s="287"/>
      <c r="LPV6" s="287"/>
      <c r="LPW6" s="287"/>
      <c r="LPX6" s="287"/>
      <c r="LPY6" s="287"/>
      <c r="LPZ6" s="287"/>
      <c r="LQA6" s="287"/>
      <c r="LQB6" s="287"/>
      <c r="LQC6" s="287"/>
      <c r="LQD6" s="287"/>
      <c r="LQE6" s="287"/>
      <c r="LQF6" s="287"/>
      <c r="LQG6" s="287"/>
      <c r="LQH6" s="287"/>
      <c r="LQI6" s="287"/>
      <c r="LQJ6" s="287"/>
      <c r="LQK6" s="287"/>
      <c r="LQL6" s="287"/>
      <c r="LQM6" s="287"/>
      <c r="LQN6" s="287"/>
      <c r="LQO6" s="287"/>
      <c r="LQP6" s="287"/>
      <c r="LQQ6" s="287"/>
      <c r="LQR6" s="287"/>
      <c r="LQS6" s="287"/>
      <c r="LQT6" s="287"/>
      <c r="LQU6" s="287"/>
      <c r="LQV6" s="287"/>
      <c r="LQW6" s="287"/>
      <c r="LQX6" s="287"/>
      <c r="LQY6" s="287"/>
      <c r="LQZ6" s="287"/>
      <c r="LRA6" s="287"/>
      <c r="LRB6" s="287"/>
      <c r="LRC6" s="287"/>
      <c r="LRD6" s="287"/>
      <c r="LRE6" s="287"/>
      <c r="LRF6" s="287"/>
      <c r="LRG6" s="287"/>
      <c r="LRH6" s="287"/>
      <c r="LRI6" s="287"/>
      <c r="LRJ6" s="287"/>
      <c r="LRK6" s="287"/>
      <c r="LRL6" s="287"/>
      <c r="LRM6" s="287"/>
      <c r="LRN6" s="287"/>
      <c r="LRO6" s="287"/>
      <c r="LRP6" s="287"/>
      <c r="LRQ6" s="287"/>
      <c r="LRR6" s="287"/>
      <c r="LRS6" s="287"/>
      <c r="LRT6" s="287"/>
      <c r="LRU6" s="287"/>
      <c r="LRV6" s="287"/>
      <c r="LRW6" s="287"/>
      <c r="LRX6" s="287"/>
      <c r="LRY6" s="287"/>
      <c r="LRZ6" s="287"/>
      <c r="LSA6" s="287"/>
      <c r="LSB6" s="287"/>
      <c r="LSC6" s="287"/>
      <c r="LSD6" s="287"/>
      <c r="LSE6" s="287"/>
      <c r="LSF6" s="287"/>
      <c r="LSG6" s="287"/>
      <c r="LSH6" s="287"/>
      <c r="LSI6" s="287"/>
      <c r="LSJ6" s="287"/>
      <c r="LSK6" s="287"/>
      <c r="LSL6" s="287"/>
      <c r="LSM6" s="287"/>
      <c r="LSN6" s="287"/>
      <c r="LSO6" s="287"/>
      <c r="LSP6" s="287"/>
      <c r="LSQ6" s="287"/>
      <c r="LSR6" s="287"/>
      <c r="LSS6" s="287"/>
      <c r="LST6" s="287"/>
      <c r="LSU6" s="287"/>
      <c r="LSV6" s="287"/>
      <c r="LSW6" s="287"/>
      <c r="LSX6" s="287"/>
      <c r="LSY6" s="287"/>
      <c r="LSZ6" s="287"/>
      <c r="LTA6" s="287"/>
      <c r="LTB6" s="287"/>
      <c r="LTC6" s="287"/>
      <c r="LTD6" s="287"/>
      <c r="LTE6" s="287"/>
      <c r="LTF6" s="287"/>
      <c r="LTG6" s="287"/>
      <c r="LTH6" s="287"/>
      <c r="LTI6" s="287"/>
      <c r="LTJ6" s="287"/>
      <c r="LTK6" s="287"/>
      <c r="LTL6" s="287"/>
      <c r="LTM6" s="287"/>
      <c r="LTN6" s="287"/>
      <c r="LTO6" s="287"/>
      <c r="LTP6" s="287"/>
      <c r="LTQ6" s="287"/>
      <c r="LTR6" s="287"/>
      <c r="LTS6" s="287"/>
      <c r="LTT6" s="287"/>
      <c r="LTU6" s="287"/>
      <c r="LTV6" s="287"/>
      <c r="LTW6" s="287"/>
      <c r="LTX6" s="287"/>
      <c r="LTY6" s="287"/>
      <c r="LTZ6" s="287"/>
      <c r="LUA6" s="287"/>
      <c r="LUB6" s="287"/>
      <c r="LUC6" s="287"/>
      <c r="LUD6" s="287"/>
      <c r="LUE6" s="287"/>
      <c r="LUF6" s="287"/>
      <c r="LUG6" s="287"/>
      <c r="LUH6" s="287"/>
      <c r="LUI6" s="287"/>
      <c r="LUJ6" s="287"/>
      <c r="LUK6" s="287"/>
      <c r="LUL6" s="287"/>
      <c r="LUM6" s="287"/>
      <c r="LUN6" s="287"/>
      <c r="LUO6" s="287"/>
      <c r="LUP6" s="287"/>
      <c r="LUQ6" s="287"/>
      <c r="LUR6" s="287"/>
      <c r="LUS6" s="287"/>
      <c r="LUT6" s="287"/>
      <c r="LUU6" s="287"/>
      <c r="LUV6" s="287"/>
      <c r="LUW6" s="287"/>
      <c r="LUX6" s="287"/>
      <c r="LUY6" s="287"/>
      <c r="LUZ6" s="287"/>
      <c r="LVA6" s="287"/>
      <c r="LVB6" s="287"/>
      <c r="LVC6" s="287"/>
      <c r="LVD6" s="287"/>
      <c r="LVE6" s="287"/>
      <c r="LVF6" s="287"/>
      <c r="LVG6" s="287"/>
      <c r="LVH6" s="287"/>
      <c r="LVI6" s="287"/>
      <c r="LVJ6" s="287"/>
      <c r="LVK6" s="287"/>
      <c r="LVL6" s="287"/>
      <c r="LVM6" s="287"/>
      <c r="LVN6" s="287"/>
      <c r="LVO6" s="287"/>
      <c r="LVP6" s="287"/>
      <c r="LVQ6" s="287"/>
      <c r="LVR6" s="287"/>
      <c r="LVS6" s="287"/>
      <c r="LVT6" s="287"/>
      <c r="LVU6" s="287"/>
      <c r="LVV6" s="287"/>
      <c r="LVW6" s="287"/>
      <c r="LVX6" s="287"/>
      <c r="LVY6" s="287"/>
      <c r="LVZ6" s="287"/>
      <c r="LWA6" s="287"/>
      <c r="LWB6" s="287"/>
      <c r="LWC6" s="287"/>
      <c r="LWD6" s="287"/>
      <c r="LWE6" s="287"/>
      <c r="LWF6" s="287"/>
      <c r="LWG6" s="287"/>
      <c r="LWH6" s="287"/>
      <c r="LWI6" s="287"/>
      <c r="LWJ6" s="287"/>
      <c r="LWK6" s="287"/>
      <c r="LWL6" s="287"/>
      <c r="LWM6" s="287"/>
      <c r="LWN6" s="287"/>
      <c r="LWO6" s="287"/>
      <c r="LWP6" s="287"/>
      <c r="LWQ6" s="287"/>
      <c r="LWR6" s="287"/>
      <c r="LWS6" s="287"/>
      <c r="LWT6" s="287"/>
      <c r="LWU6" s="287"/>
      <c r="LWV6" s="287"/>
      <c r="LWW6" s="287"/>
      <c r="LWX6" s="287"/>
      <c r="LWY6" s="287"/>
      <c r="LWZ6" s="287"/>
      <c r="LXA6" s="287"/>
      <c r="LXB6" s="287"/>
      <c r="LXC6" s="287"/>
      <c r="LXD6" s="287"/>
      <c r="LXE6" s="287"/>
      <c r="LXF6" s="287"/>
      <c r="LXG6" s="287"/>
      <c r="LXH6" s="287"/>
      <c r="LXI6" s="287"/>
      <c r="LXJ6" s="287"/>
      <c r="LXK6" s="287"/>
      <c r="LXL6" s="287"/>
      <c r="LXM6" s="287"/>
      <c r="LXN6" s="287"/>
      <c r="LXO6" s="287"/>
      <c r="LXP6" s="287"/>
      <c r="LXQ6" s="287"/>
      <c r="LXR6" s="287"/>
      <c r="LXS6" s="287"/>
      <c r="LXT6" s="287"/>
      <c r="LXU6" s="287"/>
      <c r="LXV6" s="287"/>
      <c r="LXW6" s="287"/>
      <c r="LXX6" s="287"/>
      <c r="LXY6" s="287"/>
      <c r="LXZ6" s="287"/>
      <c r="LYA6" s="287"/>
      <c r="LYB6" s="287"/>
      <c r="LYC6" s="287"/>
      <c r="LYD6" s="287"/>
      <c r="LYE6" s="287"/>
      <c r="LYF6" s="287"/>
      <c r="LYG6" s="287"/>
      <c r="LYH6" s="287"/>
      <c r="LYI6" s="287"/>
      <c r="LYJ6" s="287"/>
      <c r="LYK6" s="287"/>
      <c r="LYL6" s="287"/>
      <c r="LYM6" s="287"/>
      <c r="LYN6" s="287"/>
      <c r="LYO6" s="287"/>
      <c r="LYP6" s="287"/>
      <c r="LYQ6" s="287"/>
      <c r="LYR6" s="287"/>
      <c r="LYS6" s="287"/>
      <c r="LYT6" s="287"/>
      <c r="LYU6" s="287"/>
      <c r="LYV6" s="287"/>
      <c r="LYW6" s="287"/>
      <c r="LYX6" s="287"/>
      <c r="LYY6" s="287"/>
      <c r="LYZ6" s="287"/>
      <c r="LZA6" s="287"/>
      <c r="LZB6" s="287"/>
      <c r="LZC6" s="287"/>
      <c r="LZD6" s="287"/>
      <c r="LZE6" s="287"/>
      <c r="LZF6" s="287"/>
      <c r="LZG6" s="287"/>
      <c r="LZH6" s="287"/>
      <c r="LZI6" s="287"/>
      <c r="LZJ6" s="287"/>
      <c r="LZK6" s="287"/>
      <c r="LZL6" s="287"/>
      <c r="LZM6" s="287"/>
      <c r="LZN6" s="287"/>
      <c r="LZO6" s="287"/>
      <c r="LZP6" s="287"/>
      <c r="LZQ6" s="287"/>
      <c r="LZR6" s="287"/>
      <c r="LZS6" s="287"/>
      <c r="LZT6" s="287"/>
      <c r="LZU6" s="287"/>
      <c r="LZV6" s="287"/>
      <c r="LZW6" s="287"/>
      <c r="LZX6" s="287"/>
      <c r="LZY6" s="287"/>
      <c r="LZZ6" s="287"/>
      <c r="MAA6" s="287"/>
      <c r="MAB6" s="287"/>
      <c r="MAC6" s="287"/>
      <c r="MAD6" s="287"/>
      <c r="MAE6" s="287"/>
      <c r="MAF6" s="287"/>
      <c r="MAG6" s="287"/>
      <c r="MAH6" s="287"/>
      <c r="MAI6" s="287"/>
      <c r="MAJ6" s="287"/>
      <c r="MAK6" s="287"/>
      <c r="MAL6" s="287"/>
      <c r="MAM6" s="287"/>
      <c r="MAN6" s="287"/>
      <c r="MAO6" s="287"/>
      <c r="MAP6" s="287"/>
      <c r="MAQ6" s="287"/>
      <c r="MAR6" s="287"/>
      <c r="MAS6" s="287"/>
      <c r="MAT6" s="287"/>
      <c r="MAU6" s="287"/>
      <c r="MAV6" s="287"/>
      <c r="MAW6" s="287"/>
      <c r="MAX6" s="287"/>
      <c r="MAY6" s="287"/>
      <c r="MAZ6" s="287"/>
      <c r="MBA6" s="287"/>
      <c r="MBB6" s="287"/>
      <c r="MBC6" s="287"/>
      <c r="MBD6" s="287"/>
      <c r="MBE6" s="287"/>
      <c r="MBF6" s="287"/>
      <c r="MBG6" s="287"/>
      <c r="MBH6" s="287"/>
      <c r="MBI6" s="287"/>
      <c r="MBJ6" s="287"/>
      <c r="MBK6" s="287"/>
      <c r="MBL6" s="287"/>
      <c r="MBM6" s="287"/>
      <c r="MBN6" s="287"/>
      <c r="MBO6" s="287"/>
      <c r="MBP6" s="287"/>
      <c r="MBQ6" s="287"/>
      <c r="MBR6" s="287"/>
      <c r="MBS6" s="287"/>
      <c r="MBT6" s="287"/>
      <c r="MBU6" s="287"/>
      <c r="MBV6" s="287"/>
      <c r="MBW6" s="287"/>
      <c r="MBX6" s="287"/>
      <c r="MBY6" s="287"/>
      <c r="MBZ6" s="287"/>
      <c r="MCA6" s="287"/>
      <c r="MCB6" s="287"/>
      <c r="MCC6" s="287"/>
      <c r="MCD6" s="287"/>
      <c r="MCE6" s="287"/>
      <c r="MCF6" s="287"/>
      <c r="MCG6" s="287"/>
      <c r="MCH6" s="287"/>
      <c r="MCI6" s="287"/>
      <c r="MCJ6" s="287"/>
      <c r="MCK6" s="287"/>
      <c r="MCL6" s="287"/>
      <c r="MCM6" s="287"/>
      <c r="MCN6" s="287"/>
      <c r="MCO6" s="287"/>
      <c r="MCP6" s="287"/>
      <c r="MCQ6" s="287"/>
      <c r="MCR6" s="287"/>
      <c r="MCS6" s="287"/>
      <c r="MCT6" s="287"/>
      <c r="MCU6" s="287"/>
      <c r="MCV6" s="287"/>
      <c r="MCW6" s="287"/>
      <c r="MCX6" s="287"/>
      <c r="MCY6" s="287"/>
      <c r="MCZ6" s="287"/>
      <c r="MDA6" s="287"/>
      <c r="MDB6" s="287"/>
      <c r="MDC6" s="287"/>
      <c r="MDD6" s="287"/>
      <c r="MDE6" s="287"/>
      <c r="MDF6" s="287"/>
      <c r="MDG6" s="287"/>
      <c r="MDH6" s="287"/>
      <c r="MDI6" s="287"/>
      <c r="MDJ6" s="287"/>
      <c r="MDK6" s="287"/>
      <c r="MDL6" s="287"/>
      <c r="MDM6" s="287"/>
      <c r="MDN6" s="287"/>
      <c r="MDO6" s="287"/>
      <c r="MDP6" s="287"/>
      <c r="MDQ6" s="287"/>
      <c r="MDR6" s="287"/>
      <c r="MDS6" s="287"/>
      <c r="MDT6" s="287"/>
      <c r="MDU6" s="287"/>
      <c r="MDV6" s="287"/>
      <c r="MDW6" s="287"/>
      <c r="MDX6" s="287"/>
      <c r="MDY6" s="287"/>
      <c r="MDZ6" s="287"/>
      <c r="MEA6" s="287"/>
      <c r="MEB6" s="287"/>
      <c r="MEC6" s="287"/>
      <c r="MED6" s="287"/>
      <c r="MEE6" s="287"/>
      <c r="MEF6" s="287"/>
      <c r="MEG6" s="287"/>
      <c r="MEH6" s="287"/>
      <c r="MEI6" s="287"/>
      <c r="MEJ6" s="287"/>
      <c r="MEK6" s="287"/>
      <c r="MEL6" s="287"/>
      <c r="MEM6" s="287"/>
      <c r="MEN6" s="287"/>
      <c r="MEO6" s="287"/>
      <c r="MEP6" s="287"/>
      <c r="MEQ6" s="287"/>
      <c r="MER6" s="287"/>
      <c r="MES6" s="287"/>
      <c r="MET6" s="287"/>
      <c r="MEU6" s="287"/>
      <c r="MEV6" s="287"/>
      <c r="MEW6" s="287"/>
      <c r="MEX6" s="287"/>
      <c r="MEY6" s="287"/>
      <c r="MEZ6" s="287"/>
      <c r="MFA6" s="287"/>
      <c r="MFB6" s="287"/>
      <c r="MFC6" s="287"/>
      <c r="MFD6" s="287"/>
      <c r="MFE6" s="287"/>
      <c r="MFF6" s="287"/>
      <c r="MFG6" s="287"/>
      <c r="MFH6" s="287"/>
      <c r="MFI6" s="287"/>
      <c r="MFJ6" s="287"/>
      <c r="MFK6" s="287"/>
      <c r="MFL6" s="287"/>
      <c r="MFM6" s="287"/>
      <c r="MFN6" s="287"/>
      <c r="MFO6" s="287"/>
      <c r="MFP6" s="287"/>
      <c r="MFQ6" s="287"/>
      <c r="MFR6" s="287"/>
      <c r="MFS6" s="287"/>
      <c r="MFT6" s="287"/>
      <c r="MFU6" s="287"/>
      <c r="MFV6" s="287"/>
      <c r="MFW6" s="287"/>
      <c r="MFX6" s="287"/>
      <c r="MFY6" s="287"/>
      <c r="MFZ6" s="287"/>
      <c r="MGA6" s="287"/>
      <c r="MGB6" s="287"/>
      <c r="MGC6" s="287"/>
      <c r="MGD6" s="287"/>
      <c r="MGE6" s="287"/>
      <c r="MGF6" s="287"/>
      <c r="MGG6" s="287"/>
      <c r="MGH6" s="287"/>
      <c r="MGI6" s="287"/>
      <c r="MGJ6" s="287"/>
      <c r="MGK6" s="287"/>
      <c r="MGL6" s="287"/>
      <c r="MGM6" s="287"/>
      <c r="MGN6" s="287"/>
      <c r="MGO6" s="287"/>
      <c r="MGP6" s="287"/>
      <c r="MGQ6" s="287"/>
      <c r="MGR6" s="287"/>
      <c r="MGS6" s="287"/>
      <c r="MGT6" s="287"/>
      <c r="MGU6" s="287"/>
      <c r="MGV6" s="287"/>
      <c r="MGW6" s="287"/>
      <c r="MGX6" s="287"/>
      <c r="MGY6" s="287"/>
      <c r="MGZ6" s="287"/>
      <c r="MHA6" s="287"/>
      <c r="MHB6" s="287"/>
      <c r="MHC6" s="287"/>
      <c r="MHD6" s="287"/>
      <c r="MHE6" s="287"/>
      <c r="MHF6" s="287"/>
      <c r="MHG6" s="287"/>
      <c r="MHH6" s="287"/>
      <c r="MHI6" s="287"/>
      <c r="MHJ6" s="287"/>
      <c r="MHK6" s="287"/>
      <c r="MHL6" s="287"/>
      <c r="MHM6" s="287"/>
      <c r="MHN6" s="287"/>
      <c r="MHO6" s="287"/>
      <c r="MHP6" s="287"/>
      <c r="MHQ6" s="287"/>
      <c r="MHR6" s="287"/>
      <c r="MHS6" s="287"/>
      <c r="MHT6" s="287"/>
      <c r="MHU6" s="287"/>
      <c r="MHV6" s="287"/>
      <c r="MHW6" s="287"/>
      <c r="MHX6" s="287"/>
      <c r="MHY6" s="287"/>
      <c r="MHZ6" s="287"/>
      <c r="MIA6" s="287"/>
      <c r="MIB6" s="287"/>
      <c r="MIC6" s="287"/>
      <c r="MID6" s="287"/>
      <c r="MIE6" s="287"/>
      <c r="MIF6" s="287"/>
      <c r="MIG6" s="287"/>
      <c r="MIH6" s="287"/>
      <c r="MII6" s="287"/>
      <c r="MIJ6" s="287"/>
      <c r="MIK6" s="287"/>
      <c r="MIL6" s="287"/>
      <c r="MIM6" s="287"/>
      <c r="MIN6" s="287"/>
      <c r="MIO6" s="287"/>
      <c r="MIP6" s="287"/>
      <c r="MIQ6" s="287"/>
      <c r="MIR6" s="287"/>
      <c r="MIS6" s="287"/>
      <c r="MIT6" s="287"/>
      <c r="MIU6" s="287"/>
      <c r="MIV6" s="287"/>
      <c r="MIW6" s="287"/>
      <c r="MIX6" s="287"/>
      <c r="MIY6" s="287"/>
      <c r="MIZ6" s="287"/>
      <c r="MJA6" s="287"/>
      <c r="MJB6" s="287"/>
      <c r="MJC6" s="287"/>
      <c r="MJD6" s="287"/>
      <c r="MJE6" s="287"/>
      <c r="MJF6" s="287"/>
      <c r="MJG6" s="287"/>
      <c r="MJH6" s="287"/>
      <c r="MJI6" s="287"/>
      <c r="MJJ6" s="287"/>
      <c r="MJK6" s="287"/>
      <c r="MJL6" s="287"/>
      <c r="MJM6" s="287"/>
      <c r="MJN6" s="287"/>
      <c r="MJO6" s="287"/>
      <c r="MJP6" s="287"/>
      <c r="MJQ6" s="287"/>
      <c r="MJR6" s="287"/>
      <c r="MJS6" s="287"/>
      <c r="MJT6" s="287"/>
      <c r="MJU6" s="287"/>
      <c r="MJV6" s="287"/>
      <c r="MJW6" s="287"/>
      <c r="MJX6" s="287"/>
      <c r="MJY6" s="287"/>
      <c r="MJZ6" s="287"/>
      <c r="MKA6" s="287"/>
      <c r="MKB6" s="287"/>
      <c r="MKC6" s="287"/>
      <c r="MKD6" s="287"/>
      <c r="MKE6" s="287"/>
      <c r="MKF6" s="287"/>
      <c r="MKG6" s="287"/>
      <c r="MKH6" s="287"/>
      <c r="MKI6" s="287"/>
      <c r="MKJ6" s="287"/>
      <c r="MKK6" s="287"/>
      <c r="MKL6" s="287"/>
      <c r="MKM6" s="287"/>
      <c r="MKN6" s="287"/>
      <c r="MKO6" s="287"/>
      <c r="MKP6" s="287"/>
      <c r="MKQ6" s="287"/>
      <c r="MKR6" s="287"/>
      <c r="MKS6" s="287"/>
      <c r="MKT6" s="287"/>
      <c r="MKU6" s="287"/>
      <c r="MKV6" s="287"/>
      <c r="MKW6" s="287"/>
      <c r="MKX6" s="287"/>
      <c r="MKY6" s="287"/>
      <c r="MKZ6" s="287"/>
      <c r="MLA6" s="287"/>
      <c r="MLB6" s="287"/>
      <c r="MLC6" s="287"/>
      <c r="MLD6" s="287"/>
      <c r="MLE6" s="287"/>
      <c r="MLF6" s="287"/>
      <c r="MLG6" s="287"/>
      <c r="MLH6" s="287"/>
      <c r="MLI6" s="287"/>
      <c r="MLJ6" s="287"/>
      <c r="MLK6" s="287"/>
      <c r="MLL6" s="287"/>
      <c r="MLM6" s="287"/>
      <c r="MLN6" s="287"/>
      <c r="MLO6" s="287"/>
      <c r="MLP6" s="287"/>
      <c r="MLQ6" s="287"/>
      <c r="MLR6" s="287"/>
      <c r="MLS6" s="287"/>
      <c r="MLT6" s="287"/>
      <c r="MLU6" s="287"/>
      <c r="MLV6" s="287"/>
      <c r="MLW6" s="287"/>
      <c r="MLX6" s="287"/>
      <c r="MLY6" s="287"/>
      <c r="MLZ6" s="287"/>
      <c r="MMA6" s="287"/>
      <c r="MMB6" s="287"/>
      <c r="MMC6" s="287"/>
      <c r="MMD6" s="287"/>
      <c r="MME6" s="287"/>
      <c r="MMF6" s="287"/>
      <c r="MMG6" s="287"/>
      <c r="MMH6" s="287"/>
      <c r="MMI6" s="287"/>
      <c r="MMJ6" s="287"/>
      <c r="MMK6" s="287"/>
      <c r="MML6" s="287"/>
      <c r="MMM6" s="287"/>
      <c r="MMN6" s="287"/>
      <c r="MMO6" s="287"/>
      <c r="MMP6" s="287"/>
      <c r="MMQ6" s="287"/>
      <c r="MMR6" s="287"/>
      <c r="MMS6" s="287"/>
      <c r="MMT6" s="287"/>
      <c r="MMU6" s="287"/>
      <c r="MMV6" s="287"/>
      <c r="MMW6" s="287"/>
      <c r="MMX6" s="287"/>
      <c r="MMY6" s="287"/>
      <c r="MMZ6" s="287"/>
      <c r="MNA6" s="287"/>
      <c r="MNB6" s="287"/>
      <c r="MNC6" s="287"/>
      <c r="MND6" s="287"/>
      <c r="MNE6" s="287"/>
      <c r="MNF6" s="287"/>
      <c r="MNG6" s="287"/>
      <c r="MNH6" s="287"/>
      <c r="MNI6" s="287"/>
      <c r="MNJ6" s="287"/>
      <c r="MNK6" s="287"/>
      <c r="MNL6" s="287"/>
      <c r="MNM6" s="287"/>
      <c r="MNN6" s="287"/>
      <c r="MNO6" s="287"/>
      <c r="MNP6" s="287"/>
      <c r="MNQ6" s="287"/>
      <c r="MNR6" s="287"/>
      <c r="MNS6" s="287"/>
      <c r="MNT6" s="287"/>
      <c r="MNU6" s="287"/>
      <c r="MNV6" s="287"/>
      <c r="MNW6" s="287"/>
      <c r="MNX6" s="287"/>
      <c r="MNY6" s="287"/>
      <c r="MNZ6" s="287"/>
      <c r="MOA6" s="287"/>
      <c r="MOB6" s="287"/>
      <c r="MOC6" s="287"/>
      <c r="MOD6" s="287"/>
      <c r="MOE6" s="287"/>
      <c r="MOF6" s="287"/>
      <c r="MOG6" s="287"/>
      <c r="MOH6" s="287"/>
      <c r="MOI6" s="287"/>
      <c r="MOJ6" s="287"/>
      <c r="MOK6" s="287"/>
      <c r="MOL6" s="287"/>
      <c r="MOM6" s="287"/>
      <c r="MON6" s="287"/>
      <c r="MOO6" s="287"/>
      <c r="MOP6" s="287"/>
      <c r="MOQ6" s="287"/>
      <c r="MOR6" s="287"/>
      <c r="MOS6" s="287"/>
      <c r="MOT6" s="287"/>
      <c r="MOU6" s="287"/>
      <c r="MOV6" s="287"/>
      <c r="MOW6" s="287"/>
      <c r="MOX6" s="287"/>
      <c r="MOY6" s="287"/>
      <c r="MOZ6" s="287"/>
      <c r="MPA6" s="287"/>
      <c r="MPB6" s="287"/>
      <c r="MPC6" s="287"/>
      <c r="MPD6" s="287"/>
      <c r="MPE6" s="287"/>
      <c r="MPF6" s="287"/>
      <c r="MPG6" s="287"/>
      <c r="MPH6" s="287"/>
      <c r="MPI6" s="287"/>
      <c r="MPJ6" s="287"/>
      <c r="MPK6" s="287"/>
      <c r="MPL6" s="287"/>
      <c r="MPM6" s="287"/>
      <c r="MPN6" s="287"/>
      <c r="MPO6" s="287"/>
      <c r="MPP6" s="287"/>
      <c r="MPQ6" s="287"/>
      <c r="MPR6" s="287"/>
      <c r="MPS6" s="287"/>
      <c r="MPT6" s="287"/>
      <c r="MPU6" s="287"/>
      <c r="MPV6" s="287"/>
      <c r="MPW6" s="287"/>
      <c r="MPX6" s="287"/>
      <c r="MPY6" s="287"/>
      <c r="MPZ6" s="287"/>
      <c r="MQA6" s="287"/>
      <c r="MQB6" s="287"/>
      <c r="MQC6" s="287"/>
      <c r="MQD6" s="287"/>
      <c r="MQE6" s="287"/>
      <c r="MQF6" s="287"/>
      <c r="MQG6" s="287"/>
      <c r="MQH6" s="287"/>
      <c r="MQI6" s="287"/>
      <c r="MQJ6" s="287"/>
      <c r="MQK6" s="287"/>
      <c r="MQL6" s="287"/>
      <c r="MQM6" s="287"/>
      <c r="MQN6" s="287"/>
      <c r="MQO6" s="287"/>
      <c r="MQP6" s="287"/>
      <c r="MQQ6" s="287"/>
      <c r="MQR6" s="287"/>
      <c r="MQS6" s="287"/>
      <c r="MQT6" s="287"/>
      <c r="MQU6" s="287"/>
      <c r="MQV6" s="287"/>
      <c r="MQW6" s="287"/>
      <c r="MQX6" s="287"/>
      <c r="MQY6" s="287"/>
      <c r="MQZ6" s="287"/>
      <c r="MRA6" s="287"/>
      <c r="MRB6" s="287"/>
      <c r="MRC6" s="287"/>
      <c r="MRD6" s="287"/>
      <c r="MRE6" s="287"/>
      <c r="MRF6" s="287"/>
      <c r="MRG6" s="287"/>
      <c r="MRH6" s="287"/>
      <c r="MRI6" s="287"/>
      <c r="MRJ6" s="287"/>
      <c r="MRK6" s="287"/>
      <c r="MRL6" s="287"/>
      <c r="MRM6" s="287"/>
      <c r="MRN6" s="287"/>
      <c r="MRO6" s="287"/>
      <c r="MRP6" s="287"/>
      <c r="MRQ6" s="287"/>
      <c r="MRR6" s="287"/>
      <c r="MRS6" s="287"/>
      <c r="MRT6" s="287"/>
      <c r="MRU6" s="287"/>
      <c r="MRV6" s="287"/>
      <c r="MRW6" s="287"/>
      <c r="MRX6" s="287"/>
      <c r="MRY6" s="287"/>
      <c r="MRZ6" s="287"/>
      <c r="MSA6" s="287"/>
      <c r="MSB6" s="287"/>
      <c r="MSC6" s="287"/>
      <c r="MSD6" s="287"/>
      <c r="MSE6" s="287"/>
      <c r="MSF6" s="287"/>
      <c r="MSG6" s="287"/>
      <c r="MSH6" s="287"/>
      <c r="MSI6" s="287"/>
      <c r="MSJ6" s="287"/>
      <c r="MSK6" s="287"/>
      <c r="MSL6" s="287"/>
      <c r="MSM6" s="287"/>
      <c r="MSN6" s="287"/>
      <c r="MSO6" s="287"/>
      <c r="MSP6" s="287"/>
      <c r="MSQ6" s="287"/>
      <c r="MSR6" s="287"/>
      <c r="MSS6" s="287"/>
      <c r="MST6" s="287"/>
      <c r="MSU6" s="287"/>
      <c r="MSV6" s="287"/>
      <c r="MSW6" s="287"/>
      <c r="MSX6" s="287"/>
      <c r="MSY6" s="287"/>
      <c r="MSZ6" s="287"/>
      <c r="MTA6" s="287"/>
      <c r="MTB6" s="287"/>
      <c r="MTC6" s="287"/>
      <c r="MTD6" s="287"/>
      <c r="MTE6" s="287"/>
      <c r="MTF6" s="287"/>
      <c r="MTG6" s="287"/>
      <c r="MTH6" s="287"/>
      <c r="MTI6" s="287"/>
      <c r="MTJ6" s="287"/>
      <c r="MTK6" s="287"/>
      <c r="MTL6" s="287"/>
      <c r="MTM6" s="287"/>
      <c r="MTN6" s="287"/>
      <c r="MTO6" s="287"/>
      <c r="MTP6" s="287"/>
      <c r="MTQ6" s="287"/>
      <c r="MTR6" s="287"/>
      <c r="MTS6" s="287"/>
      <c r="MTT6" s="287"/>
      <c r="MTU6" s="287"/>
      <c r="MTV6" s="287"/>
      <c r="MTW6" s="287"/>
      <c r="MTX6" s="287"/>
      <c r="MTY6" s="287"/>
      <c r="MTZ6" s="287"/>
      <c r="MUA6" s="287"/>
      <c r="MUB6" s="287"/>
      <c r="MUC6" s="287"/>
      <c r="MUD6" s="287"/>
      <c r="MUE6" s="287"/>
      <c r="MUF6" s="287"/>
      <c r="MUG6" s="287"/>
      <c r="MUH6" s="287"/>
      <c r="MUI6" s="287"/>
      <c r="MUJ6" s="287"/>
      <c r="MUK6" s="287"/>
      <c r="MUL6" s="287"/>
      <c r="MUM6" s="287"/>
      <c r="MUN6" s="287"/>
      <c r="MUO6" s="287"/>
      <c r="MUP6" s="287"/>
      <c r="MUQ6" s="287"/>
      <c r="MUR6" s="287"/>
      <c r="MUS6" s="287"/>
      <c r="MUT6" s="287"/>
      <c r="MUU6" s="287"/>
      <c r="MUV6" s="287"/>
      <c r="MUW6" s="287"/>
      <c r="MUX6" s="287"/>
      <c r="MUY6" s="287"/>
      <c r="MUZ6" s="287"/>
      <c r="MVA6" s="287"/>
      <c r="MVB6" s="287"/>
      <c r="MVC6" s="287"/>
      <c r="MVD6" s="287"/>
      <c r="MVE6" s="287"/>
      <c r="MVF6" s="287"/>
      <c r="MVG6" s="287"/>
      <c r="MVH6" s="287"/>
      <c r="MVI6" s="287"/>
      <c r="MVJ6" s="287"/>
      <c r="MVK6" s="287"/>
      <c r="MVL6" s="287"/>
      <c r="MVM6" s="287"/>
      <c r="MVN6" s="287"/>
      <c r="MVO6" s="287"/>
      <c r="MVP6" s="287"/>
      <c r="MVQ6" s="287"/>
      <c r="MVR6" s="287"/>
      <c r="MVS6" s="287"/>
      <c r="MVT6" s="287"/>
      <c r="MVU6" s="287"/>
      <c r="MVV6" s="287"/>
      <c r="MVW6" s="287"/>
      <c r="MVX6" s="287"/>
      <c r="MVY6" s="287"/>
      <c r="MVZ6" s="287"/>
      <c r="MWA6" s="287"/>
      <c r="MWB6" s="287"/>
      <c r="MWC6" s="287"/>
      <c r="MWD6" s="287"/>
      <c r="MWE6" s="287"/>
      <c r="MWF6" s="287"/>
      <c r="MWG6" s="287"/>
      <c r="MWH6" s="287"/>
      <c r="MWI6" s="287"/>
      <c r="MWJ6" s="287"/>
      <c r="MWK6" s="287"/>
      <c r="MWL6" s="287"/>
      <c r="MWM6" s="287"/>
      <c r="MWN6" s="287"/>
      <c r="MWO6" s="287"/>
      <c r="MWP6" s="287"/>
      <c r="MWQ6" s="287"/>
      <c r="MWR6" s="287"/>
      <c r="MWS6" s="287"/>
      <c r="MWT6" s="287"/>
      <c r="MWU6" s="287"/>
      <c r="MWV6" s="287"/>
      <c r="MWW6" s="287"/>
      <c r="MWX6" s="287"/>
      <c r="MWY6" s="287"/>
      <c r="MWZ6" s="287"/>
      <c r="MXA6" s="287"/>
      <c r="MXB6" s="287"/>
      <c r="MXC6" s="287"/>
      <c r="MXD6" s="287"/>
      <c r="MXE6" s="287"/>
      <c r="MXF6" s="287"/>
      <c r="MXG6" s="287"/>
      <c r="MXH6" s="287"/>
      <c r="MXI6" s="287"/>
      <c r="MXJ6" s="287"/>
      <c r="MXK6" s="287"/>
      <c r="MXL6" s="287"/>
      <c r="MXM6" s="287"/>
      <c r="MXN6" s="287"/>
      <c r="MXO6" s="287"/>
      <c r="MXP6" s="287"/>
      <c r="MXQ6" s="287"/>
      <c r="MXR6" s="287"/>
      <c r="MXS6" s="287"/>
      <c r="MXT6" s="287"/>
      <c r="MXU6" s="287"/>
      <c r="MXV6" s="287"/>
      <c r="MXW6" s="287"/>
      <c r="MXX6" s="287"/>
      <c r="MXY6" s="287"/>
      <c r="MXZ6" s="287"/>
      <c r="MYA6" s="287"/>
      <c r="MYB6" s="287"/>
      <c r="MYC6" s="287"/>
      <c r="MYD6" s="287"/>
      <c r="MYE6" s="287"/>
      <c r="MYF6" s="287"/>
      <c r="MYG6" s="287"/>
      <c r="MYH6" s="287"/>
      <c r="MYI6" s="287"/>
      <c r="MYJ6" s="287"/>
      <c r="MYK6" s="287"/>
      <c r="MYL6" s="287"/>
      <c r="MYM6" s="287"/>
      <c r="MYN6" s="287"/>
      <c r="MYO6" s="287"/>
      <c r="MYP6" s="287"/>
      <c r="MYQ6" s="287"/>
      <c r="MYR6" s="287"/>
      <c r="MYS6" s="287"/>
      <c r="MYT6" s="287"/>
      <c r="MYU6" s="287"/>
      <c r="MYV6" s="287"/>
      <c r="MYW6" s="287"/>
      <c r="MYX6" s="287"/>
      <c r="MYY6" s="287"/>
      <c r="MYZ6" s="287"/>
      <c r="MZA6" s="287"/>
      <c r="MZB6" s="287"/>
      <c r="MZC6" s="287"/>
      <c r="MZD6" s="287"/>
      <c r="MZE6" s="287"/>
      <c r="MZF6" s="287"/>
      <c r="MZG6" s="287"/>
      <c r="MZH6" s="287"/>
      <c r="MZI6" s="287"/>
      <c r="MZJ6" s="287"/>
      <c r="MZK6" s="287"/>
      <c r="MZL6" s="287"/>
      <c r="MZM6" s="287"/>
      <c r="MZN6" s="287"/>
      <c r="MZO6" s="287"/>
      <c r="MZP6" s="287"/>
      <c r="MZQ6" s="287"/>
      <c r="MZR6" s="287"/>
      <c r="MZS6" s="287"/>
      <c r="MZT6" s="287"/>
      <c r="MZU6" s="287"/>
      <c r="MZV6" s="287"/>
      <c r="MZW6" s="287"/>
      <c r="MZX6" s="287"/>
      <c r="MZY6" s="287"/>
      <c r="MZZ6" s="287"/>
      <c r="NAA6" s="287"/>
      <c r="NAB6" s="287"/>
      <c r="NAC6" s="287"/>
      <c r="NAD6" s="287"/>
      <c r="NAE6" s="287"/>
      <c r="NAF6" s="287"/>
      <c r="NAG6" s="287"/>
      <c r="NAH6" s="287"/>
      <c r="NAI6" s="287"/>
      <c r="NAJ6" s="287"/>
      <c r="NAK6" s="287"/>
      <c r="NAL6" s="287"/>
      <c r="NAM6" s="287"/>
      <c r="NAN6" s="287"/>
      <c r="NAO6" s="287"/>
      <c r="NAP6" s="287"/>
      <c r="NAQ6" s="287"/>
      <c r="NAR6" s="287"/>
      <c r="NAS6" s="287"/>
      <c r="NAT6" s="287"/>
      <c r="NAU6" s="287"/>
      <c r="NAV6" s="287"/>
      <c r="NAW6" s="287"/>
      <c r="NAX6" s="287"/>
      <c r="NAY6" s="287"/>
      <c r="NAZ6" s="287"/>
      <c r="NBA6" s="287"/>
      <c r="NBB6" s="287"/>
      <c r="NBC6" s="287"/>
      <c r="NBD6" s="287"/>
      <c r="NBE6" s="287"/>
      <c r="NBF6" s="287"/>
      <c r="NBG6" s="287"/>
      <c r="NBH6" s="287"/>
      <c r="NBI6" s="287"/>
      <c r="NBJ6" s="287"/>
      <c r="NBK6" s="287"/>
      <c r="NBL6" s="287"/>
      <c r="NBM6" s="287"/>
      <c r="NBN6" s="287"/>
      <c r="NBO6" s="287"/>
      <c r="NBP6" s="287"/>
      <c r="NBQ6" s="287"/>
      <c r="NBR6" s="287"/>
      <c r="NBS6" s="287"/>
      <c r="NBT6" s="287"/>
      <c r="NBU6" s="287"/>
      <c r="NBV6" s="287"/>
      <c r="NBW6" s="287"/>
      <c r="NBX6" s="287"/>
      <c r="NBY6" s="287"/>
      <c r="NBZ6" s="287"/>
      <c r="NCA6" s="287"/>
      <c r="NCB6" s="287"/>
      <c r="NCC6" s="287"/>
      <c r="NCD6" s="287"/>
      <c r="NCE6" s="287"/>
      <c r="NCF6" s="287"/>
      <c r="NCG6" s="287"/>
      <c r="NCH6" s="287"/>
      <c r="NCI6" s="287"/>
      <c r="NCJ6" s="287"/>
      <c r="NCK6" s="287"/>
      <c r="NCL6" s="287"/>
      <c r="NCM6" s="287"/>
      <c r="NCN6" s="287"/>
      <c r="NCO6" s="287"/>
      <c r="NCP6" s="287"/>
      <c r="NCQ6" s="287"/>
      <c r="NCR6" s="287"/>
      <c r="NCS6" s="287"/>
      <c r="NCT6" s="287"/>
      <c r="NCU6" s="287"/>
      <c r="NCV6" s="287"/>
      <c r="NCW6" s="287"/>
      <c r="NCX6" s="287"/>
      <c r="NCY6" s="287"/>
      <c r="NCZ6" s="287"/>
      <c r="NDA6" s="287"/>
      <c r="NDB6" s="287"/>
      <c r="NDC6" s="287"/>
      <c r="NDD6" s="287"/>
      <c r="NDE6" s="287"/>
      <c r="NDF6" s="287"/>
      <c r="NDG6" s="287"/>
      <c r="NDH6" s="287"/>
      <c r="NDI6" s="287"/>
      <c r="NDJ6" s="287"/>
      <c r="NDK6" s="287"/>
      <c r="NDL6" s="287"/>
      <c r="NDM6" s="287"/>
      <c r="NDN6" s="287"/>
      <c r="NDO6" s="287"/>
      <c r="NDP6" s="287"/>
      <c r="NDQ6" s="287"/>
      <c r="NDR6" s="287"/>
      <c r="NDS6" s="287"/>
      <c r="NDT6" s="287"/>
      <c r="NDU6" s="287"/>
      <c r="NDV6" s="287"/>
      <c r="NDW6" s="287"/>
      <c r="NDX6" s="287"/>
      <c r="NDY6" s="287"/>
      <c r="NDZ6" s="287"/>
      <c r="NEA6" s="287"/>
      <c r="NEB6" s="287"/>
      <c r="NEC6" s="287"/>
      <c r="NED6" s="287"/>
      <c r="NEE6" s="287"/>
      <c r="NEF6" s="287"/>
      <c r="NEG6" s="287"/>
      <c r="NEH6" s="287"/>
      <c r="NEI6" s="287"/>
      <c r="NEJ6" s="287"/>
      <c r="NEK6" s="287"/>
      <c r="NEL6" s="287"/>
      <c r="NEM6" s="287"/>
      <c r="NEN6" s="287"/>
      <c r="NEO6" s="287"/>
      <c r="NEP6" s="287"/>
      <c r="NEQ6" s="287"/>
      <c r="NER6" s="287"/>
      <c r="NES6" s="287"/>
      <c r="NET6" s="287"/>
      <c r="NEU6" s="287"/>
      <c r="NEV6" s="287"/>
      <c r="NEW6" s="287"/>
      <c r="NEX6" s="287"/>
      <c r="NEY6" s="287"/>
      <c r="NEZ6" s="287"/>
      <c r="NFA6" s="287"/>
      <c r="NFB6" s="287"/>
      <c r="NFC6" s="287"/>
      <c r="NFD6" s="287"/>
      <c r="NFE6" s="287"/>
      <c r="NFF6" s="287"/>
      <c r="NFG6" s="287"/>
      <c r="NFH6" s="287"/>
      <c r="NFI6" s="287"/>
      <c r="NFJ6" s="287"/>
      <c r="NFK6" s="287"/>
      <c r="NFL6" s="287"/>
      <c r="NFM6" s="287"/>
      <c r="NFN6" s="287"/>
      <c r="NFO6" s="287"/>
      <c r="NFP6" s="287"/>
      <c r="NFQ6" s="287"/>
      <c r="NFR6" s="287"/>
      <c r="NFS6" s="287"/>
      <c r="NFT6" s="287"/>
      <c r="NFU6" s="287"/>
      <c r="NFV6" s="287"/>
      <c r="NFW6" s="287"/>
      <c r="NFX6" s="287"/>
      <c r="NFY6" s="287"/>
      <c r="NFZ6" s="287"/>
      <c r="NGA6" s="287"/>
      <c r="NGB6" s="287"/>
      <c r="NGC6" s="287"/>
      <c r="NGD6" s="287"/>
      <c r="NGE6" s="287"/>
      <c r="NGF6" s="287"/>
      <c r="NGG6" s="287"/>
      <c r="NGH6" s="287"/>
      <c r="NGI6" s="287"/>
      <c r="NGJ6" s="287"/>
      <c r="NGK6" s="287"/>
      <c r="NGL6" s="287"/>
      <c r="NGM6" s="287"/>
      <c r="NGN6" s="287"/>
      <c r="NGO6" s="287"/>
      <c r="NGP6" s="287"/>
      <c r="NGQ6" s="287"/>
      <c r="NGR6" s="287"/>
      <c r="NGS6" s="287"/>
      <c r="NGT6" s="287"/>
      <c r="NGU6" s="287"/>
      <c r="NGV6" s="287"/>
      <c r="NGW6" s="287"/>
      <c r="NGX6" s="287"/>
      <c r="NGY6" s="287"/>
      <c r="NGZ6" s="287"/>
      <c r="NHA6" s="287"/>
      <c r="NHB6" s="287"/>
      <c r="NHC6" s="287"/>
      <c r="NHD6" s="287"/>
      <c r="NHE6" s="287"/>
      <c r="NHF6" s="287"/>
      <c r="NHG6" s="287"/>
      <c r="NHH6" s="287"/>
      <c r="NHI6" s="287"/>
      <c r="NHJ6" s="287"/>
      <c r="NHK6" s="287"/>
      <c r="NHL6" s="287"/>
      <c r="NHM6" s="287"/>
      <c r="NHN6" s="287"/>
      <c r="NHO6" s="287"/>
      <c r="NHP6" s="287"/>
      <c r="NHQ6" s="287"/>
      <c r="NHR6" s="287"/>
      <c r="NHS6" s="287"/>
      <c r="NHT6" s="287"/>
      <c r="NHU6" s="287"/>
      <c r="NHV6" s="287"/>
      <c r="NHW6" s="287"/>
      <c r="NHX6" s="287"/>
      <c r="NHY6" s="287"/>
      <c r="NHZ6" s="287"/>
      <c r="NIA6" s="287"/>
      <c r="NIB6" s="287"/>
      <c r="NIC6" s="287"/>
      <c r="NID6" s="287"/>
      <c r="NIE6" s="287"/>
      <c r="NIF6" s="287"/>
      <c r="NIG6" s="287"/>
      <c r="NIH6" s="287"/>
      <c r="NII6" s="287"/>
      <c r="NIJ6" s="287"/>
      <c r="NIK6" s="287"/>
      <c r="NIL6" s="287"/>
      <c r="NIM6" s="287"/>
      <c r="NIN6" s="287"/>
      <c r="NIO6" s="287"/>
      <c r="NIP6" s="287"/>
      <c r="NIQ6" s="287"/>
      <c r="NIR6" s="287"/>
      <c r="NIS6" s="287"/>
      <c r="NIT6" s="287"/>
      <c r="NIU6" s="287"/>
      <c r="NIV6" s="287"/>
      <c r="NIW6" s="287"/>
      <c r="NIX6" s="287"/>
      <c r="NIY6" s="287"/>
      <c r="NIZ6" s="287"/>
      <c r="NJA6" s="287"/>
      <c r="NJB6" s="287"/>
      <c r="NJC6" s="287"/>
      <c r="NJD6" s="287"/>
      <c r="NJE6" s="287"/>
      <c r="NJF6" s="287"/>
      <c r="NJG6" s="287"/>
      <c r="NJH6" s="287"/>
      <c r="NJI6" s="287"/>
      <c r="NJJ6" s="287"/>
      <c r="NJK6" s="287"/>
      <c r="NJL6" s="287"/>
      <c r="NJM6" s="287"/>
      <c r="NJN6" s="287"/>
      <c r="NJO6" s="287"/>
      <c r="NJP6" s="287"/>
      <c r="NJQ6" s="287"/>
      <c r="NJR6" s="287"/>
      <c r="NJS6" s="287"/>
      <c r="NJT6" s="287"/>
      <c r="NJU6" s="287"/>
      <c r="NJV6" s="287"/>
      <c r="NJW6" s="287"/>
      <c r="NJX6" s="287"/>
      <c r="NJY6" s="287"/>
      <c r="NJZ6" s="287"/>
      <c r="NKA6" s="287"/>
      <c r="NKB6" s="287"/>
      <c r="NKC6" s="287"/>
      <c r="NKD6" s="287"/>
      <c r="NKE6" s="287"/>
      <c r="NKF6" s="287"/>
      <c r="NKG6" s="287"/>
      <c r="NKH6" s="287"/>
      <c r="NKI6" s="287"/>
      <c r="NKJ6" s="287"/>
      <c r="NKK6" s="287"/>
      <c r="NKL6" s="287"/>
      <c r="NKM6" s="287"/>
      <c r="NKN6" s="287"/>
      <c r="NKO6" s="287"/>
      <c r="NKP6" s="287"/>
      <c r="NKQ6" s="287"/>
      <c r="NKR6" s="287"/>
      <c r="NKS6" s="287"/>
      <c r="NKT6" s="287"/>
      <c r="NKU6" s="287"/>
      <c r="NKV6" s="287"/>
      <c r="NKW6" s="287"/>
      <c r="NKX6" s="287"/>
      <c r="NKY6" s="287"/>
      <c r="NKZ6" s="287"/>
      <c r="NLA6" s="287"/>
      <c r="NLB6" s="287"/>
      <c r="NLC6" s="287"/>
      <c r="NLD6" s="287"/>
      <c r="NLE6" s="287"/>
      <c r="NLF6" s="287"/>
      <c r="NLG6" s="287"/>
      <c r="NLH6" s="287"/>
      <c r="NLI6" s="287"/>
      <c r="NLJ6" s="287"/>
      <c r="NLK6" s="287"/>
      <c r="NLL6" s="287"/>
      <c r="NLM6" s="287"/>
      <c r="NLN6" s="287"/>
      <c r="NLO6" s="287"/>
      <c r="NLP6" s="287"/>
      <c r="NLQ6" s="287"/>
      <c r="NLR6" s="287"/>
      <c r="NLS6" s="287"/>
      <c r="NLT6" s="287"/>
      <c r="NLU6" s="287"/>
      <c r="NLV6" s="287"/>
      <c r="NLW6" s="287"/>
      <c r="NLX6" s="287"/>
      <c r="NLY6" s="287"/>
      <c r="NLZ6" s="287"/>
      <c r="NMA6" s="287"/>
      <c r="NMB6" s="287"/>
      <c r="NMC6" s="287"/>
      <c r="NMD6" s="287"/>
      <c r="NME6" s="287"/>
      <c r="NMF6" s="287"/>
      <c r="NMG6" s="287"/>
      <c r="NMH6" s="287"/>
      <c r="NMI6" s="287"/>
      <c r="NMJ6" s="287"/>
      <c r="NMK6" s="287"/>
      <c r="NML6" s="287"/>
      <c r="NMM6" s="287"/>
      <c r="NMN6" s="287"/>
      <c r="NMO6" s="287"/>
      <c r="NMP6" s="287"/>
      <c r="NMQ6" s="287"/>
      <c r="NMR6" s="287"/>
      <c r="NMS6" s="287"/>
      <c r="NMT6" s="287"/>
      <c r="NMU6" s="287"/>
      <c r="NMV6" s="287"/>
      <c r="NMW6" s="287"/>
      <c r="NMX6" s="287"/>
      <c r="NMY6" s="287"/>
      <c r="NMZ6" s="287"/>
      <c r="NNA6" s="287"/>
      <c r="NNB6" s="287"/>
      <c r="NNC6" s="287"/>
      <c r="NND6" s="287"/>
      <c r="NNE6" s="287"/>
      <c r="NNF6" s="287"/>
      <c r="NNG6" s="287"/>
      <c r="NNH6" s="287"/>
      <c r="NNI6" s="287"/>
      <c r="NNJ6" s="287"/>
      <c r="NNK6" s="287"/>
      <c r="NNL6" s="287"/>
      <c r="NNM6" s="287"/>
      <c r="NNN6" s="287"/>
      <c r="NNO6" s="287"/>
      <c r="NNP6" s="287"/>
      <c r="NNQ6" s="287"/>
      <c r="NNR6" s="287"/>
      <c r="NNS6" s="287"/>
      <c r="NNT6" s="287"/>
      <c r="NNU6" s="287"/>
      <c r="NNV6" s="287"/>
      <c r="NNW6" s="287"/>
      <c r="NNX6" s="287"/>
      <c r="NNY6" s="287"/>
      <c r="NNZ6" s="287"/>
      <c r="NOA6" s="287"/>
      <c r="NOB6" s="287"/>
      <c r="NOC6" s="287"/>
      <c r="NOD6" s="287"/>
      <c r="NOE6" s="287"/>
      <c r="NOF6" s="287"/>
      <c r="NOG6" s="287"/>
      <c r="NOH6" s="287"/>
      <c r="NOI6" s="287"/>
      <c r="NOJ6" s="287"/>
      <c r="NOK6" s="287"/>
      <c r="NOL6" s="287"/>
      <c r="NOM6" s="287"/>
      <c r="NON6" s="287"/>
      <c r="NOO6" s="287"/>
      <c r="NOP6" s="287"/>
      <c r="NOQ6" s="287"/>
      <c r="NOR6" s="287"/>
      <c r="NOS6" s="287"/>
      <c r="NOT6" s="287"/>
      <c r="NOU6" s="287"/>
      <c r="NOV6" s="287"/>
      <c r="NOW6" s="287"/>
      <c r="NOX6" s="287"/>
      <c r="NOY6" s="287"/>
      <c r="NOZ6" s="287"/>
      <c r="NPA6" s="287"/>
      <c r="NPB6" s="287"/>
      <c r="NPC6" s="287"/>
      <c r="NPD6" s="287"/>
      <c r="NPE6" s="287"/>
      <c r="NPF6" s="287"/>
      <c r="NPG6" s="287"/>
      <c r="NPH6" s="287"/>
      <c r="NPI6" s="287"/>
      <c r="NPJ6" s="287"/>
      <c r="NPK6" s="287"/>
      <c r="NPL6" s="287"/>
      <c r="NPM6" s="287"/>
      <c r="NPN6" s="287"/>
      <c r="NPO6" s="287"/>
      <c r="NPP6" s="287"/>
      <c r="NPQ6" s="287"/>
      <c r="NPR6" s="287"/>
      <c r="NPS6" s="287"/>
      <c r="NPT6" s="287"/>
      <c r="NPU6" s="287"/>
      <c r="NPV6" s="287"/>
      <c r="NPW6" s="287"/>
      <c r="NPX6" s="287"/>
      <c r="NPY6" s="287"/>
      <c r="NPZ6" s="287"/>
      <c r="NQA6" s="287"/>
      <c r="NQB6" s="287"/>
      <c r="NQC6" s="287"/>
      <c r="NQD6" s="287"/>
      <c r="NQE6" s="287"/>
      <c r="NQF6" s="287"/>
      <c r="NQG6" s="287"/>
      <c r="NQH6" s="287"/>
      <c r="NQI6" s="287"/>
      <c r="NQJ6" s="287"/>
      <c r="NQK6" s="287"/>
      <c r="NQL6" s="287"/>
      <c r="NQM6" s="287"/>
      <c r="NQN6" s="287"/>
      <c r="NQO6" s="287"/>
      <c r="NQP6" s="287"/>
      <c r="NQQ6" s="287"/>
      <c r="NQR6" s="287"/>
      <c r="NQS6" s="287"/>
      <c r="NQT6" s="287"/>
      <c r="NQU6" s="287"/>
      <c r="NQV6" s="287"/>
      <c r="NQW6" s="287"/>
      <c r="NQX6" s="287"/>
      <c r="NQY6" s="287"/>
      <c r="NQZ6" s="287"/>
      <c r="NRA6" s="287"/>
      <c r="NRB6" s="287"/>
      <c r="NRC6" s="287"/>
      <c r="NRD6" s="287"/>
      <c r="NRE6" s="287"/>
      <c r="NRF6" s="287"/>
      <c r="NRG6" s="287"/>
      <c r="NRH6" s="287"/>
      <c r="NRI6" s="287"/>
      <c r="NRJ6" s="287"/>
      <c r="NRK6" s="287"/>
      <c r="NRL6" s="287"/>
      <c r="NRM6" s="287"/>
      <c r="NRN6" s="287"/>
      <c r="NRO6" s="287"/>
      <c r="NRP6" s="287"/>
      <c r="NRQ6" s="287"/>
      <c r="NRR6" s="287"/>
      <c r="NRS6" s="287"/>
      <c r="NRT6" s="287"/>
      <c r="NRU6" s="287"/>
      <c r="NRV6" s="287"/>
      <c r="NRW6" s="287"/>
      <c r="NRX6" s="287"/>
      <c r="NRY6" s="287"/>
      <c r="NRZ6" s="287"/>
      <c r="NSA6" s="287"/>
      <c r="NSB6" s="287"/>
      <c r="NSC6" s="287"/>
      <c r="NSD6" s="287"/>
      <c r="NSE6" s="287"/>
      <c r="NSF6" s="287"/>
      <c r="NSG6" s="287"/>
      <c r="NSH6" s="287"/>
      <c r="NSI6" s="287"/>
      <c r="NSJ6" s="287"/>
      <c r="NSK6" s="287"/>
      <c r="NSL6" s="287"/>
      <c r="NSM6" s="287"/>
      <c r="NSN6" s="287"/>
      <c r="NSO6" s="287"/>
      <c r="NSP6" s="287"/>
      <c r="NSQ6" s="287"/>
      <c r="NSR6" s="287"/>
      <c r="NSS6" s="287"/>
      <c r="NST6" s="287"/>
      <c r="NSU6" s="287"/>
      <c r="NSV6" s="287"/>
      <c r="NSW6" s="287"/>
      <c r="NSX6" s="287"/>
      <c r="NSY6" s="287"/>
      <c r="NSZ6" s="287"/>
      <c r="NTA6" s="287"/>
      <c r="NTB6" s="287"/>
      <c r="NTC6" s="287"/>
      <c r="NTD6" s="287"/>
      <c r="NTE6" s="287"/>
      <c r="NTF6" s="287"/>
      <c r="NTG6" s="287"/>
      <c r="NTH6" s="287"/>
      <c r="NTI6" s="287"/>
      <c r="NTJ6" s="287"/>
      <c r="NTK6" s="287"/>
      <c r="NTL6" s="287"/>
      <c r="NTM6" s="287"/>
      <c r="NTN6" s="287"/>
      <c r="NTO6" s="287"/>
      <c r="NTP6" s="287"/>
      <c r="NTQ6" s="287"/>
      <c r="NTR6" s="287"/>
      <c r="NTS6" s="287"/>
      <c r="NTT6" s="287"/>
      <c r="NTU6" s="287"/>
      <c r="NTV6" s="287"/>
      <c r="NTW6" s="287"/>
      <c r="NTX6" s="287"/>
      <c r="NTY6" s="287"/>
      <c r="NTZ6" s="287"/>
      <c r="NUA6" s="287"/>
      <c r="NUB6" s="287"/>
      <c r="NUC6" s="287"/>
      <c r="NUD6" s="287"/>
      <c r="NUE6" s="287"/>
      <c r="NUF6" s="287"/>
      <c r="NUG6" s="287"/>
      <c r="NUH6" s="287"/>
      <c r="NUI6" s="287"/>
      <c r="NUJ6" s="287"/>
      <c r="NUK6" s="287"/>
      <c r="NUL6" s="287"/>
      <c r="NUM6" s="287"/>
      <c r="NUN6" s="287"/>
      <c r="NUO6" s="287"/>
      <c r="NUP6" s="287"/>
      <c r="NUQ6" s="287"/>
      <c r="NUR6" s="287"/>
      <c r="NUS6" s="287"/>
      <c r="NUT6" s="287"/>
      <c r="NUU6" s="287"/>
      <c r="NUV6" s="287"/>
      <c r="NUW6" s="287"/>
      <c r="NUX6" s="287"/>
      <c r="NUY6" s="287"/>
      <c r="NUZ6" s="287"/>
      <c r="NVA6" s="287"/>
      <c r="NVB6" s="287"/>
      <c r="NVC6" s="287"/>
      <c r="NVD6" s="287"/>
      <c r="NVE6" s="287"/>
      <c r="NVF6" s="287"/>
      <c r="NVG6" s="287"/>
      <c r="NVH6" s="287"/>
      <c r="NVI6" s="287"/>
      <c r="NVJ6" s="287"/>
      <c r="NVK6" s="287"/>
      <c r="NVL6" s="287"/>
      <c r="NVM6" s="287"/>
      <c r="NVN6" s="287"/>
      <c r="NVO6" s="287"/>
      <c r="NVP6" s="287"/>
      <c r="NVQ6" s="287"/>
      <c r="NVR6" s="287"/>
      <c r="NVS6" s="287"/>
      <c r="NVT6" s="287"/>
      <c r="NVU6" s="287"/>
      <c r="NVV6" s="287"/>
      <c r="NVW6" s="287"/>
      <c r="NVX6" s="287"/>
      <c r="NVY6" s="287"/>
      <c r="NVZ6" s="287"/>
      <c r="NWA6" s="287"/>
      <c r="NWB6" s="287"/>
      <c r="NWC6" s="287"/>
      <c r="NWD6" s="287"/>
      <c r="NWE6" s="287"/>
      <c r="NWF6" s="287"/>
      <c r="NWG6" s="287"/>
      <c r="NWH6" s="287"/>
      <c r="NWI6" s="287"/>
      <c r="NWJ6" s="287"/>
      <c r="NWK6" s="287"/>
      <c r="NWL6" s="287"/>
      <c r="NWM6" s="287"/>
      <c r="NWN6" s="287"/>
      <c r="NWO6" s="287"/>
      <c r="NWP6" s="287"/>
      <c r="NWQ6" s="287"/>
      <c r="NWR6" s="287"/>
      <c r="NWS6" s="287"/>
      <c r="NWT6" s="287"/>
      <c r="NWU6" s="287"/>
      <c r="NWV6" s="287"/>
      <c r="NWW6" s="287"/>
      <c r="NWX6" s="287"/>
      <c r="NWY6" s="287"/>
      <c r="NWZ6" s="287"/>
      <c r="NXA6" s="287"/>
      <c r="NXB6" s="287"/>
      <c r="NXC6" s="287"/>
      <c r="NXD6" s="287"/>
      <c r="NXE6" s="287"/>
      <c r="NXF6" s="287"/>
      <c r="NXG6" s="287"/>
      <c r="NXH6" s="287"/>
      <c r="NXI6" s="287"/>
      <c r="NXJ6" s="287"/>
      <c r="NXK6" s="287"/>
      <c r="NXL6" s="287"/>
      <c r="NXM6" s="287"/>
      <c r="NXN6" s="287"/>
      <c r="NXO6" s="287"/>
      <c r="NXP6" s="287"/>
      <c r="NXQ6" s="287"/>
      <c r="NXR6" s="287"/>
      <c r="NXS6" s="287"/>
      <c r="NXT6" s="287"/>
      <c r="NXU6" s="287"/>
      <c r="NXV6" s="287"/>
      <c r="NXW6" s="287"/>
      <c r="NXX6" s="287"/>
      <c r="NXY6" s="287"/>
      <c r="NXZ6" s="287"/>
      <c r="NYA6" s="287"/>
      <c r="NYB6" s="287"/>
      <c r="NYC6" s="287"/>
      <c r="NYD6" s="287"/>
      <c r="NYE6" s="287"/>
      <c r="NYF6" s="287"/>
      <c r="NYG6" s="287"/>
      <c r="NYH6" s="287"/>
      <c r="NYI6" s="287"/>
      <c r="NYJ6" s="287"/>
      <c r="NYK6" s="287"/>
      <c r="NYL6" s="287"/>
      <c r="NYM6" s="287"/>
      <c r="NYN6" s="287"/>
      <c r="NYO6" s="287"/>
      <c r="NYP6" s="287"/>
      <c r="NYQ6" s="287"/>
      <c r="NYR6" s="287"/>
      <c r="NYS6" s="287"/>
      <c r="NYT6" s="287"/>
      <c r="NYU6" s="287"/>
      <c r="NYV6" s="287"/>
      <c r="NYW6" s="287"/>
      <c r="NYX6" s="287"/>
      <c r="NYY6" s="287"/>
      <c r="NYZ6" s="287"/>
      <c r="NZA6" s="287"/>
      <c r="NZB6" s="287"/>
      <c r="NZC6" s="287"/>
      <c r="NZD6" s="287"/>
      <c r="NZE6" s="287"/>
      <c r="NZF6" s="287"/>
      <c r="NZG6" s="287"/>
      <c r="NZH6" s="287"/>
      <c r="NZI6" s="287"/>
      <c r="NZJ6" s="287"/>
      <c r="NZK6" s="287"/>
      <c r="NZL6" s="287"/>
      <c r="NZM6" s="287"/>
      <c r="NZN6" s="287"/>
      <c r="NZO6" s="287"/>
      <c r="NZP6" s="287"/>
      <c r="NZQ6" s="287"/>
      <c r="NZR6" s="287"/>
      <c r="NZS6" s="287"/>
      <c r="NZT6" s="287"/>
      <c r="NZU6" s="287"/>
      <c r="NZV6" s="287"/>
      <c r="NZW6" s="287"/>
      <c r="NZX6" s="287"/>
      <c r="NZY6" s="287"/>
      <c r="NZZ6" s="287"/>
      <c r="OAA6" s="287"/>
      <c r="OAB6" s="287"/>
      <c r="OAC6" s="287"/>
      <c r="OAD6" s="287"/>
      <c r="OAE6" s="287"/>
      <c r="OAF6" s="287"/>
      <c r="OAG6" s="287"/>
      <c r="OAH6" s="287"/>
      <c r="OAI6" s="287"/>
      <c r="OAJ6" s="287"/>
      <c r="OAK6" s="287"/>
      <c r="OAL6" s="287"/>
      <c r="OAM6" s="287"/>
      <c r="OAN6" s="287"/>
      <c r="OAO6" s="287"/>
      <c r="OAP6" s="287"/>
      <c r="OAQ6" s="287"/>
      <c r="OAR6" s="287"/>
      <c r="OAS6" s="287"/>
      <c r="OAT6" s="287"/>
      <c r="OAU6" s="287"/>
      <c r="OAV6" s="287"/>
      <c r="OAW6" s="287"/>
      <c r="OAX6" s="287"/>
      <c r="OAY6" s="287"/>
      <c r="OAZ6" s="287"/>
      <c r="OBA6" s="287"/>
      <c r="OBB6" s="287"/>
      <c r="OBC6" s="287"/>
      <c r="OBD6" s="287"/>
      <c r="OBE6" s="287"/>
      <c r="OBF6" s="287"/>
      <c r="OBG6" s="287"/>
      <c r="OBH6" s="287"/>
      <c r="OBI6" s="287"/>
      <c r="OBJ6" s="287"/>
      <c r="OBK6" s="287"/>
      <c r="OBL6" s="287"/>
      <c r="OBM6" s="287"/>
      <c r="OBN6" s="287"/>
      <c r="OBO6" s="287"/>
      <c r="OBP6" s="287"/>
      <c r="OBQ6" s="287"/>
      <c r="OBR6" s="287"/>
      <c r="OBS6" s="287"/>
      <c r="OBT6" s="287"/>
      <c r="OBU6" s="287"/>
      <c r="OBV6" s="287"/>
      <c r="OBW6" s="287"/>
      <c r="OBX6" s="287"/>
      <c r="OBY6" s="287"/>
      <c r="OBZ6" s="287"/>
      <c r="OCA6" s="287"/>
      <c r="OCB6" s="287"/>
      <c r="OCC6" s="287"/>
      <c r="OCD6" s="287"/>
      <c r="OCE6" s="287"/>
      <c r="OCF6" s="287"/>
      <c r="OCG6" s="287"/>
      <c r="OCH6" s="287"/>
      <c r="OCI6" s="287"/>
      <c r="OCJ6" s="287"/>
      <c r="OCK6" s="287"/>
      <c r="OCL6" s="287"/>
      <c r="OCM6" s="287"/>
      <c r="OCN6" s="287"/>
      <c r="OCO6" s="287"/>
      <c r="OCP6" s="287"/>
      <c r="OCQ6" s="287"/>
      <c r="OCR6" s="287"/>
      <c r="OCS6" s="287"/>
      <c r="OCT6" s="287"/>
      <c r="OCU6" s="287"/>
      <c r="OCV6" s="287"/>
      <c r="OCW6" s="287"/>
      <c r="OCX6" s="287"/>
      <c r="OCY6" s="287"/>
      <c r="OCZ6" s="287"/>
      <c r="ODA6" s="287"/>
      <c r="ODB6" s="287"/>
      <c r="ODC6" s="287"/>
      <c r="ODD6" s="287"/>
      <c r="ODE6" s="287"/>
      <c r="ODF6" s="287"/>
      <c r="ODG6" s="287"/>
      <c r="ODH6" s="287"/>
      <c r="ODI6" s="287"/>
      <c r="ODJ6" s="287"/>
      <c r="ODK6" s="287"/>
      <c r="ODL6" s="287"/>
      <c r="ODM6" s="287"/>
      <c r="ODN6" s="287"/>
      <c r="ODO6" s="287"/>
      <c r="ODP6" s="287"/>
      <c r="ODQ6" s="287"/>
      <c r="ODR6" s="287"/>
      <c r="ODS6" s="287"/>
      <c r="ODT6" s="287"/>
      <c r="ODU6" s="287"/>
      <c r="ODV6" s="287"/>
      <c r="ODW6" s="287"/>
      <c r="ODX6" s="287"/>
      <c r="ODY6" s="287"/>
      <c r="ODZ6" s="287"/>
      <c r="OEA6" s="287"/>
      <c r="OEB6" s="287"/>
      <c r="OEC6" s="287"/>
      <c r="OED6" s="287"/>
      <c r="OEE6" s="287"/>
      <c r="OEF6" s="287"/>
      <c r="OEG6" s="287"/>
      <c r="OEH6" s="287"/>
      <c r="OEI6" s="287"/>
      <c r="OEJ6" s="287"/>
      <c r="OEK6" s="287"/>
      <c r="OEL6" s="287"/>
      <c r="OEM6" s="287"/>
      <c r="OEN6" s="287"/>
      <c r="OEO6" s="287"/>
      <c r="OEP6" s="287"/>
      <c r="OEQ6" s="287"/>
      <c r="OER6" s="287"/>
      <c r="OES6" s="287"/>
      <c r="OET6" s="287"/>
      <c r="OEU6" s="287"/>
      <c r="OEV6" s="287"/>
      <c r="OEW6" s="287"/>
      <c r="OEX6" s="287"/>
      <c r="OEY6" s="287"/>
      <c r="OEZ6" s="287"/>
      <c r="OFA6" s="287"/>
      <c r="OFB6" s="287"/>
      <c r="OFC6" s="287"/>
      <c r="OFD6" s="287"/>
      <c r="OFE6" s="287"/>
      <c r="OFF6" s="287"/>
      <c r="OFG6" s="287"/>
      <c r="OFH6" s="287"/>
      <c r="OFI6" s="287"/>
      <c r="OFJ6" s="287"/>
      <c r="OFK6" s="287"/>
      <c r="OFL6" s="287"/>
      <c r="OFM6" s="287"/>
      <c r="OFN6" s="287"/>
      <c r="OFO6" s="287"/>
      <c r="OFP6" s="287"/>
      <c r="OFQ6" s="287"/>
      <c r="OFR6" s="287"/>
      <c r="OFS6" s="287"/>
      <c r="OFT6" s="287"/>
      <c r="OFU6" s="287"/>
      <c r="OFV6" s="287"/>
      <c r="OFW6" s="287"/>
      <c r="OFX6" s="287"/>
      <c r="OFY6" s="287"/>
      <c r="OFZ6" s="287"/>
      <c r="OGA6" s="287"/>
      <c r="OGB6" s="287"/>
      <c r="OGC6" s="287"/>
      <c r="OGD6" s="287"/>
      <c r="OGE6" s="287"/>
      <c r="OGF6" s="287"/>
      <c r="OGG6" s="287"/>
      <c r="OGH6" s="287"/>
      <c r="OGI6" s="287"/>
      <c r="OGJ6" s="287"/>
      <c r="OGK6" s="287"/>
      <c r="OGL6" s="287"/>
      <c r="OGM6" s="287"/>
      <c r="OGN6" s="287"/>
      <c r="OGO6" s="287"/>
      <c r="OGP6" s="287"/>
      <c r="OGQ6" s="287"/>
      <c r="OGR6" s="287"/>
      <c r="OGS6" s="287"/>
      <c r="OGT6" s="287"/>
      <c r="OGU6" s="287"/>
      <c r="OGV6" s="287"/>
      <c r="OGW6" s="287"/>
      <c r="OGX6" s="287"/>
      <c r="OGY6" s="287"/>
      <c r="OGZ6" s="287"/>
      <c r="OHA6" s="287"/>
      <c r="OHB6" s="287"/>
      <c r="OHC6" s="287"/>
      <c r="OHD6" s="287"/>
      <c r="OHE6" s="287"/>
      <c r="OHF6" s="287"/>
      <c r="OHG6" s="287"/>
      <c r="OHH6" s="287"/>
      <c r="OHI6" s="287"/>
      <c r="OHJ6" s="287"/>
      <c r="OHK6" s="287"/>
      <c r="OHL6" s="287"/>
      <c r="OHM6" s="287"/>
      <c r="OHN6" s="287"/>
      <c r="OHO6" s="287"/>
      <c r="OHP6" s="287"/>
      <c r="OHQ6" s="287"/>
      <c r="OHR6" s="287"/>
      <c r="OHS6" s="287"/>
      <c r="OHT6" s="287"/>
      <c r="OHU6" s="287"/>
      <c r="OHV6" s="287"/>
      <c r="OHW6" s="287"/>
      <c r="OHX6" s="287"/>
      <c r="OHY6" s="287"/>
      <c r="OHZ6" s="287"/>
      <c r="OIA6" s="287"/>
      <c r="OIB6" s="287"/>
      <c r="OIC6" s="287"/>
      <c r="OID6" s="287"/>
      <c r="OIE6" s="287"/>
      <c r="OIF6" s="287"/>
      <c r="OIG6" s="287"/>
      <c r="OIH6" s="287"/>
      <c r="OII6" s="287"/>
      <c r="OIJ6" s="287"/>
      <c r="OIK6" s="287"/>
      <c r="OIL6" s="287"/>
      <c r="OIM6" s="287"/>
      <c r="OIN6" s="287"/>
      <c r="OIO6" s="287"/>
      <c r="OIP6" s="287"/>
      <c r="OIQ6" s="287"/>
      <c r="OIR6" s="287"/>
      <c r="OIS6" s="287"/>
      <c r="OIT6" s="287"/>
      <c r="OIU6" s="287"/>
      <c r="OIV6" s="287"/>
      <c r="OIW6" s="287"/>
      <c r="OIX6" s="287"/>
      <c r="OIY6" s="287"/>
      <c r="OIZ6" s="287"/>
      <c r="OJA6" s="287"/>
      <c r="OJB6" s="287"/>
      <c r="OJC6" s="287"/>
      <c r="OJD6" s="287"/>
      <c r="OJE6" s="287"/>
      <c r="OJF6" s="287"/>
      <c r="OJG6" s="287"/>
      <c r="OJH6" s="287"/>
      <c r="OJI6" s="287"/>
      <c r="OJJ6" s="287"/>
      <c r="OJK6" s="287"/>
      <c r="OJL6" s="287"/>
      <c r="OJM6" s="287"/>
      <c r="OJN6" s="287"/>
      <c r="OJO6" s="287"/>
      <c r="OJP6" s="287"/>
      <c r="OJQ6" s="287"/>
      <c r="OJR6" s="287"/>
      <c r="OJS6" s="287"/>
      <c r="OJT6" s="287"/>
      <c r="OJU6" s="287"/>
      <c r="OJV6" s="287"/>
      <c r="OJW6" s="287"/>
      <c r="OJX6" s="287"/>
      <c r="OJY6" s="287"/>
      <c r="OJZ6" s="287"/>
      <c r="OKA6" s="287"/>
      <c r="OKB6" s="287"/>
      <c r="OKC6" s="287"/>
      <c r="OKD6" s="287"/>
      <c r="OKE6" s="287"/>
      <c r="OKF6" s="287"/>
      <c r="OKG6" s="287"/>
      <c r="OKH6" s="287"/>
      <c r="OKI6" s="287"/>
      <c r="OKJ6" s="287"/>
      <c r="OKK6" s="287"/>
      <c r="OKL6" s="287"/>
      <c r="OKM6" s="287"/>
      <c r="OKN6" s="287"/>
      <c r="OKO6" s="287"/>
      <c r="OKP6" s="287"/>
      <c r="OKQ6" s="287"/>
      <c r="OKR6" s="287"/>
      <c r="OKS6" s="287"/>
      <c r="OKT6" s="287"/>
      <c r="OKU6" s="287"/>
      <c r="OKV6" s="287"/>
      <c r="OKW6" s="287"/>
      <c r="OKX6" s="287"/>
      <c r="OKY6" s="287"/>
      <c r="OKZ6" s="287"/>
      <c r="OLA6" s="287"/>
      <c r="OLB6" s="287"/>
      <c r="OLC6" s="287"/>
      <c r="OLD6" s="287"/>
      <c r="OLE6" s="287"/>
      <c r="OLF6" s="287"/>
      <c r="OLG6" s="287"/>
      <c r="OLH6" s="287"/>
      <c r="OLI6" s="287"/>
      <c r="OLJ6" s="287"/>
      <c r="OLK6" s="287"/>
      <c r="OLL6" s="287"/>
      <c r="OLM6" s="287"/>
      <c r="OLN6" s="287"/>
      <c r="OLO6" s="287"/>
      <c r="OLP6" s="287"/>
      <c r="OLQ6" s="287"/>
      <c r="OLR6" s="287"/>
      <c r="OLS6" s="287"/>
      <c r="OLT6" s="287"/>
      <c r="OLU6" s="287"/>
      <c r="OLV6" s="287"/>
      <c r="OLW6" s="287"/>
      <c r="OLX6" s="287"/>
      <c r="OLY6" s="287"/>
      <c r="OLZ6" s="287"/>
      <c r="OMA6" s="287"/>
      <c r="OMB6" s="287"/>
      <c r="OMC6" s="287"/>
      <c r="OMD6" s="287"/>
      <c r="OME6" s="287"/>
      <c r="OMF6" s="287"/>
      <c r="OMG6" s="287"/>
      <c r="OMH6" s="287"/>
      <c r="OMI6" s="287"/>
      <c r="OMJ6" s="287"/>
      <c r="OMK6" s="287"/>
      <c r="OML6" s="287"/>
      <c r="OMM6" s="287"/>
      <c r="OMN6" s="287"/>
      <c r="OMO6" s="287"/>
      <c r="OMP6" s="287"/>
      <c r="OMQ6" s="287"/>
      <c r="OMR6" s="287"/>
      <c r="OMS6" s="287"/>
      <c r="OMT6" s="287"/>
      <c r="OMU6" s="287"/>
      <c r="OMV6" s="287"/>
      <c r="OMW6" s="287"/>
      <c r="OMX6" s="287"/>
      <c r="OMY6" s="287"/>
      <c r="OMZ6" s="287"/>
      <c r="ONA6" s="287"/>
      <c r="ONB6" s="287"/>
      <c r="ONC6" s="287"/>
      <c r="OND6" s="287"/>
      <c r="ONE6" s="287"/>
      <c r="ONF6" s="287"/>
      <c r="ONG6" s="287"/>
      <c r="ONH6" s="287"/>
      <c r="ONI6" s="287"/>
      <c r="ONJ6" s="287"/>
      <c r="ONK6" s="287"/>
      <c r="ONL6" s="287"/>
      <c r="ONM6" s="287"/>
      <c r="ONN6" s="287"/>
      <c r="ONO6" s="287"/>
      <c r="ONP6" s="287"/>
      <c r="ONQ6" s="287"/>
      <c r="ONR6" s="287"/>
      <c r="ONS6" s="287"/>
      <c r="ONT6" s="287"/>
      <c r="ONU6" s="287"/>
      <c r="ONV6" s="287"/>
      <c r="ONW6" s="287"/>
      <c r="ONX6" s="287"/>
      <c r="ONY6" s="287"/>
      <c r="ONZ6" s="287"/>
      <c r="OOA6" s="287"/>
      <c r="OOB6" s="287"/>
      <c r="OOC6" s="287"/>
      <c r="OOD6" s="287"/>
      <c r="OOE6" s="287"/>
      <c r="OOF6" s="287"/>
      <c r="OOG6" s="287"/>
      <c r="OOH6" s="287"/>
      <c r="OOI6" s="287"/>
      <c r="OOJ6" s="287"/>
      <c r="OOK6" s="287"/>
      <c r="OOL6" s="287"/>
      <c r="OOM6" s="287"/>
      <c r="OON6" s="287"/>
      <c r="OOO6" s="287"/>
      <c r="OOP6" s="287"/>
      <c r="OOQ6" s="287"/>
      <c r="OOR6" s="287"/>
      <c r="OOS6" s="287"/>
      <c r="OOT6" s="287"/>
      <c r="OOU6" s="287"/>
      <c r="OOV6" s="287"/>
      <c r="OOW6" s="287"/>
      <c r="OOX6" s="287"/>
      <c r="OOY6" s="287"/>
      <c r="OOZ6" s="287"/>
      <c r="OPA6" s="287"/>
      <c r="OPB6" s="287"/>
      <c r="OPC6" s="287"/>
      <c r="OPD6" s="287"/>
      <c r="OPE6" s="287"/>
      <c r="OPF6" s="287"/>
      <c r="OPG6" s="287"/>
      <c r="OPH6" s="287"/>
      <c r="OPI6" s="287"/>
      <c r="OPJ6" s="287"/>
      <c r="OPK6" s="287"/>
      <c r="OPL6" s="287"/>
      <c r="OPM6" s="287"/>
      <c r="OPN6" s="287"/>
      <c r="OPO6" s="287"/>
      <c r="OPP6" s="287"/>
      <c r="OPQ6" s="287"/>
      <c r="OPR6" s="287"/>
      <c r="OPS6" s="287"/>
      <c r="OPT6" s="287"/>
      <c r="OPU6" s="287"/>
      <c r="OPV6" s="287"/>
      <c r="OPW6" s="287"/>
      <c r="OPX6" s="287"/>
      <c r="OPY6" s="287"/>
      <c r="OPZ6" s="287"/>
      <c r="OQA6" s="287"/>
      <c r="OQB6" s="287"/>
      <c r="OQC6" s="287"/>
      <c r="OQD6" s="287"/>
      <c r="OQE6" s="287"/>
      <c r="OQF6" s="287"/>
      <c r="OQG6" s="287"/>
      <c r="OQH6" s="287"/>
      <c r="OQI6" s="287"/>
      <c r="OQJ6" s="287"/>
      <c r="OQK6" s="287"/>
      <c r="OQL6" s="287"/>
      <c r="OQM6" s="287"/>
      <c r="OQN6" s="287"/>
      <c r="OQO6" s="287"/>
      <c r="OQP6" s="287"/>
      <c r="OQQ6" s="287"/>
      <c r="OQR6" s="287"/>
      <c r="OQS6" s="287"/>
      <c r="OQT6" s="287"/>
      <c r="OQU6" s="287"/>
      <c r="OQV6" s="287"/>
      <c r="OQW6" s="287"/>
      <c r="OQX6" s="287"/>
      <c r="OQY6" s="287"/>
      <c r="OQZ6" s="287"/>
      <c r="ORA6" s="287"/>
      <c r="ORB6" s="287"/>
      <c r="ORC6" s="287"/>
      <c r="ORD6" s="287"/>
      <c r="ORE6" s="287"/>
      <c r="ORF6" s="287"/>
      <c r="ORG6" s="287"/>
      <c r="ORH6" s="287"/>
      <c r="ORI6" s="287"/>
      <c r="ORJ6" s="287"/>
      <c r="ORK6" s="287"/>
      <c r="ORL6" s="287"/>
      <c r="ORM6" s="287"/>
      <c r="ORN6" s="287"/>
      <c r="ORO6" s="287"/>
      <c r="ORP6" s="287"/>
      <c r="ORQ6" s="287"/>
      <c r="ORR6" s="287"/>
      <c r="ORS6" s="287"/>
      <c r="ORT6" s="287"/>
      <c r="ORU6" s="287"/>
      <c r="ORV6" s="287"/>
      <c r="ORW6" s="287"/>
      <c r="ORX6" s="287"/>
      <c r="ORY6" s="287"/>
      <c r="ORZ6" s="287"/>
      <c r="OSA6" s="287"/>
      <c r="OSB6" s="287"/>
      <c r="OSC6" s="287"/>
      <c r="OSD6" s="287"/>
      <c r="OSE6" s="287"/>
      <c r="OSF6" s="287"/>
      <c r="OSG6" s="287"/>
      <c r="OSH6" s="287"/>
      <c r="OSI6" s="287"/>
      <c r="OSJ6" s="287"/>
      <c r="OSK6" s="287"/>
      <c r="OSL6" s="287"/>
      <c r="OSM6" s="287"/>
      <c r="OSN6" s="287"/>
      <c r="OSO6" s="287"/>
      <c r="OSP6" s="287"/>
      <c r="OSQ6" s="287"/>
      <c r="OSR6" s="287"/>
      <c r="OSS6" s="287"/>
      <c r="OST6" s="287"/>
      <c r="OSU6" s="287"/>
      <c r="OSV6" s="287"/>
      <c r="OSW6" s="287"/>
      <c r="OSX6" s="287"/>
      <c r="OSY6" s="287"/>
      <c r="OSZ6" s="287"/>
      <c r="OTA6" s="287"/>
      <c r="OTB6" s="287"/>
      <c r="OTC6" s="287"/>
      <c r="OTD6" s="287"/>
      <c r="OTE6" s="287"/>
      <c r="OTF6" s="287"/>
      <c r="OTG6" s="287"/>
      <c r="OTH6" s="287"/>
      <c r="OTI6" s="287"/>
      <c r="OTJ6" s="287"/>
      <c r="OTK6" s="287"/>
      <c r="OTL6" s="287"/>
      <c r="OTM6" s="287"/>
      <c r="OTN6" s="287"/>
      <c r="OTO6" s="287"/>
      <c r="OTP6" s="287"/>
      <c r="OTQ6" s="287"/>
      <c r="OTR6" s="287"/>
      <c r="OTS6" s="287"/>
      <c r="OTT6" s="287"/>
      <c r="OTU6" s="287"/>
      <c r="OTV6" s="287"/>
      <c r="OTW6" s="287"/>
      <c r="OTX6" s="287"/>
      <c r="OTY6" s="287"/>
      <c r="OTZ6" s="287"/>
      <c r="OUA6" s="287"/>
      <c r="OUB6" s="287"/>
      <c r="OUC6" s="287"/>
      <c r="OUD6" s="287"/>
      <c r="OUE6" s="287"/>
      <c r="OUF6" s="287"/>
      <c r="OUG6" s="287"/>
      <c r="OUH6" s="287"/>
      <c r="OUI6" s="287"/>
      <c r="OUJ6" s="287"/>
      <c r="OUK6" s="287"/>
      <c r="OUL6" s="287"/>
      <c r="OUM6" s="287"/>
      <c r="OUN6" s="287"/>
      <c r="OUO6" s="287"/>
      <c r="OUP6" s="287"/>
      <c r="OUQ6" s="287"/>
      <c r="OUR6" s="287"/>
      <c r="OUS6" s="287"/>
      <c r="OUT6" s="287"/>
      <c r="OUU6" s="287"/>
      <c r="OUV6" s="287"/>
      <c r="OUW6" s="287"/>
      <c r="OUX6" s="287"/>
      <c r="OUY6" s="287"/>
      <c r="OUZ6" s="287"/>
      <c r="OVA6" s="287"/>
      <c r="OVB6" s="287"/>
      <c r="OVC6" s="287"/>
      <c r="OVD6" s="287"/>
      <c r="OVE6" s="287"/>
      <c r="OVF6" s="287"/>
      <c r="OVG6" s="287"/>
      <c r="OVH6" s="287"/>
      <c r="OVI6" s="287"/>
      <c r="OVJ6" s="287"/>
      <c r="OVK6" s="287"/>
      <c r="OVL6" s="287"/>
      <c r="OVM6" s="287"/>
      <c r="OVN6" s="287"/>
      <c r="OVO6" s="287"/>
      <c r="OVP6" s="287"/>
      <c r="OVQ6" s="287"/>
      <c r="OVR6" s="287"/>
      <c r="OVS6" s="287"/>
      <c r="OVT6" s="287"/>
      <c r="OVU6" s="287"/>
      <c r="OVV6" s="287"/>
      <c r="OVW6" s="287"/>
      <c r="OVX6" s="287"/>
      <c r="OVY6" s="287"/>
      <c r="OVZ6" s="287"/>
      <c r="OWA6" s="287"/>
      <c r="OWB6" s="287"/>
      <c r="OWC6" s="287"/>
      <c r="OWD6" s="287"/>
      <c r="OWE6" s="287"/>
      <c r="OWF6" s="287"/>
      <c r="OWG6" s="287"/>
      <c r="OWH6" s="287"/>
      <c r="OWI6" s="287"/>
      <c r="OWJ6" s="287"/>
      <c r="OWK6" s="287"/>
      <c r="OWL6" s="287"/>
      <c r="OWM6" s="287"/>
      <c r="OWN6" s="287"/>
      <c r="OWO6" s="287"/>
      <c r="OWP6" s="287"/>
      <c r="OWQ6" s="287"/>
      <c r="OWR6" s="287"/>
      <c r="OWS6" s="287"/>
      <c r="OWT6" s="287"/>
      <c r="OWU6" s="287"/>
      <c r="OWV6" s="287"/>
      <c r="OWW6" s="287"/>
      <c r="OWX6" s="287"/>
      <c r="OWY6" s="287"/>
      <c r="OWZ6" s="287"/>
      <c r="OXA6" s="287"/>
      <c r="OXB6" s="287"/>
      <c r="OXC6" s="287"/>
      <c r="OXD6" s="287"/>
      <c r="OXE6" s="287"/>
      <c r="OXF6" s="287"/>
      <c r="OXG6" s="287"/>
      <c r="OXH6" s="287"/>
      <c r="OXI6" s="287"/>
      <c r="OXJ6" s="287"/>
      <c r="OXK6" s="287"/>
      <c r="OXL6" s="287"/>
      <c r="OXM6" s="287"/>
      <c r="OXN6" s="287"/>
      <c r="OXO6" s="287"/>
      <c r="OXP6" s="287"/>
      <c r="OXQ6" s="287"/>
      <c r="OXR6" s="287"/>
      <c r="OXS6" s="287"/>
      <c r="OXT6" s="287"/>
      <c r="OXU6" s="287"/>
      <c r="OXV6" s="287"/>
      <c r="OXW6" s="287"/>
      <c r="OXX6" s="287"/>
      <c r="OXY6" s="287"/>
      <c r="OXZ6" s="287"/>
      <c r="OYA6" s="287"/>
      <c r="OYB6" s="287"/>
      <c r="OYC6" s="287"/>
      <c r="OYD6" s="287"/>
      <c r="OYE6" s="287"/>
      <c r="OYF6" s="287"/>
      <c r="OYG6" s="287"/>
      <c r="OYH6" s="287"/>
      <c r="OYI6" s="287"/>
      <c r="OYJ6" s="287"/>
      <c r="OYK6" s="287"/>
      <c r="OYL6" s="287"/>
      <c r="OYM6" s="287"/>
      <c r="OYN6" s="287"/>
      <c r="OYO6" s="287"/>
      <c r="OYP6" s="287"/>
      <c r="OYQ6" s="287"/>
      <c r="OYR6" s="287"/>
      <c r="OYS6" s="287"/>
      <c r="OYT6" s="287"/>
      <c r="OYU6" s="287"/>
      <c r="OYV6" s="287"/>
      <c r="OYW6" s="287"/>
      <c r="OYX6" s="287"/>
      <c r="OYY6" s="287"/>
      <c r="OYZ6" s="287"/>
      <c r="OZA6" s="287"/>
      <c r="OZB6" s="287"/>
      <c r="OZC6" s="287"/>
      <c r="OZD6" s="287"/>
      <c r="OZE6" s="287"/>
      <c r="OZF6" s="287"/>
      <c r="OZG6" s="287"/>
      <c r="OZH6" s="287"/>
      <c r="OZI6" s="287"/>
      <c r="OZJ6" s="287"/>
      <c r="OZK6" s="287"/>
      <c r="OZL6" s="287"/>
      <c r="OZM6" s="287"/>
      <c r="OZN6" s="287"/>
      <c r="OZO6" s="287"/>
      <c r="OZP6" s="287"/>
      <c r="OZQ6" s="287"/>
      <c r="OZR6" s="287"/>
      <c r="OZS6" s="287"/>
      <c r="OZT6" s="287"/>
      <c r="OZU6" s="287"/>
      <c r="OZV6" s="287"/>
      <c r="OZW6" s="287"/>
      <c r="OZX6" s="287"/>
      <c r="OZY6" s="287"/>
      <c r="OZZ6" s="287"/>
      <c r="PAA6" s="287"/>
      <c r="PAB6" s="287"/>
      <c r="PAC6" s="287"/>
      <c r="PAD6" s="287"/>
      <c r="PAE6" s="287"/>
      <c r="PAF6" s="287"/>
      <c r="PAG6" s="287"/>
      <c r="PAH6" s="287"/>
      <c r="PAI6" s="287"/>
      <c r="PAJ6" s="287"/>
      <c r="PAK6" s="287"/>
      <c r="PAL6" s="287"/>
      <c r="PAM6" s="287"/>
      <c r="PAN6" s="287"/>
      <c r="PAO6" s="287"/>
      <c r="PAP6" s="287"/>
      <c r="PAQ6" s="287"/>
      <c r="PAR6" s="287"/>
      <c r="PAS6" s="287"/>
      <c r="PAT6" s="287"/>
      <c r="PAU6" s="287"/>
      <c r="PAV6" s="287"/>
      <c r="PAW6" s="287"/>
      <c r="PAX6" s="287"/>
      <c r="PAY6" s="287"/>
      <c r="PAZ6" s="287"/>
      <c r="PBA6" s="287"/>
      <c r="PBB6" s="287"/>
      <c r="PBC6" s="287"/>
      <c r="PBD6" s="287"/>
      <c r="PBE6" s="287"/>
      <c r="PBF6" s="287"/>
      <c r="PBG6" s="287"/>
      <c r="PBH6" s="287"/>
      <c r="PBI6" s="287"/>
      <c r="PBJ6" s="287"/>
      <c r="PBK6" s="287"/>
      <c r="PBL6" s="287"/>
      <c r="PBM6" s="287"/>
      <c r="PBN6" s="287"/>
      <c r="PBO6" s="287"/>
      <c r="PBP6" s="287"/>
      <c r="PBQ6" s="287"/>
      <c r="PBR6" s="287"/>
      <c r="PBS6" s="287"/>
      <c r="PBT6" s="287"/>
      <c r="PBU6" s="287"/>
      <c r="PBV6" s="287"/>
      <c r="PBW6" s="287"/>
      <c r="PBX6" s="287"/>
      <c r="PBY6" s="287"/>
      <c r="PBZ6" s="287"/>
      <c r="PCA6" s="287"/>
      <c r="PCB6" s="287"/>
      <c r="PCC6" s="287"/>
      <c r="PCD6" s="287"/>
      <c r="PCE6" s="287"/>
      <c r="PCF6" s="287"/>
      <c r="PCG6" s="287"/>
      <c r="PCH6" s="287"/>
      <c r="PCI6" s="287"/>
      <c r="PCJ6" s="287"/>
      <c r="PCK6" s="287"/>
      <c r="PCL6" s="287"/>
      <c r="PCM6" s="287"/>
      <c r="PCN6" s="287"/>
      <c r="PCO6" s="287"/>
      <c r="PCP6" s="287"/>
      <c r="PCQ6" s="287"/>
      <c r="PCR6" s="287"/>
      <c r="PCS6" s="287"/>
      <c r="PCT6" s="287"/>
      <c r="PCU6" s="287"/>
      <c r="PCV6" s="287"/>
      <c r="PCW6" s="287"/>
      <c r="PCX6" s="287"/>
      <c r="PCY6" s="287"/>
      <c r="PCZ6" s="287"/>
      <c r="PDA6" s="287"/>
      <c r="PDB6" s="287"/>
      <c r="PDC6" s="287"/>
      <c r="PDD6" s="287"/>
      <c r="PDE6" s="287"/>
      <c r="PDF6" s="287"/>
      <c r="PDG6" s="287"/>
      <c r="PDH6" s="287"/>
      <c r="PDI6" s="287"/>
      <c r="PDJ6" s="287"/>
      <c r="PDK6" s="287"/>
      <c r="PDL6" s="287"/>
      <c r="PDM6" s="287"/>
      <c r="PDN6" s="287"/>
      <c r="PDO6" s="287"/>
      <c r="PDP6" s="287"/>
      <c r="PDQ6" s="287"/>
      <c r="PDR6" s="287"/>
      <c r="PDS6" s="287"/>
      <c r="PDT6" s="287"/>
      <c r="PDU6" s="287"/>
      <c r="PDV6" s="287"/>
      <c r="PDW6" s="287"/>
      <c r="PDX6" s="287"/>
      <c r="PDY6" s="287"/>
      <c r="PDZ6" s="287"/>
      <c r="PEA6" s="287"/>
      <c r="PEB6" s="287"/>
      <c r="PEC6" s="287"/>
      <c r="PED6" s="287"/>
      <c r="PEE6" s="287"/>
      <c r="PEF6" s="287"/>
      <c r="PEG6" s="287"/>
      <c r="PEH6" s="287"/>
      <c r="PEI6" s="287"/>
      <c r="PEJ6" s="287"/>
      <c r="PEK6" s="287"/>
      <c r="PEL6" s="287"/>
      <c r="PEM6" s="287"/>
      <c r="PEN6" s="287"/>
      <c r="PEO6" s="287"/>
      <c r="PEP6" s="287"/>
      <c r="PEQ6" s="287"/>
      <c r="PER6" s="287"/>
      <c r="PES6" s="287"/>
      <c r="PET6" s="287"/>
      <c r="PEU6" s="287"/>
      <c r="PEV6" s="287"/>
      <c r="PEW6" s="287"/>
      <c r="PEX6" s="287"/>
      <c r="PEY6" s="287"/>
      <c r="PEZ6" s="287"/>
      <c r="PFA6" s="287"/>
      <c r="PFB6" s="287"/>
      <c r="PFC6" s="287"/>
      <c r="PFD6" s="287"/>
      <c r="PFE6" s="287"/>
      <c r="PFF6" s="287"/>
      <c r="PFG6" s="287"/>
      <c r="PFH6" s="287"/>
      <c r="PFI6" s="287"/>
      <c r="PFJ6" s="287"/>
      <c r="PFK6" s="287"/>
      <c r="PFL6" s="287"/>
      <c r="PFM6" s="287"/>
      <c r="PFN6" s="287"/>
      <c r="PFO6" s="287"/>
      <c r="PFP6" s="287"/>
      <c r="PFQ6" s="287"/>
      <c r="PFR6" s="287"/>
      <c r="PFS6" s="287"/>
      <c r="PFT6" s="287"/>
      <c r="PFU6" s="287"/>
      <c r="PFV6" s="287"/>
      <c r="PFW6" s="287"/>
      <c r="PFX6" s="287"/>
      <c r="PFY6" s="287"/>
      <c r="PFZ6" s="287"/>
      <c r="PGA6" s="287"/>
      <c r="PGB6" s="287"/>
      <c r="PGC6" s="287"/>
      <c r="PGD6" s="287"/>
      <c r="PGE6" s="287"/>
      <c r="PGF6" s="287"/>
      <c r="PGG6" s="287"/>
      <c r="PGH6" s="287"/>
      <c r="PGI6" s="287"/>
      <c r="PGJ6" s="287"/>
      <c r="PGK6" s="287"/>
      <c r="PGL6" s="287"/>
      <c r="PGM6" s="287"/>
      <c r="PGN6" s="287"/>
      <c r="PGO6" s="287"/>
      <c r="PGP6" s="287"/>
      <c r="PGQ6" s="287"/>
      <c r="PGR6" s="287"/>
      <c r="PGS6" s="287"/>
      <c r="PGT6" s="287"/>
      <c r="PGU6" s="287"/>
      <c r="PGV6" s="287"/>
      <c r="PGW6" s="287"/>
      <c r="PGX6" s="287"/>
      <c r="PGY6" s="287"/>
      <c r="PGZ6" s="287"/>
      <c r="PHA6" s="287"/>
      <c r="PHB6" s="287"/>
      <c r="PHC6" s="287"/>
      <c r="PHD6" s="287"/>
      <c r="PHE6" s="287"/>
      <c r="PHF6" s="287"/>
      <c r="PHG6" s="287"/>
      <c r="PHH6" s="287"/>
      <c r="PHI6" s="287"/>
      <c r="PHJ6" s="287"/>
      <c r="PHK6" s="287"/>
      <c r="PHL6" s="287"/>
      <c r="PHM6" s="287"/>
      <c r="PHN6" s="287"/>
      <c r="PHO6" s="287"/>
      <c r="PHP6" s="287"/>
      <c r="PHQ6" s="287"/>
      <c r="PHR6" s="287"/>
      <c r="PHS6" s="287"/>
      <c r="PHT6" s="287"/>
      <c r="PHU6" s="287"/>
      <c r="PHV6" s="287"/>
      <c r="PHW6" s="287"/>
      <c r="PHX6" s="287"/>
      <c r="PHY6" s="287"/>
      <c r="PHZ6" s="287"/>
      <c r="PIA6" s="287"/>
      <c r="PIB6" s="287"/>
      <c r="PIC6" s="287"/>
      <c r="PID6" s="287"/>
      <c r="PIE6" s="287"/>
      <c r="PIF6" s="287"/>
      <c r="PIG6" s="287"/>
      <c r="PIH6" s="287"/>
      <c r="PII6" s="287"/>
      <c r="PIJ6" s="287"/>
      <c r="PIK6" s="287"/>
      <c r="PIL6" s="287"/>
      <c r="PIM6" s="287"/>
      <c r="PIN6" s="287"/>
      <c r="PIO6" s="287"/>
      <c r="PIP6" s="287"/>
      <c r="PIQ6" s="287"/>
      <c r="PIR6" s="287"/>
      <c r="PIS6" s="287"/>
      <c r="PIT6" s="287"/>
      <c r="PIU6" s="287"/>
      <c r="PIV6" s="287"/>
      <c r="PIW6" s="287"/>
      <c r="PIX6" s="287"/>
      <c r="PIY6" s="287"/>
      <c r="PIZ6" s="287"/>
      <c r="PJA6" s="287"/>
      <c r="PJB6" s="287"/>
      <c r="PJC6" s="287"/>
      <c r="PJD6" s="287"/>
      <c r="PJE6" s="287"/>
      <c r="PJF6" s="287"/>
      <c r="PJG6" s="287"/>
      <c r="PJH6" s="287"/>
      <c r="PJI6" s="287"/>
      <c r="PJJ6" s="287"/>
      <c r="PJK6" s="287"/>
      <c r="PJL6" s="287"/>
      <c r="PJM6" s="287"/>
      <c r="PJN6" s="287"/>
      <c r="PJO6" s="287"/>
      <c r="PJP6" s="287"/>
      <c r="PJQ6" s="287"/>
      <c r="PJR6" s="287"/>
      <c r="PJS6" s="287"/>
      <c r="PJT6" s="287"/>
      <c r="PJU6" s="287"/>
      <c r="PJV6" s="287"/>
      <c r="PJW6" s="287"/>
      <c r="PJX6" s="287"/>
      <c r="PJY6" s="287"/>
      <c r="PJZ6" s="287"/>
      <c r="PKA6" s="287"/>
      <c r="PKB6" s="287"/>
      <c r="PKC6" s="287"/>
      <c r="PKD6" s="287"/>
      <c r="PKE6" s="287"/>
      <c r="PKF6" s="287"/>
      <c r="PKG6" s="287"/>
      <c r="PKH6" s="287"/>
      <c r="PKI6" s="287"/>
      <c r="PKJ6" s="287"/>
      <c r="PKK6" s="287"/>
      <c r="PKL6" s="287"/>
      <c r="PKM6" s="287"/>
      <c r="PKN6" s="287"/>
      <c r="PKO6" s="287"/>
      <c r="PKP6" s="287"/>
      <c r="PKQ6" s="287"/>
      <c r="PKR6" s="287"/>
      <c r="PKS6" s="287"/>
      <c r="PKT6" s="287"/>
      <c r="PKU6" s="287"/>
      <c r="PKV6" s="287"/>
      <c r="PKW6" s="287"/>
      <c r="PKX6" s="287"/>
      <c r="PKY6" s="287"/>
      <c r="PKZ6" s="287"/>
      <c r="PLA6" s="287"/>
      <c r="PLB6" s="287"/>
      <c r="PLC6" s="287"/>
      <c r="PLD6" s="287"/>
      <c r="PLE6" s="287"/>
      <c r="PLF6" s="287"/>
      <c r="PLG6" s="287"/>
      <c r="PLH6" s="287"/>
      <c r="PLI6" s="287"/>
      <c r="PLJ6" s="287"/>
      <c r="PLK6" s="287"/>
      <c r="PLL6" s="287"/>
      <c r="PLM6" s="287"/>
      <c r="PLN6" s="287"/>
      <c r="PLO6" s="287"/>
      <c r="PLP6" s="287"/>
      <c r="PLQ6" s="287"/>
      <c r="PLR6" s="287"/>
      <c r="PLS6" s="287"/>
      <c r="PLT6" s="287"/>
      <c r="PLU6" s="287"/>
      <c r="PLV6" s="287"/>
      <c r="PLW6" s="287"/>
      <c r="PLX6" s="287"/>
      <c r="PLY6" s="287"/>
      <c r="PLZ6" s="287"/>
      <c r="PMA6" s="287"/>
      <c r="PMB6" s="287"/>
      <c r="PMC6" s="287"/>
      <c r="PMD6" s="287"/>
      <c r="PME6" s="287"/>
      <c r="PMF6" s="287"/>
      <c r="PMG6" s="287"/>
      <c r="PMH6" s="287"/>
      <c r="PMI6" s="287"/>
      <c r="PMJ6" s="287"/>
      <c r="PMK6" s="287"/>
      <c r="PML6" s="287"/>
      <c r="PMM6" s="287"/>
      <c r="PMN6" s="287"/>
      <c r="PMO6" s="287"/>
      <c r="PMP6" s="287"/>
      <c r="PMQ6" s="287"/>
      <c r="PMR6" s="287"/>
      <c r="PMS6" s="287"/>
      <c r="PMT6" s="287"/>
      <c r="PMU6" s="287"/>
      <c r="PMV6" s="287"/>
      <c r="PMW6" s="287"/>
      <c r="PMX6" s="287"/>
      <c r="PMY6" s="287"/>
      <c r="PMZ6" s="287"/>
      <c r="PNA6" s="287"/>
      <c r="PNB6" s="287"/>
      <c r="PNC6" s="287"/>
      <c r="PND6" s="287"/>
      <c r="PNE6" s="287"/>
      <c r="PNF6" s="287"/>
      <c r="PNG6" s="287"/>
      <c r="PNH6" s="287"/>
      <c r="PNI6" s="287"/>
      <c r="PNJ6" s="287"/>
      <c r="PNK6" s="287"/>
      <c r="PNL6" s="287"/>
      <c r="PNM6" s="287"/>
      <c r="PNN6" s="287"/>
      <c r="PNO6" s="287"/>
      <c r="PNP6" s="287"/>
      <c r="PNQ6" s="287"/>
      <c r="PNR6" s="287"/>
      <c r="PNS6" s="287"/>
      <c r="PNT6" s="287"/>
      <c r="PNU6" s="287"/>
      <c r="PNV6" s="287"/>
      <c r="PNW6" s="287"/>
      <c r="PNX6" s="287"/>
      <c r="PNY6" s="287"/>
      <c r="PNZ6" s="287"/>
      <c r="POA6" s="287"/>
      <c r="POB6" s="287"/>
      <c r="POC6" s="287"/>
      <c r="POD6" s="287"/>
      <c r="POE6" s="287"/>
      <c r="POF6" s="287"/>
      <c r="POG6" s="287"/>
      <c r="POH6" s="287"/>
      <c r="POI6" s="287"/>
      <c r="POJ6" s="287"/>
      <c r="POK6" s="287"/>
      <c r="POL6" s="287"/>
      <c r="POM6" s="287"/>
      <c r="PON6" s="287"/>
      <c r="POO6" s="287"/>
      <c r="POP6" s="287"/>
      <c r="POQ6" s="287"/>
      <c r="POR6" s="287"/>
      <c r="POS6" s="287"/>
      <c r="POT6" s="287"/>
      <c r="POU6" s="287"/>
      <c r="POV6" s="287"/>
      <c r="POW6" s="287"/>
      <c r="POX6" s="287"/>
      <c r="POY6" s="287"/>
      <c r="POZ6" s="287"/>
      <c r="PPA6" s="287"/>
      <c r="PPB6" s="287"/>
      <c r="PPC6" s="287"/>
      <c r="PPD6" s="287"/>
      <c r="PPE6" s="287"/>
      <c r="PPF6" s="287"/>
      <c r="PPG6" s="287"/>
      <c r="PPH6" s="287"/>
      <c r="PPI6" s="287"/>
      <c r="PPJ6" s="287"/>
      <c r="PPK6" s="287"/>
      <c r="PPL6" s="287"/>
      <c r="PPM6" s="287"/>
      <c r="PPN6" s="287"/>
      <c r="PPO6" s="287"/>
      <c r="PPP6" s="287"/>
      <c r="PPQ6" s="287"/>
      <c r="PPR6" s="287"/>
      <c r="PPS6" s="287"/>
      <c r="PPT6" s="287"/>
      <c r="PPU6" s="287"/>
      <c r="PPV6" s="287"/>
      <c r="PPW6" s="287"/>
      <c r="PPX6" s="287"/>
      <c r="PPY6" s="287"/>
      <c r="PPZ6" s="287"/>
      <c r="PQA6" s="287"/>
      <c r="PQB6" s="287"/>
      <c r="PQC6" s="287"/>
      <c r="PQD6" s="287"/>
      <c r="PQE6" s="287"/>
      <c r="PQF6" s="287"/>
      <c r="PQG6" s="287"/>
      <c r="PQH6" s="287"/>
      <c r="PQI6" s="287"/>
      <c r="PQJ6" s="287"/>
      <c r="PQK6" s="287"/>
      <c r="PQL6" s="287"/>
      <c r="PQM6" s="287"/>
      <c r="PQN6" s="287"/>
      <c r="PQO6" s="287"/>
      <c r="PQP6" s="287"/>
      <c r="PQQ6" s="287"/>
      <c r="PQR6" s="287"/>
      <c r="PQS6" s="287"/>
      <c r="PQT6" s="287"/>
      <c r="PQU6" s="287"/>
      <c r="PQV6" s="287"/>
      <c r="PQW6" s="287"/>
      <c r="PQX6" s="287"/>
      <c r="PQY6" s="287"/>
      <c r="PQZ6" s="287"/>
      <c r="PRA6" s="287"/>
      <c r="PRB6" s="287"/>
      <c r="PRC6" s="287"/>
      <c r="PRD6" s="287"/>
      <c r="PRE6" s="287"/>
      <c r="PRF6" s="287"/>
      <c r="PRG6" s="287"/>
      <c r="PRH6" s="287"/>
      <c r="PRI6" s="287"/>
      <c r="PRJ6" s="287"/>
      <c r="PRK6" s="287"/>
      <c r="PRL6" s="287"/>
      <c r="PRM6" s="287"/>
      <c r="PRN6" s="287"/>
      <c r="PRO6" s="287"/>
      <c r="PRP6" s="287"/>
      <c r="PRQ6" s="287"/>
      <c r="PRR6" s="287"/>
      <c r="PRS6" s="287"/>
      <c r="PRT6" s="287"/>
      <c r="PRU6" s="287"/>
      <c r="PRV6" s="287"/>
      <c r="PRW6" s="287"/>
      <c r="PRX6" s="287"/>
      <c r="PRY6" s="287"/>
      <c r="PRZ6" s="287"/>
      <c r="PSA6" s="287"/>
      <c r="PSB6" s="287"/>
      <c r="PSC6" s="287"/>
      <c r="PSD6" s="287"/>
      <c r="PSE6" s="287"/>
      <c r="PSF6" s="287"/>
      <c r="PSG6" s="287"/>
      <c r="PSH6" s="287"/>
      <c r="PSI6" s="287"/>
      <c r="PSJ6" s="287"/>
      <c r="PSK6" s="287"/>
      <c r="PSL6" s="287"/>
      <c r="PSM6" s="287"/>
      <c r="PSN6" s="287"/>
      <c r="PSO6" s="287"/>
      <c r="PSP6" s="287"/>
      <c r="PSQ6" s="287"/>
      <c r="PSR6" s="287"/>
      <c r="PSS6" s="287"/>
      <c r="PST6" s="287"/>
      <c r="PSU6" s="287"/>
      <c r="PSV6" s="287"/>
      <c r="PSW6" s="287"/>
      <c r="PSX6" s="287"/>
      <c r="PSY6" s="287"/>
      <c r="PSZ6" s="287"/>
      <c r="PTA6" s="287"/>
      <c r="PTB6" s="287"/>
      <c r="PTC6" s="287"/>
      <c r="PTD6" s="287"/>
      <c r="PTE6" s="287"/>
      <c r="PTF6" s="287"/>
      <c r="PTG6" s="287"/>
      <c r="PTH6" s="287"/>
      <c r="PTI6" s="287"/>
      <c r="PTJ6" s="287"/>
      <c r="PTK6" s="287"/>
      <c r="PTL6" s="287"/>
      <c r="PTM6" s="287"/>
      <c r="PTN6" s="287"/>
      <c r="PTO6" s="287"/>
      <c r="PTP6" s="287"/>
      <c r="PTQ6" s="287"/>
      <c r="PTR6" s="287"/>
      <c r="PTS6" s="287"/>
      <c r="PTT6" s="287"/>
      <c r="PTU6" s="287"/>
      <c r="PTV6" s="287"/>
      <c r="PTW6" s="287"/>
      <c r="PTX6" s="287"/>
      <c r="PTY6" s="287"/>
      <c r="PTZ6" s="287"/>
      <c r="PUA6" s="287"/>
      <c r="PUB6" s="287"/>
      <c r="PUC6" s="287"/>
      <c r="PUD6" s="287"/>
      <c r="PUE6" s="287"/>
      <c r="PUF6" s="287"/>
      <c r="PUG6" s="287"/>
      <c r="PUH6" s="287"/>
      <c r="PUI6" s="287"/>
      <c r="PUJ6" s="287"/>
      <c r="PUK6" s="287"/>
      <c r="PUL6" s="287"/>
      <c r="PUM6" s="287"/>
      <c r="PUN6" s="287"/>
      <c r="PUO6" s="287"/>
      <c r="PUP6" s="287"/>
      <c r="PUQ6" s="287"/>
      <c r="PUR6" s="287"/>
      <c r="PUS6" s="287"/>
      <c r="PUT6" s="287"/>
      <c r="PUU6" s="287"/>
      <c r="PUV6" s="287"/>
      <c r="PUW6" s="287"/>
      <c r="PUX6" s="287"/>
      <c r="PUY6" s="287"/>
      <c r="PUZ6" s="287"/>
      <c r="PVA6" s="287"/>
      <c r="PVB6" s="287"/>
      <c r="PVC6" s="287"/>
      <c r="PVD6" s="287"/>
      <c r="PVE6" s="287"/>
      <c r="PVF6" s="287"/>
      <c r="PVG6" s="287"/>
      <c r="PVH6" s="287"/>
      <c r="PVI6" s="287"/>
      <c r="PVJ6" s="287"/>
      <c r="PVK6" s="287"/>
      <c r="PVL6" s="287"/>
      <c r="PVM6" s="287"/>
      <c r="PVN6" s="287"/>
      <c r="PVO6" s="287"/>
      <c r="PVP6" s="287"/>
      <c r="PVQ6" s="287"/>
      <c r="PVR6" s="287"/>
      <c r="PVS6" s="287"/>
      <c r="PVT6" s="287"/>
      <c r="PVU6" s="287"/>
      <c r="PVV6" s="287"/>
      <c r="PVW6" s="287"/>
      <c r="PVX6" s="287"/>
      <c r="PVY6" s="287"/>
      <c r="PVZ6" s="287"/>
      <c r="PWA6" s="287"/>
      <c r="PWB6" s="287"/>
      <c r="PWC6" s="287"/>
      <c r="PWD6" s="287"/>
      <c r="PWE6" s="287"/>
      <c r="PWF6" s="287"/>
      <c r="PWG6" s="287"/>
      <c r="PWH6" s="287"/>
      <c r="PWI6" s="287"/>
      <c r="PWJ6" s="287"/>
      <c r="PWK6" s="287"/>
      <c r="PWL6" s="287"/>
      <c r="PWM6" s="287"/>
      <c r="PWN6" s="287"/>
      <c r="PWO6" s="287"/>
      <c r="PWP6" s="287"/>
      <c r="PWQ6" s="287"/>
      <c r="PWR6" s="287"/>
      <c r="PWS6" s="287"/>
      <c r="PWT6" s="287"/>
      <c r="PWU6" s="287"/>
      <c r="PWV6" s="287"/>
      <c r="PWW6" s="287"/>
      <c r="PWX6" s="287"/>
      <c r="PWY6" s="287"/>
      <c r="PWZ6" s="287"/>
      <c r="PXA6" s="287"/>
      <c r="PXB6" s="287"/>
      <c r="PXC6" s="287"/>
      <c r="PXD6" s="287"/>
      <c r="PXE6" s="287"/>
      <c r="PXF6" s="287"/>
      <c r="PXG6" s="287"/>
      <c r="PXH6" s="287"/>
      <c r="PXI6" s="287"/>
      <c r="PXJ6" s="287"/>
      <c r="PXK6" s="287"/>
      <c r="PXL6" s="287"/>
      <c r="PXM6" s="287"/>
      <c r="PXN6" s="287"/>
      <c r="PXO6" s="287"/>
      <c r="PXP6" s="287"/>
      <c r="PXQ6" s="287"/>
      <c r="PXR6" s="287"/>
      <c r="PXS6" s="287"/>
      <c r="PXT6" s="287"/>
      <c r="PXU6" s="287"/>
      <c r="PXV6" s="287"/>
      <c r="PXW6" s="287"/>
      <c r="PXX6" s="287"/>
      <c r="PXY6" s="287"/>
      <c r="PXZ6" s="287"/>
      <c r="PYA6" s="287"/>
      <c r="PYB6" s="287"/>
      <c r="PYC6" s="287"/>
      <c r="PYD6" s="287"/>
      <c r="PYE6" s="287"/>
      <c r="PYF6" s="287"/>
      <c r="PYG6" s="287"/>
      <c r="PYH6" s="287"/>
      <c r="PYI6" s="287"/>
      <c r="PYJ6" s="287"/>
      <c r="PYK6" s="287"/>
      <c r="PYL6" s="287"/>
      <c r="PYM6" s="287"/>
      <c r="PYN6" s="287"/>
      <c r="PYO6" s="287"/>
      <c r="PYP6" s="287"/>
      <c r="PYQ6" s="287"/>
      <c r="PYR6" s="287"/>
      <c r="PYS6" s="287"/>
      <c r="PYT6" s="287"/>
      <c r="PYU6" s="287"/>
      <c r="PYV6" s="287"/>
      <c r="PYW6" s="287"/>
      <c r="PYX6" s="287"/>
      <c r="PYY6" s="287"/>
      <c r="PYZ6" s="287"/>
      <c r="PZA6" s="287"/>
      <c r="PZB6" s="287"/>
      <c r="PZC6" s="287"/>
      <c r="PZD6" s="287"/>
      <c r="PZE6" s="287"/>
      <c r="PZF6" s="287"/>
      <c r="PZG6" s="287"/>
      <c r="PZH6" s="287"/>
      <c r="PZI6" s="287"/>
      <c r="PZJ6" s="287"/>
      <c r="PZK6" s="287"/>
      <c r="PZL6" s="287"/>
      <c r="PZM6" s="287"/>
      <c r="PZN6" s="287"/>
      <c r="PZO6" s="287"/>
      <c r="PZP6" s="287"/>
      <c r="PZQ6" s="287"/>
      <c r="PZR6" s="287"/>
      <c r="PZS6" s="287"/>
      <c r="PZT6" s="287"/>
      <c r="PZU6" s="287"/>
      <c r="PZV6" s="287"/>
      <c r="PZW6" s="287"/>
      <c r="PZX6" s="287"/>
      <c r="PZY6" s="287"/>
      <c r="PZZ6" s="287"/>
      <c r="QAA6" s="287"/>
      <c r="QAB6" s="287"/>
      <c r="QAC6" s="287"/>
      <c r="QAD6" s="287"/>
      <c r="QAE6" s="287"/>
      <c r="QAF6" s="287"/>
      <c r="QAG6" s="287"/>
      <c r="QAH6" s="287"/>
      <c r="QAI6" s="287"/>
      <c r="QAJ6" s="287"/>
      <c r="QAK6" s="287"/>
      <c r="QAL6" s="287"/>
      <c r="QAM6" s="287"/>
      <c r="QAN6" s="287"/>
      <c r="QAO6" s="287"/>
      <c r="QAP6" s="287"/>
      <c r="QAQ6" s="287"/>
      <c r="QAR6" s="287"/>
      <c r="QAS6" s="287"/>
      <c r="QAT6" s="287"/>
      <c r="QAU6" s="287"/>
      <c r="QAV6" s="287"/>
      <c r="QAW6" s="287"/>
      <c r="QAX6" s="287"/>
      <c r="QAY6" s="287"/>
      <c r="QAZ6" s="287"/>
      <c r="QBA6" s="287"/>
      <c r="QBB6" s="287"/>
      <c r="QBC6" s="287"/>
      <c r="QBD6" s="287"/>
      <c r="QBE6" s="287"/>
      <c r="QBF6" s="287"/>
      <c r="QBG6" s="287"/>
      <c r="QBH6" s="287"/>
      <c r="QBI6" s="287"/>
      <c r="QBJ6" s="287"/>
      <c r="QBK6" s="287"/>
      <c r="QBL6" s="287"/>
      <c r="QBM6" s="287"/>
      <c r="QBN6" s="287"/>
      <c r="QBO6" s="287"/>
      <c r="QBP6" s="287"/>
      <c r="QBQ6" s="287"/>
      <c r="QBR6" s="287"/>
      <c r="QBS6" s="287"/>
      <c r="QBT6" s="287"/>
      <c r="QBU6" s="287"/>
      <c r="QBV6" s="287"/>
      <c r="QBW6" s="287"/>
      <c r="QBX6" s="287"/>
      <c r="QBY6" s="287"/>
      <c r="QBZ6" s="287"/>
      <c r="QCA6" s="287"/>
      <c r="QCB6" s="287"/>
      <c r="QCC6" s="287"/>
      <c r="QCD6" s="287"/>
      <c r="QCE6" s="287"/>
      <c r="QCF6" s="287"/>
      <c r="QCG6" s="287"/>
      <c r="QCH6" s="287"/>
      <c r="QCI6" s="287"/>
      <c r="QCJ6" s="287"/>
      <c r="QCK6" s="287"/>
      <c r="QCL6" s="287"/>
      <c r="QCM6" s="287"/>
      <c r="QCN6" s="287"/>
      <c r="QCO6" s="287"/>
      <c r="QCP6" s="287"/>
      <c r="QCQ6" s="287"/>
      <c r="QCR6" s="287"/>
      <c r="QCS6" s="287"/>
      <c r="QCT6" s="287"/>
      <c r="QCU6" s="287"/>
      <c r="QCV6" s="287"/>
      <c r="QCW6" s="287"/>
      <c r="QCX6" s="287"/>
      <c r="QCY6" s="287"/>
      <c r="QCZ6" s="287"/>
      <c r="QDA6" s="287"/>
      <c r="QDB6" s="287"/>
      <c r="QDC6" s="287"/>
      <c r="QDD6" s="287"/>
      <c r="QDE6" s="287"/>
      <c r="QDF6" s="287"/>
      <c r="QDG6" s="287"/>
      <c r="QDH6" s="287"/>
      <c r="QDI6" s="287"/>
      <c r="QDJ6" s="287"/>
      <c r="QDK6" s="287"/>
      <c r="QDL6" s="287"/>
      <c r="QDM6" s="287"/>
      <c r="QDN6" s="287"/>
      <c r="QDO6" s="287"/>
      <c r="QDP6" s="287"/>
      <c r="QDQ6" s="287"/>
      <c r="QDR6" s="287"/>
      <c r="QDS6" s="287"/>
      <c r="QDT6" s="287"/>
      <c r="QDU6" s="287"/>
      <c r="QDV6" s="287"/>
      <c r="QDW6" s="287"/>
      <c r="QDX6" s="287"/>
      <c r="QDY6" s="287"/>
      <c r="QDZ6" s="287"/>
      <c r="QEA6" s="287"/>
      <c r="QEB6" s="287"/>
      <c r="QEC6" s="287"/>
      <c r="QED6" s="287"/>
      <c r="QEE6" s="287"/>
      <c r="QEF6" s="287"/>
      <c r="QEG6" s="287"/>
      <c r="QEH6" s="287"/>
      <c r="QEI6" s="287"/>
      <c r="QEJ6" s="287"/>
      <c r="QEK6" s="287"/>
      <c r="QEL6" s="287"/>
      <c r="QEM6" s="287"/>
      <c r="QEN6" s="287"/>
      <c r="QEO6" s="287"/>
      <c r="QEP6" s="287"/>
      <c r="QEQ6" s="287"/>
      <c r="QER6" s="287"/>
      <c r="QES6" s="287"/>
      <c r="QET6" s="287"/>
      <c r="QEU6" s="287"/>
      <c r="QEV6" s="287"/>
      <c r="QEW6" s="287"/>
      <c r="QEX6" s="287"/>
      <c r="QEY6" s="287"/>
      <c r="QEZ6" s="287"/>
      <c r="QFA6" s="287"/>
      <c r="QFB6" s="287"/>
      <c r="QFC6" s="287"/>
      <c r="QFD6" s="287"/>
      <c r="QFE6" s="287"/>
      <c r="QFF6" s="287"/>
      <c r="QFG6" s="287"/>
      <c r="QFH6" s="287"/>
      <c r="QFI6" s="287"/>
      <c r="QFJ6" s="287"/>
      <c r="QFK6" s="287"/>
      <c r="QFL6" s="287"/>
      <c r="QFM6" s="287"/>
      <c r="QFN6" s="287"/>
      <c r="QFO6" s="287"/>
      <c r="QFP6" s="287"/>
      <c r="QFQ6" s="287"/>
      <c r="QFR6" s="287"/>
      <c r="QFS6" s="287"/>
      <c r="QFT6" s="287"/>
      <c r="QFU6" s="287"/>
      <c r="QFV6" s="287"/>
      <c r="QFW6" s="287"/>
      <c r="QFX6" s="287"/>
      <c r="QFY6" s="287"/>
      <c r="QFZ6" s="287"/>
      <c r="QGA6" s="287"/>
      <c r="QGB6" s="287"/>
      <c r="QGC6" s="287"/>
      <c r="QGD6" s="287"/>
      <c r="QGE6" s="287"/>
      <c r="QGF6" s="287"/>
      <c r="QGG6" s="287"/>
      <c r="QGH6" s="287"/>
      <c r="QGI6" s="287"/>
      <c r="QGJ6" s="287"/>
      <c r="QGK6" s="287"/>
      <c r="QGL6" s="287"/>
      <c r="QGM6" s="287"/>
      <c r="QGN6" s="287"/>
      <c r="QGO6" s="287"/>
      <c r="QGP6" s="287"/>
      <c r="QGQ6" s="287"/>
      <c r="QGR6" s="287"/>
      <c r="QGS6" s="287"/>
      <c r="QGT6" s="287"/>
      <c r="QGU6" s="287"/>
      <c r="QGV6" s="287"/>
      <c r="QGW6" s="287"/>
      <c r="QGX6" s="287"/>
      <c r="QGY6" s="287"/>
      <c r="QGZ6" s="287"/>
      <c r="QHA6" s="287"/>
      <c r="QHB6" s="287"/>
      <c r="QHC6" s="287"/>
      <c r="QHD6" s="287"/>
      <c r="QHE6" s="287"/>
      <c r="QHF6" s="287"/>
      <c r="QHG6" s="287"/>
      <c r="QHH6" s="287"/>
      <c r="QHI6" s="287"/>
      <c r="QHJ6" s="287"/>
      <c r="QHK6" s="287"/>
      <c r="QHL6" s="287"/>
      <c r="QHM6" s="287"/>
      <c r="QHN6" s="287"/>
      <c r="QHO6" s="287"/>
      <c r="QHP6" s="287"/>
      <c r="QHQ6" s="287"/>
      <c r="QHR6" s="287"/>
      <c r="QHS6" s="287"/>
      <c r="QHT6" s="287"/>
      <c r="QHU6" s="287"/>
      <c r="QHV6" s="287"/>
      <c r="QHW6" s="287"/>
      <c r="QHX6" s="287"/>
      <c r="QHY6" s="287"/>
      <c r="QHZ6" s="287"/>
      <c r="QIA6" s="287"/>
      <c r="QIB6" s="287"/>
      <c r="QIC6" s="287"/>
      <c r="QID6" s="287"/>
      <c r="QIE6" s="287"/>
      <c r="QIF6" s="287"/>
      <c r="QIG6" s="287"/>
      <c r="QIH6" s="287"/>
      <c r="QII6" s="287"/>
      <c r="QIJ6" s="287"/>
      <c r="QIK6" s="287"/>
      <c r="QIL6" s="287"/>
      <c r="QIM6" s="287"/>
      <c r="QIN6" s="287"/>
      <c r="QIO6" s="287"/>
      <c r="QIP6" s="287"/>
      <c r="QIQ6" s="287"/>
      <c r="QIR6" s="287"/>
      <c r="QIS6" s="287"/>
      <c r="QIT6" s="287"/>
      <c r="QIU6" s="287"/>
      <c r="QIV6" s="287"/>
      <c r="QIW6" s="287"/>
      <c r="QIX6" s="287"/>
      <c r="QIY6" s="287"/>
      <c r="QIZ6" s="287"/>
      <c r="QJA6" s="287"/>
      <c r="QJB6" s="287"/>
      <c r="QJC6" s="287"/>
      <c r="QJD6" s="287"/>
      <c r="QJE6" s="287"/>
      <c r="QJF6" s="287"/>
      <c r="QJG6" s="287"/>
      <c r="QJH6" s="287"/>
      <c r="QJI6" s="287"/>
      <c r="QJJ6" s="287"/>
      <c r="QJK6" s="287"/>
      <c r="QJL6" s="287"/>
      <c r="QJM6" s="287"/>
      <c r="QJN6" s="287"/>
      <c r="QJO6" s="287"/>
      <c r="QJP6" s="287"/>
      <c r="QJQ6" s="287"/>
      <c r="QJR6" s="287"/>
      <c r="QJS6" s="287"/>
      <c r="QJT6" s="287"/>
      <c r="QJU6" s="287"/>
      <c r="QJV6" s="287"/>
      <c r="QJW6" s="287"/>
      <c r="QJX6" s="287"/>
      <c r="QJY6" s="287"/>
      <c r="QJZ6" s="287"/>
      <c r="QKA6" s="287"/>
      <c r="QKB6" s="287"/>
      <c r="QKC6" s="287"/>
      <c r="QKD6" s="287"/>
      <c r="QKE6" s="287"/>
      <c r="QKF6" s="287"/>
      <c r="QKG6" s="287"/>
      <c r="QKH6" s="287"/>
      <c r="QKI6" s="287"/>
      <c r="QKJ6" s="287"/>
      <c r="QKK6" s="287"/>
      <c r="QKL6" s="287"/>
      <c r="QKM6" s="287"/>
      <c r="QKN6" s="287"/>
      <c r="QKO6" s="287"/>
      <c r="QKP6" s="287"/>
      <c r="QKQ6" s="287"/>
      <c r="QKR6" s="287"/>
      <c r="QKS6" s="287"/>
      <c r="QKT6" s="287"/>
      <c r="QKU6" s="287"/>
      <c r="QKV6" s="287"/>
      <c r="QKW6" s="287"/>
      <c r="QKX6" s="287"/>
      <c r="QKY6" s="287"/>
      <c r="QKZ6" s="287"/>
      <c r="QLA6" s="287"/>
      <c r="QLB6" s="287"/>
      <c r="QLC6" s="287"/>
      <c r="QLD6" s="287"/>
      <c r="QLE6" s="287"/>
      <c r="QLF6" s="287"/>
      <c r="QLG6" s="287"/>
      <c r="QLH6" s="287"/>
      <c r="QLI6" s="287"/>
      <c r="QLJ6" s="287"/>
      <c r="QLK6" s="287"/>
      <c r="QLL6" s="287"/>
      <c r="QLM6" s="287"/>
      <c r="QLN6" s="287"/>
      <c r="QLO6" s="287"/>
      <c r="QLP6" s="287"/>
      <c r="QLQ6" s="287"/>
      <c r="QLR6" s="287"/>
      <c r="QLS6" s="287"/>
      <c r="QLT6" s="287"/>
      <c r="QLU6" s="287"/>
      <c r="QLV6" s="287"/>
      <c r="QLW6" s="287"/>
      <c r="QLX6" s="287"/>
      <c r="QLY6" s="287"/>
      <c r="QLZ6" s="287"/>
      <c r="QMA6" s="287"/>
      <c r="QMB6" s="287"/>
      <c r="QMC6" s="287"/>
      <c r="QMD6" s="287"/>
      <c r="QME6" s="287"/>
      <c r="QMF6" s="287"/>
      <c r="QMG6" s="287"/>
      <c r="QMH6" s="287"/>
      <c r="QMI6" s="287"/>
      <c r="QMJ6" s="287"/>
      <c r="QMK6" s="287"/>
      <c r="QML6" s="287"/>
      <c r="QMM6" s="287"/>
      <c r="QMN6" s="287"/>
      <c r="QMO6" s="287"/>
      <c r="QMP6" s="287"/>
      <c r="QMQ6" s="287"/>
      <c r="QMR6" s="287"/>
      <c r="QMS6" s="287"/>
      <c r="QMT6" s="287"/>
      <c r="QMU6" s="287"/>
      <c r="QMV6" s="287"/>
      <c r="QMW6" s="287"/>
      <c r="QMX6" s="287"/>
      <c r="QMY6" s="287"/>
      <c r="QMZ6" s="287"/>
      <c r="QNA6" s="287"/>
      <c r="QNB6" s="287"/>
      <c r="QNC6" s="287"/>
      <c r="QND6" s="287"/>
      <c r="QNE6" s="287"/>
      <c r="QNF6" s="287"/>
      <c r="QNG6" s="287"/>
      <c r="QNH6" s="287"/>
      <c r="QNI6" s="287"/>
      <c r="QNJ6" s="287"/>
      <c r="QNK6" s="287"/>
      <c r="QNL6" s="287"/>
      <c r="QNM6" s="287"/>
      <c r="QNN6" s="287"/>
      <c r="QNO6" s="287"/>
      <c r="QNP6" s="287"/>
      <c r="QNQ6" s="287"/>
      <c r="QNR6" s="287"/>
      <c r="QNS6" s="287"/>
      <c r="QNT6" s="287"/>
      <c r="QNU6" s="287"/>
      <c r="QNV6" s="287"/>
      <c r="QNW6" s="287"/>
      <c r="QNX6" s="287"/>
      <c r="QNY6" s="287"/>
      <c r="QNZ6" s="287"/>
      <c r="QOA6" s="287"/>
      <c r="QOB6" s="287"/>
      <c r="QOC6" s="287"/>
      <c r="QOD6" s="287"/>
      <c r="QOE6" s="287"/>
      <c r="QOF6" s="287"/>
      <c r="QOG6" s="287"/>
      <c r="QOH6" s="287"/>
      <c r="QOI6" s="287"/>
      <c r="QOJ6" s="287"/>
      <c r="QOK6" s="287"/>
      <c r="QOL6" s="287"/>
      <c r="QOM6" s="287"/>
      <c r="QON6" s="287"/>
      <c r="QOO6" s="287"/>
      <c r="QOP6" s="287"/>
      <c r="QOQ6" s="287"/>
      <c r="QOR6" s="287"/>
      <c r="QOS6" s="287"/>
      <c r="QOT6" s="287"/>
      <c r="QOU6" s="287"/>
      <c r="QOV6" s="287"/>
      <c r="QOW6" s="287"/>
      <c r="QOX6" s="287"/>
      <c r="QOY6" s="287"/>
      <c r="QOZ6" s="287"/>
      <c r="QPA6" s="287"/>
      <c r="QPB6" s="287"/>
      <c r="QPC6" s="287"/>
      <c r="QPD6" s="287"/>
      <c r="QPE6" s="287"/>
      <c r="QPF6" s="287"/>
      <c r="QPG6" s="287"/>
      <c r="QPH6" s="287"/>
      <c r="QPI6" s="287"/>
      <c r="QPJ6" s="287"/>
      <c r="QPK6" s="287"/>
      <c r="QPL6" s="287"/>
      <c r="QPM6" s="287"/>
      <c r="QPN6" s="287"/>
      <c r="QPO6" s="287"/>
      <c r="QPP6" s="287"/>
      <c r="QPQ6" s="287"/>
      <c r="QPR6" s="287"/>
      <c r="QPS6" s="287"/>
      <c r="QPT6" s="287"/>
      <c r="QPU6" s="287"/>
      <c r="QPV6" s="287"/>
      <c r="QPW6" s="287"/>
      <c r="QPX6" s="287"/>
      <c r="QPY6" s="287"/>
      <c r="QPZ6" s="287"/>
      <c r="QQA6" s="287"/>
      <c r="QQB6" s="287"/>
      <c r="QQC6" s="287"/>
      <c r="QQD6" s="287"/>
      <c r="QQE6" s="287"/>
      <c r="QQF6" s="287"/>
      <c r="QQG6" s="287"/>
      <c r="QQH6" s="287"/>
      <c r="QQI6" s="287"/>
      <c r="QQJ6" s="287"/>
      <c r="QQK6" s="287"/>
      <c r="QQL6" s="287"/>
      <c r="QQM6" s="287"/>
      <c r="QQN6" s="287"/>
      <c r="QQO6" s="287"/>
      <c r="QQP6" s="287"/>
      <c r="QQQ6" s="287"/>
      <c r="QQR6" s="287"/>
      <c r="QQS6" s="287"/>
      <c r="QQT6" s="287"/>
      <c r="QQU6" s="287"/>
      <c r="QQV6" s="287"/>
      <c r="QQW6" s="287"/>
      <c r="QQX6" s="287"/>
      <c r="QQY6" s="287"/>
      <c r="QQZ6" s="287"/>
      <c r="QRA6" s="287"/>
      <c r="QRB6" s="287"/>
      <c r="QRC6" s="287"/>
      <c r="QRD6" s="287"/>
      <c r="QRE6" s="287"/>
      <c r="QRF6" s="287"/>
      <c r="QRG6" s="287"/>
      <c r="QRH6" s="287"/>
      <c r="QRI6" s="287"/>
      <c r="QRJ6" s="287"/>
      <c r="QRK6" s="287"/>
      <c r="QRL6" s="287"/>
      <c r="QRM6" s="287"/>
      <c r="QRN6" s="287"/>
      <c r="QRO6" s="287"/>
      <c r="QRP6" s="287"/>
      <c r="QRQ6" s="287"/>
      <c r="QRR6" s="287"/>
      <c r="QRS6" s="287"/>
      <c r="QRT6" s="287"/>
      <c r="QRU6" s="287"/>
      <c r="QRV6" s="287"/>
      <c r="QRW6" s="287"/>
      <c r="QRX6" s="287"/>
      <c r="QRY6" s="287"/>
      <c r="QRZ6" s="287"/>
      <c r="QSA6" s="287"/>
      <c r="QSB6" s="287"/>
      <c r="QSC6" s="287"/>
      <c r="QSD6" s="287"/>
      <c r="QSE6" s="287"/>
      <c r="QSF6" s="287"/>
      <c r="QSG6" s="287"/>
      <c r="QSH6" s="287"/>
      <c r="QSI6" s="287"/>
      <c r="QSJ6" s="287"/>
      <c r="QSK6" s="287"/>
      <c r="QSL6" s="287"/>
      <c r="QSM6" s="287"/>
      <c r="QSN6" s="287"/>
      <c r="QSO6" s="287"/>
      <c r="QSP6" s="287"/>
      <c r="QSQ6" s="287"/>
      <c r="QSR6" s="287"/>
      <c r="QSS6" s="287"/>
      <c r="QST6" s="287"/>
      <c r="QSU6" s="287"/>
      <c r="QSV6" s="287"/>
      <c r="QSW6" s="287"/>
      <c r="QSX6" s="287"/>
      <c r="QSY6" s="287"/>
      <c r="QSZ6" s="287"/>
      <c r="QTA6" s="287"/>
      <c r="QTB6" s="287"/>
      <c r="QTC6" s="287"/>
      <c r="QTD6" s="287"/>
      <c r="QTE6" s="287"/>
      <c r="QTF6" s="287"/>
      <c r="QTG6" s="287"/>
      <c r="QTH6" s="287"/>
      <c r="QTI6" s="287"/>
      <c r="QTJ6" s="287"/>
      <c r="QTK6" s="287"/>
      <c r="QTL6" s="287"/>
      <c r="QTM6" s="287"/>
      <c r="QTN6" s="287"/>
      <c r="QTO6" s="287"/>
      <c r="QTP6" s="287"/>
      <c r="QTQ6" s="287"/>
      <c r="QTR6" s="287"/>
      <c r="QTS6" s="287"/>
      <c r="QTT6" s="287"/>
      <c r="QTU6" s="287"/>
      <c r="QTV6" s="287"/>
      <c r="QTW6" s="287"/>
      <c r="QTX6" s="287"/>
      <c r="QTY6" s="287"/>
      <c r="QTZ6" s="287"/>
      <c r="QUA6" s="287"/>
      <c r="QUB6" s="287"/>
      <c r="QUC6" s="287"/>
      <c r="QUD6" s="287"/>
      <c r="QUE6" s="287"/>
      <c r="QUF6" s="287"/>
      <c r="QUG6" s="287"/>
      <c r="QUH6" s="287"/>
      <c r="QUI6" s="287"/>
      <c r="QUJ6" s="287"/>
      <c r="QUK6" s="287"/>
      <c r="QUL6" s="287"/>
      <c r="QUM6" s="287"/>
      <c r="QUN6" s="287"/>
      <c r="QUO6" s="287"/>
      <c r="QUP6" s="287"/>
      <c r="QUQ6" s="287"/>
      <c r="QUR6" s="287"/>
      <c r="QUS6" s="287"/>
      <c r="QUT6" s="287"/>
      <c r="QUU6" s="287"/>
      <c r="QUV6" s="287"/>
      <c r="QUW6" s="287"/>
      <c r="QUX6" s="287"/>
      <c r="QUY6" s="287"/>
      <c r="QUZ6" s="287"/>
      <c r="QVA6" s="287"/>
      <c r="QVB6" s="287"/>
      <c r="QVC6" s="287"/>
      <c r="QVD6" s="287"/>
      <c r="QVE6" s="287"/>
      <c r="QVF6" s="287"/>
      <c r="QVG6" s="287"/>
      <c r="QVH6" s="287"/>
      <c r="QVI6" s="287"/>
      <c r="QVJ6" s="287"/>
      <c r="QVK6" s="287"/>
      <c r="QVL6" s="287"/>
      <c r="QVM6" s="287"/>
      <c r="QVN6" s="287"/>
      <c r="QVO6" s="287"/>
      <c r="QVP6" s="287"/>
      <c r="QVQ6" s="287"/>
      <c r="QVR6" s="287"/>
      <c r="QVS6" s="287"/>
      <c r="QVT6" s="287"/>
      <c r="QVU6" s="287"/>
      <c r="QVV6" s="287"/>
      <c r="QVW6" s="287"/>
      <c r="QVX6" s="287"/>
      <c r="QVY6" s="287"/>
      <c r="QVZ6" s="287"/>
      <c r="QWA6" s="287"/>
      <c r="QWB6" s="287"/>
      <c r="QWC6" s="287"/>
      <c r="QWD6" s="287"/>
      <c r="QWE6" s="287"/>
      <c r="QWF6" s="287"/>
      <c r="QWG6" s="287"/>
      <c r="QWH6" s="287"/>
      <c r="QWI6" s="287"/>
      <c r="QWJ6" s="287"/>
      <c r="QWK6" s="287"/>
      <c r="QWL6" s="287"/>
      <c r="QWM6" s="287"/>
      <c r="QWN6" s="287"/>
      <c r="QWO6" s="287"/>
      <c r="QWP6" s="287"/>
      <c r="QWQ6" s="287"/>
      <c r="QWR6" s="287"/>
      <c r="QWS6" s="287"/>
      <c r="QWT6" s="287"/>
      <c r="QWU6" s="287"/>
      <c r="QWV6" s="287"/>
      <c r="QWW6" s="287"/>
      <c r="QWX6" s="287"/>
      <c r="QWY6" s="287"/>
      <c r="QWZ6" s="287"/>
      <c r="QXA6" s="287"/>
      <c r="QXB6" s="287"/>
      <c r="QXC6" s="287"/>
      <c r="QXD6" s="287"/>
      <c r="QXE6" s="287"/>
      <c r="QXF6" s="287"/>
      <c r="QXG6" s="287"/>
      <c r="QXH6" s="287"/>
      <c r="QXI6" s="287"/>
      <c r="QXJ6" s="287"/>
      <c r="QXK6" s="287"/>
      <c r="QXL6" s="287"/>
      <c r="QXM6" s="287"/>
      <c r="QXN6" s="287"/>
      <c r="QXO6" s="287"/>
      <c r="QXP6" s="287"/>
      <c r="QXQ6" s="287"/>
      <c r="QXR6" s="287"/>
      <c r="QXS6" s="287"/>
      <c r="QXT6" s="287"/>
      <c r="QXU6" s="287"/>
      <c r="QXV6" s="287"/>
      <c r="QXW6" s="287"/>
      <c r="QXX6" s="287"/>
      <c r="QXY6" s="287"/>
      <c r="QXZ6" s="287"/>
      <c r="QYA6" s="287"/>
      <c r="QYB6" s="287"/>
      <c r="QYC6" s="287"/>
      <c r="QYD6" s="287"/>
      <c r="QYE6" s="287"/>
      <c r="QYF6" s="287"/>
      <c r="QYG6" s="287"/>
      <c r="QYH6" s="287"/>
      <c r="QYI6" s="287"/>
      <c r="QYJ6" s="287"/>
      <c r="QYK6" s="287"/>
      <c r="QYL6" s="287"/>
      <c r="QYM6" s="287"/>
      <c r="QYN6" s="287"/>
      <c r="QYO6" s="287"/>
      <c r="QYP6" s="287"/>
      <c r="QYQ6" s="287"/>
      <c r="QYR6" s="287"/>
      <c r="QYS6" s="287"/>
      <c r="QYT6" s="287"/>
      <c r="QYU6" s="287"/>
      <c r="QYV6" s="287"/>
      <c r="QYW6" s="287"/>
      <c r="QYX6" s="287"/>
      <c r="QYY6" s="287"/>
      <c r="QYZ6" s="287"/>
      <c r="QZA6" s="287"/>
      <c r="QZB6" s="287"/>
      <c r="QZC6" s="287"/>
      <c r="QZD6" s="287"/>
      <c r="QZE6" s="287"/>
      <c r="QZF6" s="287"/>
      <c r="QZG6" s="287"/>
      <c r="QZH6" s="287"/>
      <c r="QZI6" s="287"/>
      <c r="QZJ6" s="287"/>
      <c r="QZK6" s="287"/>
      <c r="QZL6" s="287"/>
      <c r="QZM6" s="287"/>
      <c r="QZN6" s="287"/>
      <c r="QZO6" s="287"/>
      <c r="QZP6" s="287"/>
      <c r="QZQ6" s="287"/>
      <c r="QZR6" s="287"/>
      <c r="QZS6" s="287"/>
      <c r="QZT6" s="287"/>
      <c r="QZU6" s="287"/>
      <c r="QZV6" s="287"/>
      <c r="QZW6" s="287"/>
      <c r="QZX6" s="287"/>
      <c r="QZY6" s="287"/>
      <c r="QZZ6" s="287"/>
      <c r="RAA6" s="287"/>
      <c r="RAB6" s="287"/>
      <c r="RAC6" s="287"/>
      <c r="RAD6" s="287"/>
      <c r="RAE6" s="287"/>
      <c r="RAF6" s="287"/>
      <c r="RAG6" s="287"/>
      <c r="RAH6" s="287"/>
      <c r="RAI6" s="287"/>
      <c r="RAJ6" s="287"/>
      <c r="RAK6" s="287"/>
      <c r="RAL6" s="287"/>
      <c r="RAM6" s="287"/>
      <c r="RAN6" s="287"/>
      <c r="RAO6" s="287"/>
      <c r="RAP6" s="287"/>
      <c r="RAQ6" s="287"/>
      <c r="RAR6" s="287"/>
      <c r="RAS6" s="287"/>
      <c r="RAT6" s="287"/>
      <c r="RAU6" s="287"/>
      <c r="RAV6" s="287"/>
      <c r="RAW6" s="287"/>
      <c r="RAX6" s="287"/>
      <c r="RAY6" s="287"/>
      <c r="RAZ6" s="287"/>
      <c r="RBA6" s="287"/>
      <c r="RBB6" s="287"/>
      <c r="RBC6" s="287"/>
      <c r="RBD6" s="287"/>
      <c r="RBE6" s="287"/>
      <c r="RBF6" s="287"/>
      <c r="RBG6" s="287"/>
      <c r="RBH6" s="287"/>
      <c r="RBI6" s="287"/>
      <c r="RBJ6" s="287"/>
      <c r="RBK6" s="287"/>
      <c r="RBL6" s="287"/>
      <c r="RBM6" s="287"/>
      <c r="RBN6" s="287"/>
      <c r="RBO6" s="287"/>
      <c r="RBP6" s="287"/>
      <c r="RBQ6" s="287"/>
      <c r="RBR6" s="287"/>
      <c r="RBS6" s="287"/>
      <c r="RBT6" s="287"/>
      <c r="RBU6" s="287"/>
      <c r="RBV6" s="287"/>
      <c r="RBW6" s="287"/>
      <c r="RBX6" s="287"/>
      <c r="RBY6" s="287"/>
      <c r="RBZ6" s="287"/>
      <c r="RCA6" s="287"/>
      <c r="RCB6" s="287"/>
      <c r="RCC6" s="287"/>
      <c r="RCD6" s="287"/>
      <c r="RCE6" s="287"/>
      <c r="RCF6" s="287"/>
      <c r="RCG6" s="287"/>
      <c r="RCH6" s="287"/>
      <c r="RCI6" s="287"/>
      <c r="RCJ6" s="287"/>
      <c r="RCK6" s="287"/>
      <c r="RCL6" s="287"/>
      <c r="RCM6" s="287"/>
      <c r="RCN6" s="287"/>
      <c r="RCO6" s="287"/>
      <c r="RCP6" s="287"/>
      <c r="RCQ6" s="287"/>
      <c r="RCR6" s="287"/>
      <c r="RCS6" s="287"/>
      <c r="RCT6" s="287"/>
      <c r="RCU6" s="287"/>
      <c r="RCV6" s="287"/>
      <c r="RCW6" s="287"/>
      <c r="RCX6" s="287"/>
      <c r="RCY6" s="287"/>
      <c r="RCZ6" s="287"/>
      <c r="RDA6" s="287"/>
      <c r="RDB6" s="287"/>
      <c r="RDC6" s="287"/>
      <c r="RDD6" s="287"/>
      <c r="RDE6" s="287"/>
      <c r="RDF6" s="287"/>
      <c r="RDG6" s="287"/>
      <c r="RDH6" s="287"/>
      <c r="RDI6" s="287"/>
      <c r="RDJ6" s="287"/>
      <c r="RDK6" s="287"/>
      <c r="RDL6" s="287"/>
      <c r="RDM6" s="287"/>
      <c r="RDN6" s="287"/>
      <c r="RDO6" s="287"/>
      <c r="RDP6" s="287"/>
      <c r="RDQ6" s="287"/>
      <c r="RDR6" s="287"/>
      <c r="RDS6" s="287"/>
      <c r="RDT6" s="287"/>
      <c r="RDU6" s="287"/>
      <c r="RDV6" s="287"/>
      <c r="RDW6" s="287"/>
      <c r="RDX6" s="287"/>
      <c r="RDY6" s="287"/>
      <c r="RDZ6" s="287"/>
      <c r="REA6" s="287"/>
      <c r="REB6" s="287"/>
      <c r="REC6" s="287"/>
      <c r="RED6" s="287"/>
      <c r="REE6" s="287"/>
      <c r="REF6" s="287"/>
      <c r="REG6" s="287"/>
      <c r="REH6" s="287"/>
      <c r="REI6" s="287"/>
      <c r="REJ6" s="287"/>
      <c r="REK6" s="287"/>
      <c r="REL6" s="287"/>
      <c r="REM6" s="287"/>
      <c r="REN6" s="287"/>
      <c r="REO6" s="287"/>
      <c r="REP6" s="287"/>
      <c r="REQ6" s="287"/>
      <c r="RER6" s="287"/>
      <c r="RES6" s="287"/>
      <c r="RET6" s="287"/>
      <c r="REU6" s="287"/>
      <c r="REV6" s="287"/>
      <c r="REW6" s="287"/>
      <c r="REX6" s="287"/>
      <c r="REY6" s="287"/>
      <c r="REZ6" s="287"/>
      <c r="RFA6" s="287"/>
      <c r="RFB6" s="287"/>
      <c r="RFC6" s="287"/>
      <c r="RFD6" s="287"/>
      <c r="RFE6" s="287"/>
      <c r="RFF6" s="287"/>
      <c r="RFG6" s="287"/>
      <c r="RFH6" s="287"/>
      <c r="RFI6" s="287"/>
      <c r="RFJ6" s="287"/>
      <c r="RFK6" s="287"/>
      <c r="RFL6" s="287"/>
      <c r="RFM6" s="287"/>
      <c r="RFN6" s="287"/>
      <c r="RFO6" s="287"/>
      <c r="RFP6" s="287"/>
      <c r="RFQ6" s="287"/>
      <c r="RFR6" s="287"/>
      <c r="RFS6" s="287"/>
      <c r="RFT6" s="287"/>
      <c r="RFU6" s="287"/>
      <c r="RFV6" s="287"/>
      <c r="RFW6" s="287"/>
      <c r="RFX6" s="287"/>
      <c r="RFY6" s="287"/>
      <c r="RFZ6" s="287"/>
      <c r="RGA6" s="287"/>
      <c r="RGB6" s="287"/>
      <c r="RGC6" s="287"/>
      <c r="RGD6" s="287"/>
      <c r="RGE6" s="287"/>
      <c r="RGF6" s="287"/>
      <c r="RGG6" s="287"/>
      <c r="RGH6" s="287"/>
      <c r="RGI6" s="287"/>
      <c r="RGJ6" s="287"/>
      <c r="RGK6" s="287"/>
      <c r="RGL6" s="287"/>
      <c r="RGM6" s="287"/>
      <c r="RGN6" s="287"/>
      <c r="RGO6" s="287"/>
      <c r="RGP6" s="287"/>
      <c r="RGQ6" s="287"/>
      <c r="RGR6" s="287"/>
      <c r="RGS6" s="287"/>
      <c r="RGT6" s="287"/>
      <c r="RGU6" s="287"/>
      <c r="RGV6" s="287"/>
      <c r="RGW6" s="287"/>
      <c r="RGX6" s="287"/>
      <c r="RGY6" s="287"/>
      <c r="RGZ6" s="287"/>
      <c r="RHA6" s="287"/>
      <c r="RHB6" s="287"/>
      <c r="RHC6" s="287"/>
      <c r="RHD6" s="287"/>
      <c r="RHE6" s="287"/>
      <c r="RHF6" s="287"/>
      <c r="RHG6" s="287"/>
      <c r="RHH6" s="287"/>
      <c r="RHI6" s="287"/>
      <c r="RHJ6" s="287"/>
      <c r="RHK6" s="287"/>
      <c r="RHL6" s="287"/>
      <c r="RHM6" s="287"/>
      <c r="RHN6" s="287"/>
      <c r="RHO6" s="287"/>
      <c r="RHP6" s="287"/>
      <c r="RHQ6" s="287"/>
      <c r="RHR6" s="287"/>
      <c r="RHS6" s="287"/>
      <c r="RHT6" s="287"/>
      <c r="RHU6" s="287"/>
      <c r="RHV6" s="287"/>
      <c r="RHW6" s="287"/>
      <c r="RHX6" s="287"/>
      <c r="RHY6" s="287"/>
      <c r="RHZ6" s="287"/>
      <c r="RIA6" s="287"/>
      <c r="RIB6" s="287"/>
      <c r="RIC6" s="287"/>
      <c r="RID6" s="287"/>
      <c r="RIE6" s="287"/>
      <c r="RIF6" s="287"/>
      <c r="RIG6" s="287"/>
      <c r="RIH6" s="287"/>
      <c r="RII6" s="287"/>
      <c r="RIJ6" s="287"/>
      <c r="RIK6" s="287"/>
      <c r="RIL6" s="287"/>
      <c r="RIM6" s="287"/>
      <c r="RIN6" s="287"/>
      <c r="RIO6" s="287"/>
      <c r="RIP6" s="287"/>
      <c r="RIQ6" s="287"/>
      <c r="RIR6" s="287"/>
      <c r="RIS6" s="287"/>
      <c r="RIT6" s="287"/>
      <c r="RIU6" s="287"/>
      <c r="RIV6" s="287"/>
      <c r="RIW6" s="287"/>
      <c r="RIX6" s="287"/>
      <c r="RIY6" s="287"/>
      <c r="RIZ6" s="287"/>
      <c r="RJA6" s="287"/>
      <c r="RJB6" s="287"/>
      <c r="RJC6" s="287"/>
      <c r="RJD6" s="287"/>
      <c r="RJE6" s="287"/>
      <c r="RJF6" s="287"/>
      <c r="RJG6" s="287"/>
      <c r="RJH6" s="287"/>
      <c r="RJI6" s="287"/>
      <c r="RJJ6" s="287"/>
      <c r="RJK6" s="287"/>
      <c r="RJL6" s="287"/>
      <c r="RJM6" s="287"/>
      <c r="RJN6" s="287"/>
      <c r="RJO6" s="287"/>
      <c r="RJP6" s="287"/>
      <c r="RJQ6" s="287"/>
      <c r="RJR6" s="287"/>
      <c r="RJS6" s="287"/>
      <c r="RJT6" s="287"/>
      <c r="RJU6" s="287"/>
      <c r="RJV6" s="287"/>
      <c r="RJW6" s="287"/>
      <c r="RJX6" s="287"/>
      <c r="RJY6" s="287"/>
      <c r="RJZ6" s="287"/>
      <c r="RKA6" s="287"/>
      <c r="RKB6" s="287"/>
      <c r="RKC6" s="287"/>
      <c r="RKD6" s="287"/>
      <c r="RKE6" s="287"/>
      <c r="RKF6" s="287"/>
      <c r="RKG6" s="287"/>
      <c r="RKH6" s="287"/>
      <c r="RKI6" s="287"/>
      <c r="RKJ6" s="287"/>
      <c r="RKK6" s="287"/>
      <c r="RKL6" s="287"/>
      <c r="RKM6" s="287"/>
      <c r="RKN6" s="287"/>
      <c r="RKO6" s="287"/>
      <c r="RKP6" s="287"/>
      <c r="RKQ6" s="287"/>
      <c r="RKR6" s="287"/>
      <c r="RKS6" s="287"/>
      <c r="RKT6" s="287"/>
      <c r="RKU6" s="287"/>
      <c r="RKV6" s="287"/>
      <c r="RKW6" s="287"/>
      <c r="RKX6" s="287"/>
      <c r="RKY6" s="287"/>
      <c r="RKZ6" s="287"/>
      <c r="RLA6" s="287"/>
      <c r="RLB6" s="287"/>
      <c r="RLC6" s="287"/>
      <c r="RLD6" s="287"/>
      <c r="RLE6" s="287"/>
      <c r="RLF6" s="287"/>
      <c r="RLG6" s="287"/>
      <c r="RLH6" s="287"/>
      <c r="RLI6" s="287"/>
      <c r="RLJ6" s="287"/>
      <c r="RLK6" s="287"/>
      <c r="RLL6" s="287"/>
      <c r="RLM6" s="287"/>
      <c r="RLN6" s="287"/>
      <c r="RLO6" s="287"/>
      <c r="RLP6" s="287"/>
      <c r="RLQ6" s="287"/>
      <c r="RLR6" s="287"/>
      <c r="RLS6" s="287"/>
      <c r="RLT6" s="287"/>
      <c r="RLU6" s="287"/>
      <c r="RLV6" s="287"/>
      <c r="RLW6" s="287"/>
      <c r="RLX6" s="287"/>
      <c r="RLY6" s="287"/>
      <c r="RLZ6" s="287"/>
      <c r="RMA6" s="287"/>
      <c r="RMB6" s="287"/>
      <c r="RMC6" s="287"/>
      <c r="RMD6" s="287"/>
      <c r="RME6" s="287"/>
      <c r="RMF6" s="287"/>
      <c r="RMG6" s="287"/>
      <c r="RMH6" s="287"/>
      <c r="RMI6" s="287"/>
      <c r="RMJ6" s="287"/>
      <c r="RMK6" s="287"/>
      <c r="RML6" s="287"/>
      <c r="RMM6" s="287"/>
      <c r="RMN6" s="287"/>
      <c r="RMO6" s="287"/>
      <c r="RMP6" s="287"/>
      <c r="RMQ6" s="287"/>
      <c r="RMR6" s="287"/>
      <c r="RMS6" s="287"/>
      <c r="RMT6" s="287"/>
      <c r="RMU6" s="287"/>
      <c r="RMV6" s="287"/>
      <c r="RMW6" s="287"/>
      <c r="RMX6" s="287"/>
      <c r="RMY6" s="287"/>
      <c r="RMZ6" s="287"/>
      <c r="RNA6" s="287"/>
      <c r="RNB6" s="287"/>
      <c r="RNC6" s="287"/>
      <c r="RND6" s="287"/>
      <c r="RNE6" s="287"/>
      <c r="RNF6" s="287"/>
      <c r="RNG6" s="287"/>
      <c r="RNH6" s="287"/>
      <c r="RNI6" s="287"/>
      <c r="RNJ6" s="287"/>
      <c r="RNK6" s="287"/>
      <c r="RNL6" s="287"/>
      <c r="RNM6" s="287"/>
      <c r="RNN6" s="287"/>
      <c r="RNO6" s="287"/>
      <c r="RNP6" s="287"/>
      <c r="RNQ6" s="287"/>
      <c r="RNR6" s="287"/>
      <c r="RNS6" s="287"/>
      <c r="RNT6" s="287"/>
      <c r="RNU6" s="287"/>
      <c r="RNV6" s="287"/>
      <c r="RNW6" s="287"/>
      <c r="RNX6" s="287"/>
      <c r="RNY6" s="287"/>
      <c r="RNZ6" s="287"/>
      <c r="ROA6" s="287"/>
      <c r="ROB6" s="287"/>
      <c r="ROC6" s="287"/>
      <c r="ROD6" s="287"/>
      <c r="ROE6" s="287"/>
      <c r="ROF6" s="287"/>
      <c r="ROG6" s="287"/>
      <c r="ROH6" s="287"/>
      <c r="ROI6" s="287"/>
      <c r="ROJ6" s="287"/>
      <c r="ROK6" s="287"/>
      <c r="ROL6" s="287"/>
      <c r="ROM6" s="287"/>
      <c r="RON6" s="287"/>
      <c r="ROO6" s="287"/>
      <c r="ROP6" s="287"/>
      <c r="ROQ6" s="287"/>
      <c r="ROR6" s="287"/>
      <c r="ROS6" s="287"/>
      <c r="ROT6" s="287"/>
      <c r="ROU6" s="287"/>
      <c r="ROV6" s="287"/>
      <c r="ROW6" s="287"/>
      <c r="ROX6" s="287"/>
      <c r="ROY6" s="287"/>
      <c r="ROZ6" s="287"/>
      <c r="RPA6" s="287"/>
      <c r="RPB6" s="287"/>
      <c r="RPC6" s="287"/>
      <c r="RPD6" s="287"/>
      <c r="RPE6" s="287"/>
      <c r="RPF6" s="287"/>
      <c r="RPG6" s="287"/>
      <c r="RPH6" s="287"/>
      <c r="RPI6" s="287"/>
      <c r="RPJ6" s="287"/>
      <c r="RPK6" s="287"/>
      <c r="RPL6" s="287"/>
      <c r="RPM6" s="287"/>
      <c r="RPN6" s="287"/>
      <c r="RPO6" s="287"/>
      <c r="RPP6" s="287"/>
      <c r="RPQ6" s="287"/>
      <c r="RPR6" s="287"/>
      <c r="RPS6" s="287"/>
      <c r="RPT6" s="287"/>
      <c r="RPU6" s="287"/>
      <c r="RPV6" s="287"/>
      <c r="RPW6" s="287"/>
      <c r="RPX6" s="287"/>
      <c r="RPY6" s="287"/>
      <c r="RPZ6" s="287"/>
      <c r="RQA6" s="287"/>
      <c r="RQB6" s="287"/>
      <c r="RQC6" s="287"/>
      <c r="RQD6" s="287"/>
      <c r="RQE6" s="287"/>
      <c r="RQF6" s="287"/>
      <c r="RQG6" s="287"/>
      <c r="RQH6" s="287"/>
      <c r="RQI6" s="287"/>
      <c r="RQJ6" s="287"/>
      <c r="RQK6" s="287"/>
      <c r="RQL6" s="287"/>
      <c r="RQM6" s="287"/>
      <c r="RQN6" s="287"/>
      <c r="RQO6" s="287"/>
      <c r="RQP6" s="287"/>
      <c r="RQQ6" s="287"/>
      <c r="RQR6" s="287"/>
      <c r="RQS6" s="287"/>
      <c r="RQT6" s="287"/>
      <c r="RQU6" s="287"/>
      <c r="RQV6" s="287"/>
      <c r="RQW6" s="287"/>
      <c r="RQX6" s="287"/>
      <c r="RQY6" s="287"/>
      <c r="RQZ6" s="287"/>
      <c r="RRA6" s="287"/>
      <c r="RRB6" s="287"/>
      <c r="RRC6" s="287"/>
      <c r="RRD6" s="287"/>
      <c r="RRE6" s="287"/>
      <c r="RRF6" s="287"/>
      <c r="RRG6" s="287"/>
      <c r="RRH6" s="287"/>
      <c r="RRI6" s="287"/>
      <c r="RRJ6" s="287"/>
      <c r="RRK6" s="287"/>
      <c r="RRL6" s="287"/>
      <c r="RRM6" s="287"/>
      <c r="RRN6" s="287"/>
      <c r="RRO6" s="287"/>
      <c r="RRP6" s="287"/>
      <c r="RRQ6" s="287"/>
      <c r="RRR6" s="287"/>
      <c r="RRS6" s="287"/>
      <c r="RRT6" s="287"/>
      <c r="RRU6" s="287"/>
      <c r="RRV6" s="287"/>
      <c r="RRW6" s="287"/>
      <c r="RRX6" s="287"/>
      <c r="RRY6" s="287"/>
      <c r="RRZ6" s="287"/>
      <c r="RSA6" s="287"/>
      <c r="RSB6" s="287"/>
      <c r="RSC6" s="287"/>
      <c r="RSD6" s="287"/>
      <c r="RSE6" s="287"/>
      <c r="RSF6" s="287"/>
      <c r="RSG6" s="287"/>
      <c r="RSH6" s="287"/>
      <c r="RSI6" s="287"/>
      <c r="RSJ6" s="287"/>
      <c r="RSK6" s="287"/>
      <c r="RSL6" s="287"/>
      <c r="RSM6" s="287"/>
      <c r="RSN6" s="287"/>
      <c r="RSO6" s="287"/>
      <c r="RSP6" s="287"/>
      <c r="RSQ6" s="287"/>
      <c r="RSR6" s="287"/>
      <c r="RSS6" s="287"/>
      <c r="RST6" s="287"/>
      <c r="RSU6" s="287"/>
      <c r="RSV6" s="287"/>
      <c r="RSW6" s="287"/>
      <c r="RSX6" s="287"/>
      <c r="RSY6" s="287"/>
      <c r="RSZ6" s="287"/>
      <c r="RTA6" s="287"/>
      <c r="RTB6" s="287"/>
      <c r="RTC6" s="287"/>
      <c r="RTD6" s="287"/>
      <c r="RTE6" s="287"/>
      <c r="RTF6" s="287"/>
      <c r="RTG6" s="287"/>
      <c r="RTH6" s="287"/>
      <c r="RTI6" s="287"/>
      <c r="RTJ6" s="287"/>
      <c r="RTK6" s="287"/>
      <c r="RTL6" s="287"/>
      <c r="RTM6" s="287"/>
      <c r="RTN6" s="287"/>
      <c r="RTO6" s="287"/>
      <c r="RTP6" s="287"/>
      <c r="RTQ6" s="287"/>
      <c r="RTR6" s="287"/>
      <c r="RTS6" s="287"/>
      <c r="RTT6" s="287"/>
      <c r="RTU6" s="287"/>
      <c r="RTV6" s="287"/>
      <c r="RTW6" s="287"/>
      <c r="RTX6" s="287"/>
      <c r="RTY6" s="287"/>
      <c r="RTZ6" s="287"/>
      <c r="RUA6" s="287"/>
      <c r="RUB6" s="287"/>
      <c r="RUC6" s="287"/>
      <c r="RUD6" s="287"/>
      <c r="RUE6" s="287"/>
      <c r="RUF6" s="287"/>
      <c r="RUG6" s="287"/>
      <c r="RUH6" s="287"/>
      <c r="RUI6" s="287"/>
      <c r="RUJ6" s="287"/>
      <c r="RUK6" s="287"/>
      <c r="RUL6" s="287"/>
      <c r="RUM6" s="287"/>
      <c r="RUN6" s="287"/>
      <c r="RUO6" s="287"/>
      <c r="RUP6" s="287"/>
      <c r="RUQ6" s="287"/>
      <c r="RUR6" s="287"/>
      <c r="RUS6" s="287"/>
      <c r="RUT6" s="287"/>
      <c r="RUU6" s="287"/>
      <c r="RUV6" s="287"/>
      <c r="RUW6" s="287"/>
      <c r="RUX6" s="287"/>
      <c r="RUY6" s="287"/>
      <c r="RUZ6" s="287"/>
      <c r="RVA6" s="287"/>
      <c r="RVB6" s="287"/>
      <c r="RVC6" s="287"/>
      <c r="RVD6" s="287"/>
      <c r="RVE6" s="287"/>
      <c r="RVF6" s="287"/>
      <c r="RVG6" s="287"/>
      <c r="RVH6" s="287"/>
      <c r="RVI6" s="287"/>
      <c r="RVJ6" s="287"/>
      <c r="RVK6" s="287"/>
      <c r="RVL6" s="287"/>
      <c r="RVM6" s="287"/>
      <c r="RVN6" s="287"/>
      <c r="RVO6" s="287"/>
      <c r="RVP6" s="287"/>
      <c r="RVQ6" s="287"/>
      <c r="RVR6" s="287"/>
      <c r="RVS6" s="287"/>
      <c r="RVT6" s="287"/>
      <c r="RVU6" s="287"/>
      <c r="RVV6" s="287"/>
      <c r="RVW6" s="287"/>
      <c r="RVX6" s="287"/>
      <c r="RVY6" s="287"/>
      <c r="RVZ6" s="287"/>
      <c r="RWA6" s="287"/>
      <c r="RWB6" s="287"/>
      <c r="RWC6" s="287"/>
      <c r="RWD6" s="287"/>
      <c r="RWE6" s="287"/>
      <c r="RWF6" s="287"/>
      <c r="RWG6" s="287"/>
      <c r="RWH6" s="287"/>
      <c r="RWI6" s="287"/>
      <c r="RWJ6" s="287"/>
      <c r="RWK6" s="287"/>
      <c r="RWL6" s="287"/>
      <c r="RWM6" s="287"/>
      <c r="RWN6" s="287"/>
      <c r="RWO6" s="287"/>
      <c r="RWP6" s="287"/>
      <c r="RWQ6" s="287"/>
      <c r="RWR6" s="287"/>
      <c r="RWS6" s="287"/>
      <c r="RWT6" s="287"/>
      <c r="RWU6" s="287"/>
      <c r="RWV6" s="287"/>
      <c r="RWW6" s="287"/>
      <c r="RWX6" s="287"/>
      <c r="RWY6" s="287"/>
      <c r="RWZ6" s="287"/>
      <c r="RXA6" s="287"/>
      <c r="RXB6" s="287"/>
      <c r="RXC6" s="287"/>
      <c r="RXD6" s="287"/>
      <c r="RXE6" s="287"/>
      <c r="RXF6" s="287"/>
      <c r="RXG6" s="287"/>
      <c r="RXH6" s="287"/>
      <c r="RXI6" s="287"/>
      <c r="RXJ6" s="287"/>
      <c r="RXK6" s="287"/>
      <c r="RXL6" s="287"/>
      <c r="RXM6" s="287"/>
      <c r="RXN6" s="287"/>
      <c r="RXO6" s="287"/>
      <c r="RXP6" s="287"/>
      <c r="RXQ6" s="287"/>
      <c r="RXR6" s="287"/>
      <c r="RXS6" s="287"/>
      <c r="RXT6" s="287"/>
      <c r="RXU6" s="287"/>
      <c r="RXV6" s="287"/>
      <c r="RXW6" s="287"/>
      <c r="RXX6" s="287"/>
      <c r="RXY6" s="287"/>
      <c r="RXZ6" s="287"/>
      <c r="RYA6" s="287"/>
      <c r="RYB6" s="287"/>
      <c r="RYC6" s="287"/>
      <c r="RYD6" s="287"/>
      <c r="RYE6" s="287"/>
      <c r="RYF6" s="287"/>
      <c r="RYG6" s="287"/>
      <c r="RYH6" s="287"/>
      <c r="RYI6" s="287"/>
      <c r="RYJ6" s="287"/>
      <c r="RYK6" s="287"/>
      <c r="RYL6" s="287"/>
      <c r="RYM6" s="287"/>
      <c r="RYN6" s="287"/>
      <c r="RYO6" s="287"/>
      <c r="RYP6" s="287"/>
      <c r="RYQ6" s="287"/>
      <c r="RYR6" s="287"/>
      <c r="RYS6" s="287"/>
      <c r="RYT6" s="287"/>
      <c r="RYU6" s="287"/>
      <c r="RYV6" s="287"/>
      <c r="RYW6" s="287"/>
      <c r="RYX6" s="287"/>
      <c r="RYY6" s="287"/>
      <c r="RYZ6" s="287"/>
      <c r="RZA6" s="287"/>
      <c r="RZB6" s="287"/>
      <c r="RZC6" s="287"/>
      <c r="RZD6" s="287"/>
      <c r="RZE6" s="287"/>
      <c r="RZF6" s="287"/>
      <c r="RZG6" s="287"/>
      <c r="RZH6" s="287"/>
      <c r="RZI6" s="287"/>
      <c r="RZJ6" s="287"/>
      <c r="RZK6" s="287"/>
      <c r="RZL6" s="287"/>
      <c r="RZM6" s="287"/>
      <c r="RZN6" s="287"/>
      <c r="RZO6" s="287"/>
      <c r="RZP6" s="287"/>
      <c r="RZQ6" s="287"/>
      <c r="RZR6" s="287"/>
      <c r="RZS6" s="287"/>
      <c r="RZT6" s="287"/>
      <c r="RZU6" s="287"/>
      <c r="RZV6" s="287"/>
      <c r="RZW6" s="287"/>
      <c r="RZX6" s="287"/>
      <c r="RZY6" s="287"/>
      <c r="RZZ6" s="287"/>
      <c r="SAA6" s="287"/>
      <c r="SAB6" s="287"/>
      <c r="SAC6" s="287"/>
      <c r="SAD6" s="287"/>
      <c r="SAE6" s="287"/>
      <c r="SAF6" s="287"/>
      <c r="SAG6" s="287"/>
      <c r="SAH6" s="287"/>
      <c r="SAI6" s="287"/>
      <c r="SAJ6" s="287"/>
      <c r="SAK6" s="287"/>
      <c r="SAL6" s="287"/>
      <c r="SAM6" s="287"/>
      <c r="SAN6" s="287"/>
      <c r="SAO6" s="287"/>
      <c r="SAP6" s="287"/>
      <c r="SAQ6" s="287"/>
      <c r="SAR6" s="287"/>
      <c r="SAS6" s="287"/>
      <c r="SAT6" s="287"/>
      <c r="SAU6" s="287"/>
      <c r="SAV6" s="287"/>
      <c r="SAW6" s="287"/>
      <c r="SAX6" s="287"/>
      <c r="SAY6" s="287"/>
      <c r="SAZ6" s="287"/>
      <c r="SBA6" s="287"/>
      <c r="SBB6" s="287"/>
      <c r="SBC6" s="287"/>
      <c r="SBD6" s="287"/>
      <c r="SBE6" s="287"/>
      <c r="SBF6" s="287"/>
      <c r="SBG6" s="287"/>
      <c r="SBH6" s="287"/>
      <c r="SBI6" s="287"/>
      <c r="SBJ6" s="287"/>
      <c r="SBK6" s="287"/>
      <c r="SBL6" s="287"/>
      <c r="SBM6" s="287"/>
      <c r="SBN6" s="287"/>
      <c r="SBO6" s="287"/>
      <c r="SBP6" s="287"/>
      <c r="SBQ6" s="287"/>
      <c r="SBR6" s="287"/>
      <c r="SBS6" s="287"/>
      <c r="SBT6" s="287"/>
      <c r="SBU6" s="287"/>
      <c r="SBV6" s="287"/>
      <c r="SBW6" s="287"/>
      <c r="SBX6" s="287"/>
      <c r="SBY6" s="287"/>
      <c r="SBZ6" s="287"/>
      <c r="SCA6" s="287"/>
      <c r="SCB6" s="287"/>
      <c r="SCC6" s="287"/>
      <c r="SCD6" s="287"/>
      <c r="SCE6" s="287"/>
      <c r="SCF6" s="287"/>
      <c r="SCG6" s="287"/>
      <c r="SCH6" s="287"/>
      <c r="SCI6" s="287"/>
      <c r="SCJ6" s="287"/>
      <c r="SCK6" s="287"/>
      <c r="SCL6" s="287"/>
      <c r="SCM6" s="287"/>
      <c r="SCN6" s="287"/>
      <c r="SCO6" s="287"/>
      <c r="SCP6" s="287"/>
      <c r="SCQ6" s="287"/>
      <c r="SCR6" s="287"/>
      <c r="SCS6" s="287"/>
      <c r="SCT6" s="287"/>
      <c r="SCU6" s="287"/>
      <c r="SCV6" s="287"/>
      <c r="SCW6" s="287"/>
      <c r="SCX6" s="287"/>
      <c r="SCY6" s="287"/>
      <c r="SCZ6" s="287"/>
      <c r="SDA6" s="287"/>
      <c r="SDB6" s="287"/>
      <c r="SDC6" s="287"/>
      <c r="SDD6" s="287"/>
      <c r="SDE6" s="287"/>
      <c r="SDF6" s="287"/>
      <c r="SDG6" s="287"/>
      <c r="SDH6" s="287"/>
      <c r="SDI6" s="287"/>
      <c r="SDJ6" s="287"/>
      <c r="SDK6" s="287"/>
      <c r="SDL6" s="287"/>
      <c r="SDM6" s="287"/>
      <c r="SDN6" s="287"/>
      <c r="SDO6" s="287"/>
      <c r="SDP6" s="287"/>
      <c r="SDQ6" s="287"/>
      <c r="SDR6" s="287"/>
      <c r="SDS6" s="287"/>
      <c r="SDT6" s="287"/>
      <c r="SDU6" s="287"/>
      <c r="SDV6" s="287"/>
      <c r="SDW6" s="287"/>
      <c r="SDX6" s="287"/>
      <c r="SDY6" s="287"/>
      <c r="SDZ6" s="287"/>
      <c r="SEA6" s="287"/>
      <c r="SEB6" s="287"/>
      <c r="SEC6" s="287"/>
      <c r="SED6" s="287"/>
      <c r="SEE6" s="287"/>
      <c r="SEF6" s="287"/>
      <c r="SEG6" s="287"/>
      <c r="SEH6" s="287"/>
      <c r="SEI6" s="287"/>
      <c r="SEJ6" s="287"/>
      <c r="SEK6" s="287"/>
      <c r="SEL6" s="287"/>
      <c r="SEM6" s="287"/>
      <c r="SEN6" s="287"/>
      <c r="SEO6" s="287"/>
      <c r="SEP6" s="287"/>
      <c r="SEQ6" s="287"/>
      <c r="SER6" s="287"/>
      <c r="SES6" s="287"/>
      <c r="SET6" s="287"/>
      <c r="SEU6" s="287"/>
      <c r="SEV6" s="287"/>
      <c r="SEW6" s="287"/>
      <c r="SEX6" s="287"/>
      <c r="SEY6" s="287"/>
      <c r="SEZ6" s="287"/>
      <c r="SFA6" s="287"/>
      <c r="SFB6" s="287"/>
      <c r="SFC6" s="287"/>
      <c r="SFD6" s="287"/>
      <c r="SFE6" s="287"/>
      <c r="SFF6" s="287"/>
      <c r="SFG6" s="287"/>
      <c r="SFH6" s="287"/>
      <c r="SFI6" s="287"/>
      <c r="SFJ6" s="287"/>
      <c r="SFK6" s="287"/>
      <c r="SFL6" s="287"/>
      <c r="SFM6" s="287"/>
      <c r="SFN6" s="287"/>
      <c r="SFO6" s="287"/>
      <c r="SFP6" s="287"/>
      <c r="SFQ6" s="287"/>
      <c r="SFR6" s="287"/>
      <c r="SFS6" s="287"/>
      <c r="SFT6" s="287"/>
      <c r="SFU6" s="287"/>
      <c r="SFV6" s="287"/>
      <c r="SFW6" s="287"/>
      <c r="SFX6" s="287"/>
      <c r="SFY6" s="287"/>
      <c r="SFZ6" s="287"/>
      <c r="SGA6" s="287"/>
      <c r="SGB6" s="287"/>
      <c r="SGC6" s="287"/>
      <c r="SGD6" s="287"/>
      <c r="SGE6" s="287"/>
      <c r="SGF6" s="287"/>
      <c r="SGG6" s="287"/>
      <c r="SGH6" s="287"/>
      <c r="SGI6" s="287"/>
      <c r="SGJ6" s="287"/>
      <c r="SGK6" s="287"/>
      <c r="SGL6" s="287"/>
      <c r="SGM6" s="287"/>
      <c r="SGN6" s="287"/>
      <c r="SGO6" s="287"/>
      <c r="SGP6" s="287"/>
      <c r="SGQ6" s="287"/>
      <c r="SGR6" s="287"/>
      <c r="SGS6" s="287"/>
      <c r="SGT6" s="287"/>
      <c r="SGU6" s="287"/>
      <c r="SGV6" s="287"/>
      <c r="SGW6" s="287"/>
      <c r="SGX6" s="287"/>
      <c r="SGY6" s="287"/>
      <c r="SGZ6" s="287"/>
      <c r="SHA6" s="287"/>
      <c r="SHB6" s="287"/>
      <c r="SHC6" s="287"/>
      <c r="SHD6" s="287"/>
      <c r="SHE6" s="287"/>
      <c r="SHF6" s="287"/>
      <c r="SHG6" s="287"/>
      <c r="SHH6" s="287"/>
      <c r="SHI6" s="287"/>
      <c r="SHJ6" s="287"/>
      <c r="SHK6" s="287"/>
      <c r="SHL6" s="287"/>
      <c r="SHM6" s="287"/>
      <c r="SHN6" s="287"/>
      <c r="SHO6" s="287"/>
      <c r="SHP6" s="287"/>
      <c r="SHQ6" s="287"/>
      <c r="SHR6" s="287"/>
      <c r="SHS6" s="287"/>
      <c r="SHT6" s="287"/>
      <c r="SHU6" s="287"/>
      <c r="SHV6" s="287"/>
      <c r="SHW6" s="287"/>
      <c r="SHX6" s="287"/>
      <c r="SHY6" s="287"/>
      <c r="SHZ6" s="287"/>
      <c r="SIA6" s="287"/>
      <c r="SIB6" s="287"/>
      <c r="SIC6" s="287"/>
      <c r="SID6" s="287"/>
      <c r="SIE6" s="287"/>
      <c r="SIF6" s="287"/>
      <c r="SIG6" s="287"/>
      <c r="SIH6" s="287"/>
      <c r="SII6" s="287"/>
      <c r="SIJ6" s="287"/>
      <c r="SIK6" s="287"/>
      <c r="SIL6" s="287"/>
      <c r="SIM6" s="287"/>
      <c r="SIN6" s="287"/>
      <c r="SIO6" s="287"/>
      <c r="SIP6" s="287"/>
      <c r="SIQ6" s="287"/>
      <c r="SIR6" s="287"/>
      <c r="SIS6" s="287"/>
      <c r="SIT6" s="287"/>
      <c r="SIU6" s="287"/>
      <c r="SIV6" s="287"/>
      <c r="SIW6" s="287"/>
      <c r="SIX6" s="287"/>
      <c r="SIY6" s="287"/>
      <c r="SIZ6" s="287"/>
      <c r="SJA6" s="287"/>
      <c r="SJB6" s="287"/>
      <c r="SJC6" s="287"/>
      <c r="SJD6" s="287"/>
      <c r="SJE6" s="287"/>
      <c r="SJF6" s="287"/>
      <c r="SJG6" s="287"/>
      <c r="SJH6" s="287"/>
      <c r="SJI6" s="287"/>
      <c r="SJJ6" s="287"/>
      <c r="SJK6" s="287"/>
      <c r="SJL6" s="287"/>
      <c r="SJM6" s="287"/>
      <c r="SJN6" s="287"/>
      <c r="SJO6" s="287"/>
      <c r="SJP6" s="287"/>
      <c r="SJQ6" s="287"/>
      <c r="SJR6" s="287"/>
      <c r="SJS6" s="287"/>
      <c r="SJT6" s="287"/>
      <c r="SJU6" s="287"/>
      <c r="SJV6" s="287"/>
      <c r="SJW6" s="287"/>
      <c r="SJX6" s="287"/>
      <c r="SJY6" s="287"/>
      <c r="SJZ6" s="287"/>
      <c r="SKA6" s="287"/>
      <c r="SKB6" s="287"/>
      <c r="SKC6" s="287"/>
      <c r="SKD6" s="287"/>
      <c r="SKE6" s="287"/>
      <c r="SKF6" s="287"/>
      <c r="SKG6" s="287"/>
      <c r="SKH6" s="287"/>
      <c r="SKI6" s="287"/>
      <c r="SKJ6" s="287"/>
      <c r="SKK6" s="287"/>
      <c r="SKL6" s="287"/>
      <c r="SKM6" s="287"/>
      <c r="SKN6" s="287"/>
      <c r="SKO6" s="287"/>
      <c r="SKP6" s="287"/>
      <c r="SKQ6" s="287"/>
      <c r="SKR6" s="287"/>
      <c r="SKS6" s="287"/>
      <c r="SKT6" s="287"/>
      <c r="SKU6" s="287"/>
      <c r="SKV6" s="287"/>
      <c r="SKW6" s="287"/>
      <c r="SKX6" s="287"/>
      <c r="SKY6" s="287"/>
      <c r="SKZ6" s="287"/>
      <c r="SLA6" s="287"/>
      <c r="SLB6" s="287"/>
      <c r="SLC6" s="287"/>
      <c r="SLD6" s="287"/>
      <c r="SLE6" s="287"/>
      <c r="SLF6" s="287"/>
      <c r="SLG6" s="287"/>
      <c r="SLH6" s="287"/>
      <c r="SLI6" s="287"/>
      <c r="SLJ6" s="287"/>
      <c r="SLK6" s="287"/>
      <c r="SLL6" s="287"/>
      <c r="SLM6" s="287"/>
      <c r="SLN6" s="287"/>
      <c r="SLO6" s="287"/>
      <c r="SLP6" s="287"/>
      <c r="SLQ6" s="287"/>
      <c r="SLR6" s="287"/>
      <c r="SLS6" s="287"/>
      <c r="SLT6" s="287"/>
      <c r="SLU6" s="287"/>
      <c r="SLV6" s="287"/>
      <c r="SLW6" s="287"/>
      <c r="SLX6" s="287"/>
      <c r="SLY6" s="287"/>
      <c r="SLZ6" s="287"/>
      <c r="SMA6" s="287"/>
      <c r="SMB6" s="287"/>
      <c r="SMC6" s="287"/>
      <c r="SMD6" s="287"/>
      <c r="SME6" s="287"/>
      <c r="SMF6" s="287"/>
      <c r="SMG6" s="287"/>
      <c r="SMH6" s="287"/>
      <c r="SMI6" s="287"/>
      <c r="SMJ6" s="287"/>
      <c r="SMK6" s="287"/>
      <c r="SML6" s="287"/>
      <c r="SMM6" s="287"/>
      <c r="SMN6" s="287"/>
      <c r="SMO6" s="287"/>
      <c r="SMP6" s="287"/>
      <c r="SMQ6" s="287"/>
      <c r="SMR6" s="287"/>
      <c r="SMS6" s="287"/>
      <c r="SMT6" s="287"/>
      <c r="SMU6" s="287"/>
      <c r="SMV6" s="287"/>
      <c r="SMW6" s="287"/>
      <c r="SMX6" s="287"/>
      <c r="SMY6" s="287"/>
      <c r="SMZ6" s="287"/>
      <c r="SNA6" s="287"/>
      <c r="SNB6" s="287"/>
      <c r="SNC6" s="287"/>
      <c r="SND6" s="287"/>
      <c r="SNE6" s="287"/>
      <c r="SNF6" s="287"/>
      <c r="SNG6" s="287"/>
      <c r="SNH6" s="287"/>
      <c r="SNI6" s="287"/>
      <c r="SNJ6" s="287"/>
      <c r="SNK6" s="287"/>
      <c r="SNL6" s="287"/>
      <c r="SNM6" s="287"/>
      <c r="SNN6" s="287"/>
      <c r="SNO6" s="287"/>
      <c r="SNP6" s="287"/>
      <c r="SNQ6" s="287"/>
      <c r="SNR6" s="287"/>
      <c r="SNS6" s="287"/>
      <c r="SNT6" s="287"/>
      <c r="SNU6" s="287"/>
      <c r="SNV6" s="287"/>
      <c r="SNW6" s="287"/>
      <c r="SNX6" s="287"/>
      <c r="SNY6" s="287"/>
      <c r="SNZ6" s="287"/>
      <c r="SOA6" s="287"/>
      <c r="SOB6" s="287"/>
      <c r="SOC6" s="287"/>
      <c r="SOD6" s="287"/>
      <c r="SOE6" s="287"/>
      <c r="SOF6" s="287"/>
      <c r="SOG6" s="287"/>
      <c r="SOH6" s="287"/>
      <c r="SOI6" s="287"/>
      <c r="SOJ6" s="287"/>
      <c r="SOK6" s="287"/>
      <c r="SOL6" s="287"/>
      <c r="SOM6" s="287"/>
      <c r="SON6" s="287"/>
      <c r="SOO6" s="287"/>
      <c r="SOP6" s="287"/>
      <c r="SOQ6" s="287"/>
      <c r="SOR6" s="287"/>
      <c r="SOS6" s="287"/>
      <c r="SOT6" s="287"/>
      <c r="SOU6" s="287"/>
      <c r="SOV6" s="287"/>
      <c r="SOW6" s="287"/>
      <c r="SOX6" s="287"/>
      <c r="SOY6" s="287"/>
      <c r="SOZ6" s="287"/>
      <c r="SPA6" s="287"/>
      <c r="SPB6" s="287"/>
      <c r="SPC6" s="287"/>
      <c r="SPD6" s="287"/>
      <c r="SPE6" s="287"/>
      <c r="SPF6" s="287"/>
      <c r="SPG6" s="287"/>
      <c r="SPH6" s="287"/>
      <c r="SPI6" s="287"/>
      <c r="SPJ6" s="287"/>
      <c r="SPK6" s="287"/>
      <c r="SPL6" s="287"/>
      <c r="SPM6" s="287"/>
      <c r="SPN6" s="287"/>
      <c r="SPO6" s="287"/>
      <c r="SPP6" s="287"/>
      <c r="SPQ6" s="287"/>
      <c r="SPR6" s="287"/>
      <c r="SPS6" s="287"/>
      <c r="SPT6" s="287"/>
      <c r="SPU6" s="287"/>
      <c r="SPV6" s="287"/>
      <c r="SPW6" s="287"/>
      <c r="SPX6" s="287"/>
      <c r="SPY6" s="287"/>
      <c r="SPZ6" s="287"/>
      <c r="SQA6" s="287"/>
      <c r="SQB6" s="287"/>
      <c r="SQC6" s="287"/>
      <c r="SQD6" s="287"/>
      <c r="SQE6" s="287"/>
      <c r="SQF6" s="287"/>
      <c r="SQG6" s="287"/>
      <c r="SQH6" s="287"/>
      <c r="SQI6" s="287"/>
      <c r="SQJ6" s="287"/>
      <c r="SQK6" s="287"/>
      <c r="SQL6" s="287"/>
      <c r="SQM6" s="287"/>
      <c r="SQN6" s="287"/>
      <c r="SQO6" s="287"/>
      <c r="SQP6" s="287"/>
      <c r="SQQ6" s="287"/>
      <c r="SQR6" s="287"/>
      <c r="SQS6" s="287"/>
      <c r="SQT6" s="287"/>
      <c r="SQU6" s="287"/>
      <c r="SQV6" s="287"/>
      <c r="SQW6" s="287"/>
      <c r="SQX6" s="287"/>
      <c r="SQY6" s="287"/>
      <c r="SQZ6" s="287"/>
      <c r="SRA6" s="287"/>
      <c r="SRB6" s="287"/>
      <c r="SRC6" s="287"/>
      <c r="SRD6" s="287"/>
      <c r="SRE6" s="287"/>
      <c r="SRF6" s="287"/>
      <c r="SRG6" s="287"/>
      <c r="SRH6" s="287"/>
      <c r="SRI6" s="287"/>
      <c r="SRJ6" s="287"/>
      <c r="SRK6" s="287"/>
      <c r="SRL6" s="287"/>
      <c r="SRM6" s="287"/>
      <c r="SRN6" s="287"/>
      <c r="SRO6" s="287"/>
      <c r="SRP6" s="287"/>
      <c r="SRQ6" s="287"/>
      <c r="SRR6" s="287"/>
      <c r="SRS6" s="287"/>
      <c r="SRT6" s="287"/>
      <c r="SRU6" s="287"/>
      <c r="SRV6" s="287"/>
      <c r="SRW6" s="287"/>
      <c r="SRX6" s="287"/>
      <c r="SRY6" s="287"/>
      <c r="SRZ6" s="287"/>
      <c r="SSA6" s="287"/>
      <c r="SSB6" s="287"/>
      <c r="SSC6" s="287"/>
      <c r="SSD6" s="287"/>
      <c r="SSE6" s="287"/>
      <c r="SSF6" s="287"/>
      <c r="SSG6" s="287"/>
      <c r="SSH6" s="287"/>
      <c r="SSI6" s="287"/>
      <c r="SSJ6" s="287"/>
      <c r="SSK6" s="287"/>
      <c r="SSL6" s="287"/>
      <c r="SSM6" s="287"/>
      <c r="SSN6" s="287"/>
      <c r="SSO6" s="287"/>
      <c r="SSP6" s="287"/>
      <c r="SSQ6" s="287"/>
      <c r="SSR6" s="287"/>
      <c r="SSS6" s="287"/>
      <c r="SST6" s="287"/>
      <c r="SSU6" s="287"/>
      <c r="SSV6" s="287"/>
      <c r="SSW6" s="287"/>
      <c r="SSX6" s="287"/>
      <c r="SSY6" s="287"/>
      <c r="SSZ6" s="287"/>
      <c r="STA6" s="287"/>
      <c r="STB6" s="287"/>
      <c r="STC6" s="287"/>
      <c r="STD6" s="287"/>
      <c r="STE6" s="287"/>
      <c r="STF6" s="287"/>
      <c r="STG6" s="287"/>
      <c r="STH6" s="287"/>
      <c r="STI6" s="287"/>
      <c r="STJ6" s="287"/>
      <c r="STK6" s="287"/>
      <c r="STL6" s="287"/>
      <c r="STM6" s="287"/>
      <c r="STN6" s="287"/>
      <c r="STO6" s="287"/>
      <c r="STP6" s="287"/>
      <c r="STQ6" s="287"/>
      <c r="STR6" s="287"/>
      <c r="STS6" s="287"/>
      <c r="STT6" s="287"/>
      <c r="STU6" s="287"/>
      <c r="STV6" s="287"/>
      <c r="STW6" s="287"/>
      <c r="STX6" s="287"/>
      <c r="STY6" s="287"/>
      <c r="STZ6" s="287"/>
      <c r="SUA6" s="287"/>
      <c r="SUB6" s="287"/>
      <c r="SUC6" s="287"/>
      <c r="SUD6" s="287"/>
      <c r="SUE6" s="287"/>
      <c r="SUF6" s="287"/>
      <c r="SUG6" s="287"/>
      <c r="SUH6" s="287"/>
      <c r="SUI6" s="287"/>
      <c r="SUJ6" s="287"/>
      <c r="SUK6" s="287"/>
      <c r="SUL6" s="287"/>
      <c r="SUM6" s="287"/>
      <c r="SUN6" s="287"/>
      <c r="SUO6" s="287"/>
      <c r="SUP6" s="287"/>
      <c r="SUQ6" s="287"/>
      <c r="SUR6" s="287"/>
      <c r="SUS6" s="287"/>
      <c r="SUT6" s="287"/>
      <c r="SUU6" s="287"/>
      <c r="SUV6" s="287"/>
      <c r="SUW6" s="287"/>
      <c r="SUX6" s="287"/>
      <c r="SUY6" s="287"/>
      <c r="SUZ6" s="287"/>
      <c r="SVA6" s="287"/>
      <c r="SVB6" s="287"/>
      <c r="SVC6" s="287"/>
      <c r="SVD6" s="287"/>
      <c r="SVE6" s="287"/>
      <c r="SVF6" s="287"/>
      <c r="SVG6" s="287"/>
      <c r="SVH6" s="287"/>
      <c r="SVI6" s="287"/>
      <c r="SVJ6" s="287"/>
      <c r="SVK6" s="287"/>
      <c r="SVL6" s="287"/>
      <c r="SVM6" s="287"/>
      <c r="SVN6" s="287"/>
      <c r="SVO6" s="287"/>
      <c r="SVP6" s="287"/>
      <c r="SVQ6" s="287"/>
      <c r="SVR6" s="287"/>
      <c r="SVS6" s="287"/>
      <c r="SVT6" s="287"/>
      <c r="SVU6" s="287"/>
      <c r="SVV6" s="287"/>
      <c r="SVW6" s="287"/>
      <c r="SVX6" s="287"/>
      <c r="SVY6" s="287"/>
      <c r="SVZ6" s="287"/>
      <c r="SWA6" s="287"/>
      <c r="SWB6" s="287"/>
      <c r="SWC6" s="287"/>
      <c r="SWD6" s="287"/>
      <c r="SWE6" s="287"/>
      <c r="SWF6" s="287"/>
      <c r="SWG6" s="287"/>
      <c r="SWH6" s="287"/>
      <c r="SWI6" s="287"/>
      <c r="SWJ6" s="287"/>
      <c r="SWK6" s="287"/>
      <c r="SWL6" s="287"/>
      <c r="SWM6" s="287"/>
      <c r="SWN6" s="287"/>
      <c r="SWO6" s="287"/>
      <c r="SWP6" s="287"/>
      <c r="SWQ6" s="287"/>
      <c r="SWR6" s="287"/>
      <c r="SWS6" s="287"/>
      <c r="SWT6" s="287"/>
      <c r="SWU6" s="287"/>
      <c r="SWV6" s="287"/>
      <c r="SWW6" s="287"/>
      <c r="SWX6" s="287"/>
      <c r="SWY6" s="287"/>
      <c r="SWZ6" s="287"/>
      <c r="SXA6" s="287"/>
      <c r="SXB6" s="287"/>
      <c r="SXC6" s="287"/>
      <c r="SXD6" s="287"/>
      <c r="SXE6" s="287"/>
      <c r="SXF6" s="287"/>
      <c r="SXG6" s="287"/>
      <c r="SXH6" s="287"/>
      <c r="SXI6" s="287"/>
      <c r="SXJ6" s="287"/>
      <c r="SXK6" s="287"/>
      <c r="SXL6" s="287"/>
      <c r="SXM6" s="287"/>
      <c r="SXN6" s="287"/>
      <c r="SXO6" s="287"/>
      <c r="SXP6" s="287"/>
      <c r="SXQ6" s="287"/>
      <c r="SXR6" s="287"/>
      <c r="SXS6" s="287"/>
      <c r="SXT6" s="287"/>
      <c r="SXU6" s="287"/>
      <c r="SXV6" s="287"/>
      <c r="SXW6" s="287"/>
      <c r="SXX6" s="287"/>
      <c r="SXY6" s="287"/>
      <c r="SXZ6" s="287"/>
      <c r="SYA6" s="287"/>
      <c r="SYB6" s="287"/>
      <c r="SYC6" s="287"/>
      <c r="SYD6" s="287"/>
      <c r="SYE6" s="287"/>
      <c r="SYF6" s="287"/>
      <c r="SYG6" s="287"/>
      <c r="SYH6" s="287"/>
      <c r="SYI6" s="287"/>
      <c r="SYJ6" s="287"/>
      <c r="SYK6" s="287"/>
      <c r="SYL6" s="287"/>
      <c r="SYM6" s="287"/>
      <c r="SYN6" s="287"/>
      <c r="SYO6" s="287"/>
      <c r="SYP6" s="287"/>
      <c r="SYQ6" s="287"/>
      <c r="SYR6" s="287"/>
      <c r="SYS6" s="287"/>
      <c r="SYT6" s="287"/>
      <c r="SYU6" s="287"/>
      <c r="SYV6" s="287"/>
      <c r="SYW6" s="287"/>
      <c r="SYX6" s="287"/>
      <c r="SYY6" s="287"/>
      <c r="SYZ6" s="287"/>
      <c r="SZA6" s="287"/>
      <c r="SZB6" s="287"/>
      <c r="SZC6" s="287"/>
      <c r="SZD6" s="287"/>
      <c r="SZE6" s="287"/>
      <c r="SZF6" s="287"/>
      <c r="SZG6" s="287"/>
      <c r="SZH6" s="287"/>
      <c r="SZI6" s="287"/>
      <c r="SZJ6" s="287"/>
      <c r="SZK6" s="287"/>
      <c r="SZL6" s="287"/>
      <c r="SZM6" s="287"/>
      <c r="SZN6" s="287"/>
      <c r="SZO6" s="287"/>
      <c r="SZP6" s="287"/>
      <c r="SZQ6" s="287"/>
      <c r="SZR6" s="287"/>
      <c r="SZS6" s="287"/>
      <c r="SZT6" s="287"/>
      <c r="SZU6" s="287"/>
      <c r="SZV6" s="287"/>
      <c r="SZW6" s="287"/>
      <c r="SZX6" s="287"/>
      <c r="SZY6" s="287"/>
      <c r="SZZ6" s="287"/>
      <c r="TAA6" s="287"/>
      <c r="TAB6" s="287"/>
      <c r="TAC6" s="287"/>
      <c r="TAD6" s="287"/>
      <c r="TAE6" s="287"/>
      <c r="TAF6" s="287"/>
      <c r="TAG6" s="287"/>
      <c r="TAH6" s="287"/>
      <c r="TAI6" s="287"/>
      <c r="TAJ6" s="287"/>
      <c r="TAK6" s="287"/>
      <c r="TAL6" s="287"/>
      <c r="TAM6" s="287"/>
      <c r="TAN6" s="287"/>
      <c r="TAO6" s="287"/>
      <c r="TAP6" s="287"/>
      <c r="TAQ6" s="287"/>
      <c r="TAR6" s="287"/>
      <c r="TAS6" s="287"/>
      <c r="TAT6" s="287"/>
      <c r="TAU6" s="287"/>
      <c r="TAV6" s="287"/>
      <c r="TAW6" s="287"/>
      <c r="TAX6" s="287"/>
      <c r="TAY6" s="287"/>
      <c r="TAZ6" s="287"/>
      <c r="TBA6" s="287"/>
      <c r="TBB6" s="287"/>
      <c r="TBC6" s="287"/>
      <c r="TBD6" s="287"/>
      <c r="TBE6" s="287"/>
      <c r="TBF6" s="287"/>
      <c r="TBG6" s="287"/>
      <c r="TBH6" s="287"/>
      <c r="TBI6" s="287"/>
      <c r="TBJ6" s="287"/>
      <c r="TBK6" s="287"/>
      <c r="TBL6" s="287"/>
      <c r="TBM6" s="287"/>
      <c r="TBN6" s="287"/>
      <c r="TBO6" s="287"/>
      <c r="TBP6" s="287"/>
      <c r="TBQ6" s="287"/>
      <c r="TBR6" s="287"/>
      <c r="TBS6" s="287"/>
      <c r="TBT6" s="287"/>
      <c r="TBU6" s="287"/>
      <c r="TBV6" s="287"/>
      <c r="TBW6" s="287"/>
      <c r="TBX6" s="287"/>
      <c r="TBY6" s="287"/>
      <c r="TBZ6" s="287"/>
      <c r="TCA6" s="287"/>
      <c r="TCB6" s="287"/>
      <c r="TCC6" s="287"/>
      <c r="TCD6" s="287"/>
      <c r="TCE6" s="287"/>
      <c r="TCF6" s="287"/>
      <c r="TCG6" s="287"/>
      <c r="TCH6" s="287"/>
      <c r="TCI6" s="287"/>
      <c r="TCJ6" s="287"/>
      <c r="TCK6" s="287"/>
      <c r="TCL6" s="287"/>
      <c r="TCM6" s="287"/>
      <c r="TCN6" s="287"/>
      <c r="TCO6" s="287"/>
      <c r="TCP6" s="287"/>
      <c r="TCQ6" s="287"/>
      <c r="TCR6" s="287"/>
      <c r="TCS6" s="287"/>
      <c r="TCT6" s="287"/>
      <c r="TCU6" s="287"/>
      <c r="TCV6" s="287"/>
      <c r="TCW6" s="287"/>
      <c r="TCX6" s="287"/>
      <c r="TCY6" s="287"/>
      <c r="TCZ6" s="287"/>
      <c r="TDA6" s="287"/>
      <c r="TDB6" s="287"/>
      <c r="TDC6" s="287"/>
      <c r="TDD6" s="287"/>
      <c r="TDE6" s="287"/>
      <c r="TDF6" s="287"/>
      <c r="TDG6" s="287"/>
      <c r="TDH6" s="287"/>
      <c r="TDI6" s="287"/>
      <c r="TDJ6" s="287"/>
      <c r="TDK6" s="287"/>
      <c r="TDL6" s="287"/>
      <c r="TDM6" s="287"/>
      <c r="TDN6" s="287"/>
      <c r="TDO6" s="287"/>
      <c r="TDP6" s="287"/>
      <c r="TDQ6" s="287"/>
      <c r="TDR6" s="287"/>
      <c r="TDS6" s="287"/>
      <c r="TDT6" s="287"/>
      <c r="TDU6" s="287"/>
      <c r="TDV6" s="287"/>
      <c r="TDW6" s="287"/>
      <c r="TDX6" s="287"/>
      <c r="TDY6" s="287"/>
      <c r="TDZ6" s="287"/>
      <c r="TEA6" s="287"/>
      <c r="TEB6" s="287"/>
      <c r="TEC6" s="287"/>
      <c r="TED6" s="287"/>
      <c r="TEE6" s="287"/>
      <c r="TEF6" s="287"/>
      <c r="TEG6" s="287"/>
      <c r="TEH6" s="287"/>
      <c r="TEI6" s="287"/>
      <c r="TEJ6" s="287"/>
      <c r="TEK6" s="287"/>
      <c r="TEL6" s="287"/>
      <c r="TEM6" s="287"/>
      <c r="TEN6" s="287"/>
      <c r="TEO6" s="287"/>
      <c r="TEP6" s="287"/>
      <c r="TEQ6" s="287"/>
      <c r="TER6" s="287"/>
      <c r="TES6" s="287"/>
      <c r="TET6" s="287"/>
      <c r="TEU6" s="287"/>
      <c r="TEV6" s="287"/>
      <c r="TEW6" s="287"/>
      <c r="TEX6" s="287"/>
      <c r="TEY6" s="287"/>
      <c r="TEZ6" s="287"/>
      <c r="TFA6" s="287"/>
      <c r="TFB6" s="287"/>
      <c r="TFC6" s="287"/>
      <c r="TFD6" s="287"/>
      <c r="TFE6" s="287"/>
      <c r="TFF6" s="287"/>
      <c r="TFG6" s="287"/>
      <c r="TFH6" s="287"/>
      <c r="TFI6" s="287"/>
      <c r="TFJ6" s="287"/>
      <c r="TFK6" s="287"/>
      <c r="TFL6" s="287"/>
      <c r="TFM6" s="287"/>
      <c r="TFN6" s="287"/>
      <c r="TFO6" s="287"/>
      <c r="TFP6" s="287"/>
      <c r="TFQ6" s="287"/>
      <c r="TFR6" s="287"/>
      <c r="TFS6" s="287"/>
      <c r="TFT6" s="287"/>
      <c r="TFU6" s="287"/>
      <c r="TFV6" s="287"/>
      <c r="TFW6" s="287"/>
      <c r="TFX6" s="287"/>
      <c r="TFY6" s="287"/>
      <c r="TFZ6" s="287"/>
      <c r="TGA6" s="287"/>
      <c r="TGB6" s="287"/>
      <c r="TGC6" s="287"/>
      <c r="TGD6" s="287"/>
      <c r="TGE6" s="287"/>
      <c r="TGF6" s="287"/>
      <c r="TGG6" s="287"/>
      <c r="TGH6" s="287"/>
      <c r="TGI6" s="287"/>
      <c r="TGJ6" s="287"/>
      <c r="TGK6" s="287"/>
      <c r="TGL6" s="287"/>
      <c r="TGM6" s="287"/>
      <c r="TGN6" s="287"/>
      <c r="TGO6" s="287"/>
      <c r="TGP6" s="287"/>
      <c r="TGQ6" s="287"/>
      <c r="TGR6" s="287"/>
      <c r="TGS6" s="287"/>
      <c r="TGT6" s="287"/>
      <c r="TGU6" s="287"/>
      <c r="TGV6" s="287"/>
      <c r="TGW6" s="287"/>
      <c r="TGX6" s="287"/>
      <c r="TGY6" s="287"/>
      <c r="TGZ6" s="287"/>
      <c r="THA6" s="287"/>
      <c r="THB6" s="287"/>
      <c r="THC6" s="287"/>
      <c r="THD6" s="287"/>
      <c r="THE6" s="287"/>
      <c r="THF6" s="287"/>
      <c r="THG6" s="287"/>
      <c r="THH6" s="287"/>
      <c r="THI6" s="287"/>
      <c r="THJ6" s="287"/>
      <c r="THK6" s="287"/>
      <c r="THL6" s="287"/>
      <c r="THM6" s="287"/>
      <c r="THN6" s="287"/>
      <c r="THO6" s="287"/>
      <c r="THP6" s="287"/>
      <c r="THQ6" s="287"/>
      <c r="THR6" s="287"/>
      <c r="THS6" s="287"/>
      <c r="THT6" s="287"/>
      <c r="THU6" s="287"/>
      <c r="THV6" s="287"/>
      <c r="THW6" s="287"/>
      <c r="THX6" s="287"/>
      <c r="THY6" s="287"/>
      <c r="THZ6" s="287"/>
      <c r="TIA6" s="287"/>
      <c r="TIB6" s="287"/>
      <c r="TIC6" s="287"/>
      <c r="TID6" s="287"/>
      <c r="TIE6" s="287"/>
      <c r="TIF6" s="287"/>
      <c r="TIG6" s="287"/>
      <c r="TIH6" s="287"/>
      <c r="TII6" s="287"/>
      <c r="TIJ6" s="287"/>
      <c r="TIK6" s="287"/>
      <c r="TIL6" s="287"/>
      <c r="TIM6" s="287"/>
      <c r="TIN6" s="287"/>
      <c r="TIO6" s="287"/>
      <c r="TIP6" s="287"/>
      <c r="TIQ6" s="287"/>
      <c r="TIR6" s="287"/>
      <c r="TIS6" s="287"/>
      <c r="TIT6" s="287"/>
      <c r="TIU6" s="287"/>
      <c r="TIV6" s="287"/>
      <c r="TIW6" s="287"/>
      <c r="TIX6" s="287"/>
      <c r="TIY6" s="287"/>
      <c r="TIZ6" s="287"/>
      <c r="TJA6" s="287"/>
      <c r="TJB6" s="287"/>
      <c r="TJC6" s="287"/>
      <c r="TJD6" s="287"/>
      <c r="TJE6" s="287"/>
      <c r="TJF6" s="287"/>
      <c r="TJG6" s="287"/>
      <c r="TJH6" s="287"/>
      <c r="TJI6" s="287"/>
      <c r="TJJ6" s="287"/>
      <c r="TJK6" s="287"/>
      <c r="TJL6" s="287"/>
      <c r="TJM6" s="287"/>
      <c r="TJN6" s="287"/>
      <c r="TJO6" s="287"/>
      <c r="TJP6" s="287"/>
      <c r="TJQ6" s="287"/>
      <c r="TJR6" s="287"/>
      <c r="TJS6" s="287"/>
      <c r="TJT6" s="287"/>
      <c r="TJU6" s="287"/>
      <c r="TJV6" s="287"/>
      <c r="TJW6" s="287"/>
      <c r="TJX6" s="287"/>
      <c r="TJY6" s="287"/>
      <c r="TJZ6" s="287"/>
      <c r="TKA6" s="287"/>
      <c r="TKB6" s="287"/>
      <c r="TKC6" s="287"/>
      <c r="TKD6" s="287"/>
      <c r="TKE6" s="287"/>
      <c r="TKF6" s="287"/>
      <c r="TKG6" s="287"/>
      <c r="TKH6" s="287"/>
      <c r="TKI6" s="287"/>
      <c r="TKJ6" s="287"/>
      <c r="TKK6" s="287"/>
      <c r="TKL6" s="287"/>
      <c r="TKM6" s="287"/>
      <c r="TKN6" s="287"/>
      <c r="TKO6" s="287"/>
      <c r="TKP6" s="287"/>
      <c r="TKQ6" s="287"/>
      <c r="TKR6" s="287"/>
      <c r="TKS6" s="287"/>
      <c r="TKT6" s="287"/>
      <c r="TKU6" s="287"/>
      <c r="TKV6" s="287"/>
      <c r="TKW6" s="287"/>
      <c r="TKX6" s="287"/>
      <c r="TKY6" s="287"/>
      <c r="TKZ6" s="287"/>
      <c r="TLA6" s="287"/>
      <c r="TLB6" s="287"/>
      <c r="TLC6" s="287"/>
      <c r="TLD6" s="287"/>
      <c r="TLE6" s="287"/>
      <c r="TLF6" s="287"/>
      <c r="TLG6" s="287"/>
      <c r="TLH6" s="287"/>
      <c r="TLI6" s="287"/>
      <c r="TLJ6" s="287"/>
      <c r="TLK6" s="287"/>
      <c r="TLL6" s="287"/>
      <c r="TLM6" s="287"/>
      <c r="TLN6" s="287"/>
      <c r="TLO6" s="287"/>
      <c r="TLP6" s="287"/>
      <c r="TLQ6" s="287"/>
      <c r="TLR6" s="287"/>
      <c r="TLS6" s="287"/>
      <c r="TLT6" s="287"/>
      <c r="TLU6" s="287"/>
      <c r="TLV6" s="287"/>
      <c r="TLW6" s="287"/>
      <c r="TLX6" s="287"/>
      <c r="TLY6" s="287"/>
      <c r="TLZ6" s="287"/>
      <c r="TMA6" s="287"/>
      <c r="TMB6" s="287"/>
      <c r="TMC6" s="287"/>
      <c r="TMD6" s="287"/>
      <c r="TME6" s="287"/>
      <c r="TMF6" s="287"/>
      <c r="TMG6" s="287"/>
      <c r="TMH6" s="287"/>
      <c r="TMI6" s="287"/>
      <c r="TMJ6" s="287"/>
      <c r="TMK6" s="287"/>
      <c r="TML6" s="287"/>
      <c r="TMM6" s="287"/>
      <c r="TMN6" s="287"/>
      <c r="TMO6" s="287"/>
      <c r="TMP6" s="287"/>
      <c r="TMQ6" s="287"/>
      <c r="TMR6" s="287"/>
      <c r="TMS6" s="287"/>
      <c r="TMT6" s="287"/>
      <c r="TMU6" s="287"/>
      <c r="TMV6" s="287"/>
      <c r="TMW6" s="287"/>
      <c r="TMX6" s="287"/>
      <c r="TMY6" s="287"/>
      <c r="TMZ6" s="287"/>
      <c r="TNA6" s="287"/>
      <c r="TNB6" s="287"/>
      <c r="TNC6" s="287"/>
      <c r="TND6" s="287"/>
      <c r="TNE6" s="287"/>
      <c r="TNF6" s="287"/>
      <c r="TNG6" s="287"/>
      <c r="TNH6" s="287"/>
      <c r="TNI6" s="287"/>
      <c r="TNJ6" s="287"/>
      <c r="TNK6" s="287"/>
      <c r="TNL6" s="287"/>
      <c r="TNM6" s="287"/>
      <c r="TNN6" s="287"/>
      <c r="TNO6" s="287"/>
      <c r="TNP6" s="287"/>
      <c r="TNQ6" s="287"/>
      <c r="TNR6" s="287"/>
      <c r="TNS6" s="287"/>
      <c r="TNT6" s="287"/>
      <c r="TNU6" s="287"/>
      <c r="TNV6" s="287"/>
      <c r="TNW6" s="287"/>
      <c r="TNX6" s="287"/>
      <c r="TNY6" s="287"/>
      <c r="TNZ6" s="287"/>
      <c r="TOA6" s="287"/>
      <c r="TOB6" s="287"/>
      <c r="TOC6" s="287"/>
      <c r="TOD6" s="287"/>
      <c r="TOE6" s="287"/>
      <c r="TOF6" s="287"/>
      <c r="TOG6" s="287"/>
      <c r="TOH6" s="287"/>
      <c r="TOI6" s="287"/>
      <c r="TOJ6" s="287"/>
      <c r="TOK6" s="287"/>
      <c r="TOL6" s="287"/>
      <c r="TOM6" s="287"/>
      <c r="TON6" s="287"/>
      <c r="TOO6" s="287"/>
      <c r="TOP6" s="287"/>
      <c r="TOQ6" s="287"/>
      <c r="TOR6" s="287"/>
      <c r="TOS6" s="287"/>
      <c r="TOT6" s="287"/>
      <c r="TOU6" s="287"/>
      <c r="TOV6" s="287"/>
      <c r="TOW6" s="287"/>
      <c r="TOX6" s="287"/>
      <c r="TOY6" s="287"/>
      <c r="TOZ6" s="287"/>
      <c r="TPA6" s="287"/>
      <c r="TPB6" s="287"/>
      <c r="TPC6" s="287"/>
      <c r="TPD6" s="287"/>
      <c r="TPE6" s="287"/>
      <c r="TPF6" s="287"/>
      <c r="TPG6" s="287"/>
      <c r="TPH6" s="287"/>
      <c r="TPI6" s="287"/>
      <c r="TPJ6" s="287"/>
      <c r="TPK6" s="287"/>
      <c r="TPL6" s="287"/>
      <c r="TPM6" s="287"/>
      <c r="TPN6" s="287"/>
      <c r="TPO6" s="287"/>
      <c r="TPP6" s="287"/>
      <c r="TPQ6" s="287"/>
      <c r="TPR6" s="287"/>
      <c r="TPS6" s="287"/>
      <c r="TPT6" s="287"/>
      <c r="TPU6" s="287"/>
      <c r="TPV6" s="287"/>
      <c r="TPW6" s="287"/>
      <c r="TPX6" s="287"/>
      <c r="TPY6" s="287"/>
      <c r="TPZ6" s="287"/>
      <c r="TQA6" s="287"/>
      <c r="TQB6" s="287"/>
      <c r="TQC6" s="287"/>
      <c r="TQD6" s="287"/>
      <c r="TQE6" s="287"/>
      <c r="TQF6" s="287"/>
      <c r="TQG6" s="287"/>
      <c r="TQH6" s="287"/>
      <c r="TQI6" s="287"/>
      <c r="TQJ6" s="287"/>
      <c r="TQK6" s="287"/>
      <c r="TQL6" s="287"/>
      <c r="TQM6" s="287"/>
      <c r="TQN6" s="287"/>
      <c r="TQO6" s="287"/>
      <c r="TQP6" s="287"/>
      <c r="TQQ6" s="287"/>
      <c r="TQR6" s="287"/>
      <c r="TQS6" s="287"/>
      <c r="TQT6" s="287"/>
      <c r="TQU6" s="287"/>
      <c r="TQV6" s="287"/>
      <c r="TQW6" s="287"/>
      <c r="TQX6" s="287"/>
      <c r="TQY6" s="287"/>
      <c r="TQZ6" s="287"/>
      <c r="TRA6" s="287"/>
      <c r="TRB6" s="287"/>
      <c r="TRC6" s="287"/>
      <c r="TRD6" s="287"/>
      <c r="TRE6" s="287"/>
      <c r="TRF6" s="287"/>
      <c r="TRG6" s="287"/>
      <c r="TRH6" s="287"/>
      <c r="TRI6" s="287"/>
      <c r="TRJ6" s="287"/>
      <c r="TRK6" s="287"/>
      <c r="TRL6" s="287"/>
      <c r="TRM6" s="287"/>
      <c r="TRN6" s="287"/>
      <c r="TRO6" s="287"/>
      <c r="TRP6" s="287"/>
      <c r="TRQ6" s="287"/>
      <c r="TRR6" s="287"/>
      <c r="TRS6" s="287"/>
      <c r="TRT6" s="287"/>
      <c r="TRU6" s="287"/>
      <c r="TRV6" s="287"/>
      <c r="TRW6" s="287"/>
      <c r="TRX6" s="287"/>
      <c r="TRY6" s="287"/>
      <c r="TRZ6" s="287"/>
      <c r="TSA6" s="287"/>
      <c r="TSB6" s="287"/>
      <c r="TSC6" s="287"/>
      <c r="TSD6" s="287"/>
      <c r="TSE6" s="287"/>
      <c r="TSF6" s="287"/>
      <c r="TSG6" s="287"/>
      <c r="TSH6" s="287"/>
      <c r="TSI6" s="287"/>
      <c r="TSJ6" s="287"/>
      <c r="TSK6" s="287"/>
      <c r="TSL6" s="287"/>
      <c r="TSM6" s="287"/>
      <c r="TSN6" s="287"/>
      <c r="TSO6" s="287"/>
      <c r="TSP6" s="287"/>
      <c r="TSQ6" s="287"/>
      <c r="TSR6" s="287"/>
      <c r="TSS6" s="287"/>
      <c r="TST6" s="287"/>
      <c r="TSU6" s="287"/>
      <c r="TSV6" s="287"/>
      <c r="TSW6" s="287"/>
      <c r="TSX6" s="287"/>
      <c r="TSY6" s="287"/>
      <c r="TSZ6" s="287"/>
      <c r="TTA6" s="287"/>
      <c r="TTB6" s="287"/>
      <c r="TTC6" s="287"/>
      <c r="TTD6" s="287"/>
      <c r="TTE6" s="287"/>
      <c r="TTF6" s="287"/>
      <c r="TTG6" s="287"/>
      <c r="TTH6" s="287"/>
      <c r="TTI6" s="287"/>
      <c r="TTJ6" s="287"/>
      <c r="TTK6" s="287"/>
      <c r="TTL6" s="287"/>
      <c r="TTM6" s="287"/>
      <c r="TTN6" s="287"/>
      <c r="TTO6" s="287"/>
      <c r="TTP6" s="287"/>
      <c r="TTQ6" s="287"/>
      <c r="TTR6" s="287"/>
      <c r="TTS6" s="287"/>
      <c r="TTT6" s="287"/>
      <c r="TTU6" s="287"/>
      <c r="TTV6" s="287"/>
      <c r="TTW6" s="287"/>
      <c r="TTX6" s="287"/>
      <c r="TTY6" s="287"/>
      <c r="TTZ6" s="287"/>
      <c r="TUA6" s="287"/>
      <c r="TUB6" s="287"/>
      <c r="TUC6" s="287"/>
      <c r="TUD6" s="287"/>
      <c r="TUE6" s="287"/>
      <c r="TUF6" s="287"/>
      <c r="TUG6" s="287"/>
      <c r="TUH6" s="287"/>
      <c r="TUI6" s="287"/>
      <c r="TUJ6" s="287"/>
      <c r="TUK6" s="287"/>
      <c r="TUL6" s="287"/>
      <c r="TUM6" s="287"/>
      <c r="TUN6" s="287"/>
      <c r="TUO6" s="287"/>
      <c r="TUP6" s="287"/>
      <c r="TUQ6" s="287"/>
      <c r="TUR6" s="287"/>
      <c r="TUS6" s="287"/>
      <c r="TUT6" s="287"/>
      <c r="TUU6" s="287"/>
      <c r="TUV6" s="287"/>
      <c r="TUW6" s="287"/>
      <c r="TUX6" s="287"/>
      <c r="TUY6" s="287"/>
      <c r="TUZ6" s="287"/>
      <c r="TVA6" s="287"/>
      <c r="TVB6" s="287"/>
      <c r="TVC6" s="287"/>
      <c r="TVD6" s="287"/>
      <c r="TVE6" s="287"/>
      <c r="TVF6" s="287"/>
      <c r="TVG6" s="287"/>
      <c r="TVH6" s="287"/>
      <c r="TVI6" s="287"/>
      <c r="TVJ6" s="287"/>
      <c r="TVK6" s="287"/>
      <c r="TVL6" s="287"/>
      <c r="TVM6" s="287"/>
      <c r="TVN6" s="287"/>
      <c r="TVO6" s="287"/>
      <c r="TVP6" s="287"/>
      <c r="TVQ6" s="287"/>
      <c r="TVR6" s="287"/>
      <c r="TVS6" s="287"/>
      <c r="TVT6" s="287"/>
      <c r="TVU6" s="287"/>
      <c r="TVV6" s="287"/>
      <c r="TVW6" s="287"/>
      <c r="TVX6" s="287"/>
      <c r="TVY6" s="287"/>
      <c r="TVZ6" s="287"/>
      <c r="TWA6" s="287"/>
      <c r="TWB6" s="287"/>
      <c r="TWC6" s="287"/>
      <c r="TWD6" s="287"/>
      <c r="TWE6" s="287"/>
      <c r="TWF6" s="287"/>
      <c r="TWG6" s="287"/>
      <c r="TWH6" s="287"/>
      <c r="TWI6" s="287"/>
      <c r="TWJ6" s="287"/>
      <c r="TWK6" s="287"/>
      <c r="TWL6" s="287"/>
      <c r="TWM6" s="287"/>
      <c r="TWN6" s="287"/>
      <c r="TWO6" s="287"/>
      <c r="TWP6" s="287"/>
      <c r="TWQ6" s="287"/>
      <c r="TWR6" s="287"/>
      <c r="TWS6" s="287"/>
      <c r="TWT6" s="287"/>
      <c r="TWU6" s="287"/>
      <c r="TWV6" s="287"/>
      <c r="TWW6" s="287"/>
      <c r="TWX6" s="287"/>
      <c r="TWY6" s="287"/>
      <c r="TWZ6" s="287"/>
      <c r="TXA6" s="287"/>
      <c r="TXB6" s="287"/>
      <c r="TXC6" s="287"/>
      <c r="TXD6" s="287"/>
      <c r="TXE6" s="287"/>
      <c r="TXF6" s="287"/>
      <c r="TXG6" s="287"/>
      <c r="TXH6" s="287"/>
      <c r="TXI6" s="287"/>
      <c r="TXJ6" s="287"/>
      <c r="TXK6" s="287"/>
      <c r="TXL6" s="287"/>
      <c r="TXM6" s="287"/>
      <c r="TXN6" s="287"/>
      <c r="TXO6" s="287"/>
      <c r="TXP6" s="287"/>
      <c r="TXQ6" s="287"/>
      <c r="TXR6" s="287"/>
      <c r="TXS6" s="287"/>
      <c r="TXT6" s="287"/>
      <c r="TXU6" s="287"/>
      <c r="TXV6" s="287"/>
      <c r="TXW6" s="287"/>
      <c r="TXX6" s="287"/>
      <c r="TXY6" s="287"/>
      <c r="TXZ6" s="287"/>
      <c r="TYA6" s="287"/>
      <c r="TYB6" s="287"/>
      <c r="TYC6" s="287"/>
      <c r="TYD6" s="287"/>
      <c r="TYE6" s="287"/>
      <c r="TYF6" s="287"/>
      <c r="TYG6" s="287"/>
      <c r="TYH6" s="287"/>
      <c r="TYI6" s="287"/>
      <c r="TYJ6" s="287"/>
      <c r="TYK6" s="287"/>
      <c r="TYL6" s="287"/>
      <c r="TYM6" s="287"/>
      <c r="TYN6" s="287"/>
      <c r="TYO6" s="287"/>
      <c r="TYP6" s="287"/>
      <c r="TYQ6" s="287"/>
      <c r="TYR6" s="287"/>
      <c r="TYS6" s="287"/>
      <c r="TYT6" s="287"/>
      <c r="TYU6" s="287"/>
      <c r="TYV6" s="287"/>
      <c r="TYW6" s="287"/>
      <c r="TYX6" s="287"/>
      <c r="TYY6" s="287"/>
      <c r="TYZ6" s="287"/>
      <c r="TZA6" s="287"/>
      <c r="TZB6" s="287"/>
      <c r="TZC6" s="287"/>
      <c r="TZD6" s="287"/>
      <c r="TZE6" s="287"/>
      <c r="TZF6" s="287"/>
      <c r="TZG6" s="287"/>
      <c r="TZH6" s="287"/>
      <c r="TZI6" s="287"/>
      <c r="TZJ6" s="287"/>
      <c r="TZK6" s="287"/>
      <c r="TZL6" s="287"/>
      <c r="TZM6" s="287"/>
      <c r="TZN6" s="287"/>
      <c r="TZO6" s="287"/>
      <c r="TZP6" s="287"/>
      <c r="TZQ6" s="287"/>
      <c r="TZR6" s="287"/>
      <c r="TZS6" s="287"/>
      <c r="TZT6" s="287"/>
      <c r="TZU6" s="287"/>
      <c r="TZV6" s="287"/>
      <c r="TZW6" s="287"/>
      <c r="TZX6" s="287"/>
      <c r="TZY6" s="287"/>
      <c r="TZZ6" s="287"/>
      <c r="UAA6" s="287"/>
      <c r="UAB6" s="287"/>
      <c r="UAC6" s="287"/>
      <c r="UAD6" s="287"/>
      <c r="UAE6" s="287"/>
      <c r="UAF6" s="287"/>
      <c r="UAG6" s="287"/>
      <c r="UAH6" s="287"/>
      <c r="UAI6" s="287"/>
      <c r="UAJ6" s="287"/>
      <c r="UAK6" s="287"/>
      <c r="UAL6" s="287"/>
      <c r="UAM6" s="287"/>
      <c r="UAN6" s="287"/>
      <c r="UAO6" s="287"/>
      <c r="UAP6" s="287"/>
      <c r="UAQ6" s="287"/>
      <c r="UAR6" s="287"/>
      <c r="UAS6" s="287"/>
      <c r="UAT6" s="287"/>
      <c r="UAU6" s="287"/>
      <c r="UAV6" s="287"/>
      <c r="UAW6" s="287"/>
      <c r="UAX6" s="287"/>
      <c r="UAY6" s="287"/>
      <c r="UAZ6" s="287"/>
      <c r="UBA6" s="287"/>
      <c r="UBB6" s="287"/>
      <c r="UBC6" s="287"/>
      <c r="UBD6" s="287"/>
      <c r="UBE6" s="287"/>
      <c r="UBF6" s="287"/>
      <c r="UBG6" s="287"/>
      <c r="UBH6" s="287"/>
      <c r="UBI6" s="287"/>
      <c r="UBJ6" s="287"/>
      <c r="UBK6" s="287"/>
      <c r="UBL6" s="287"/>
      <c r="UBM6" s="287"/>
      <c r="UBN6" s="287"/>
      <c r="UBO6" s="287"/>
      <c r="UBP6" s="287"/>
      <c r="UBQ6" s="287"/>
      <c r="UBR6" s="287"/>
      <c r="UBS6" s="287"/>
      <c r="UBT6" s="287"/>
      <c r="UBU6" s="287"/>
      <c r="UBV6" s="287"/>
      <c r="UBW6" s="287"/>
      <c r="UBX6" s="287"/>
      <c r="UBY6" s="287"/>
      <c r="UBZ6" s="287"/>
      <c r="UCA6" s="287"/>
      <c r="UCB6" s="287"/>
      <c r="UCC6" s="287"/>
      <c r="UCD6" s="287"/>
      <c r="UCE6" s="287"/>
      <c r="UCF6" s="287"/>
      <c r="UCG6" s="287"/>
      <c r="UCH6" s="287"/>
      <c r="UCI6" s="287"/>
      <c r="UCJ6" s="287"/>
      <c r="UCK6" s="287"/>
      <c r="UCL6" s="287"/>
      <c r="UCM6" s="287"/>
      <c r="UCN6" s="287"/>
      <c r="UCO6" s="287"/>
      <c r="UCP6" s="287"/>
      <c r="UCQ6" s="287"/>
      <c r="UCR6" s="287"/>
      <c r="UCS6" s="287"/>
      <c r="UCT6" s="287"/>
      <c r="UCU6" s="287"/>
      <c r="UCV6" s="287"/>
      <c r="UCW6" s="287"/>
      <c r="UCX6" s="287"/>
      <c r="UCY6" s="287"/>
      <c r="UCZ6" s="287"/>
      <c r="UDA6" s="287"/>
      <c r="UDB6" s="287"/>
      <c r="UDC6" s="287"/>
      <c r="UDD6" s="287"/>
      <c r="UDE6" s="287"/>
      <c r="UDF6" s="287"/>
      <c r="UDG6" s="287"/>
      <c r="UDH6" s="287"/>
      <c r="UDI6" s="287"/>
      <c r="UDJ6" s="287"/>
      <c r="UDK6" s="287"/>
      <c r="UDL6" s="287"/>
      <c r="UDM6" s="287"/>
      <c r="UDN6" s="287"/>
      <c r="UDO6" s="287"/>
      <c r="UDP6" s="287"/>
      <c r="UDQ6" s="287"/>
      <c r="UDR6" s="287"/>
      <c r="UDS6" s="287"/>
      <c r="UDT6" s="287"/>
      <c r="UDU6" s="287"/>
      <c r="UDV6" s="287"/>
      <c r="UDW6" s="287"/>
      <c r="UDX6" s="287"/>
      <c r="UDY6" s="287"/>
      <c r="UDZ6" s="287"/>
      <c r="UEA6" s="287"/>
      <c r="UEB6" s="287"/>
      <c r="UEC6" s="287"/>
      <c r="UED6" s="287"/>
      <c r="UEE6" s="287"/>
      <c r="UEF6" s="287"/>
      <c r="UEG6" s="287"/>
      <c r="UEH6" s="287"/>
      <c r="UEI6" s="287"/>
      <c r="UEJ6" s="287"/>
      <c r="UEK6" s="287"/>
      <c r="UEL6" s="287"/>
      <c r="UEM6" s="287"/>
      <c r="UEN6" s="287"/>
      <c r="UEO6" s="287"/>
      <c r="UEP6" s="287"/>
      <c r="UEQ6" s="287"/>
      <c r="UER6" s="287"/>
      <c r="UES6" s="287"/>
      <c r="UET6" s="287"/>
      <c r="UEU6" s="287"/>
      <c r="UEV6" s="287"/>
      <c r="UEW6" s="287"/>
      <c r="UEX6" s="287"/>
      <c r="UEY6" s="287"/>
      <c r="UEZ6" s="287"/>
      <c r="UFA6" s="287"/>
      <c r="UFB6" s="287"/>
      <c r="UFC6" s="287"/>
      <c r="UFD6" s="287"/>
      <c r="UFE6" s="287"/>
      <c r="UFF6" s="287"/>
      <c r="UFG6" s="287"/>
      <c r="UFH6" s="287"/>
      <c r="UFI6" s="287"/>
      <c r="UFJ6" s="287"/>
      <c r="UFK6" s="287"/>
      <c r="UFL6" s="287"/>
      <c r="UFM6" s="287"/>
      <c r="UFN6" s="287"/>
      <c r="UFO6" s="287"/>
      <c r="UFP6" s="287"/>
      <c r="UFQ6" s="287"/>
      <c r="UFR6" s="287"/>
      <c r="UFS6" s="287"/>
      <c r="UFT6" s="287"/>
      <c r="UFU6" s="287"/>
      <c r="UFV6" s="287"/>
      <c r="UFW6" s="287"/>
      <c r="UFX6" s="287"/>
      <c r="UFY6" s="287"/>
      <c r="UFZ6" s="287"/>
      <c r="UGA6" s="287"/>
      <c r="UGB6" s="287"/>
      <c r="UGC6" s="287"/>
      <c r="UGD6" s="287"/>
      <c r="UGE6" s="287"/>
      <c r="UGF6" s="287"/>
      <c r="UGG6" s="287"/>
      <c r="UGH6" s="287"/>
      <c r="UGI6" s="287"/>
      <c r="UGJ6" s="287"/>
      <c r="UGK6" s="287"/>
      <c r="UGL6" s="287"/>
      <c r="UGM6" s="287"/>
      <c r="UGN6" s="287"/>
      <c r="UGO6" s="287"/>
      <c r="UGP6" s="287"/>
      <c r="UGQ6" s="287"/>
      <c r="UGR6" s="287"/>
      <c r="UGS6" s="287"/>
      <c r="UGT6" s="287"/>
      <c r="UGU6" s="287"/>
      <c r="UGV6" s="287"/>
      <c r="UGW6" s="287"/>
      <c r="UGX6" s="287"/>
      <c r="UGY6" s="287"/>
      <c r="UGZ6" s="287"/>
      <c r="UHA6" s="287"/>
      <c r="UHB6" s="287"/>
      <c r="UHC6" s="287"/>
      <c r="UHD6" s="287"/>
      <c r="UHE6" s="287"/>
      <c r="UHF6" s="287"/>
      <c r="UHG6" s="287"/>
      <c r="UHH6" s="287"/>
      <c r="UHI6" s="287"/>
      <c r="UHJ6" s="287"/>
      <c r="UHK6" s="287"/>
      <c r="UHL6" s="287"/>
      <c r="UHM6" s="287"/>
      <c r="UHN6" s="287"/>
      <c r="UHO6" s="287"/>
      <c r="UHP6" s="287"/>
      <c r="UHQ6" s="287"/>
      <c r="UHR6" s="287"/>
      <c r="UHS6" s="287"/>
      <c r="UHT6" s="287"/>
      <c r="UHU6" s="287"/>
      <c r="UHV6" s="287"/>
      <c r="UHW6" s="287"/>
      <c r="UHX6" s="287"/>
      <c r="UHY6" s="287"/>
      <c r="UHZ6" s="287"/>
      <c r="UIA6" s="287"/>
      <c r="UIB6" s="287"/>
      <c r="UIC6" s="287"/>
      <c r="UID6" s="287"/>
      <c r="UIE6" s="287"/>
      <c r="UIF6" s="287"/>
      <c r="UIG6" s="287"/>
      <c r="UIH6" s="287"/>
      <c r="UII6" s="287"/>
      <c r="UIJ6" s="287"/>
      <c r="UIK6" s="287"/>
      <c r="UIL6" s="287"/>
      <c r="UIM6" s="287"/>
      <c r="UIN6" s="287"/>
      <c r="UIO6" s="287"/>
      <c r="UIP6" s="287"/>
      <c r="UIQ6" s="287"/>
      <c r="UIR6" s="287"/>
      <c r="UIS6" s="287"/>
      <c r="UIT6" s="287"/>
      <c r="UIU6" s="287"/>
      <c r="UIV6" s="287"/>
      <c r="UIW6" s="287"/>
      <c r="UIX6" s="287"/>
      <c r="UIY6" s="287"/>
      <c r="UIZ6" s="287"/>
      <c r="UJA6" s="287"/>
      <c r="UJB6" s="287"/>
      <c r="UJC6" s="287"/>
      <c r="UJD6" s="287"/>
      <c r="UJE6" s="287"/>
      <c r="UJF6" s="287"/>
      <c r="UJG6" s="287"/>
      <c r="UJH6" s="287"/>
      <c r="UJI6" s="287"/>
      <c r="UJJ6" s="287"/>
      <c r="UJK6" s="287"/>
      <c r="UJL6" s="287"/>
      <c r="UJM6" s="287"/>
      <c r="UJN6" s="287"/>
      <c r="UJO6" s="287"/>
      <c r="UJP6" s="287"/>
      <c r="UJQ6" s="287"/>
      <c r="UJR6" s="287"/>
      <c r="UJS6" s="287"/>
      <c r="UJT6" s="287"/>
      <c r="UJU6" s="287"/>
      <c r="UJV6" s="287"/>
      <c r="UJW6" s="287"/>
      <c r="UJX6" s="287"/>
      <c r="UJY6" s="287"/>
      <c r="UJZ6" s="287"/>
      <c r="UKA6" s="287"/>
      <c r="UKB6" s="287"/>
      <c r="UKC6" s="287"/>
      <c r="UKD6" s="287"/>
      <c r="UKE6" s="287"/>
      <c r="UKF6" s="287"/>
      <c r="UKG6" s="287"/>
      <c r="UKH6" s="287"/>
      <c r="UKI6" s="287"/>
      <c r="UKJ6" s="287"/>
      <c r="UKK6" s="287"/>
      <c r="UKL6" s="287"/>
      <c r="UKM6" s="287"/>
      <c r="UKN6" s="287"/>
      <c r="UKO6" s="287"/>
      <c r="UKP6" s="287"/>
      <c r="UKQ6" s="287"/>
      <c r="UKR6" s="287"/>
      <c r="UKS6" s="287"/>
      <c r="UKT6" s="287"/>
      <c r="UKU6" s="287"/>
      <c r="UKV6" s="287"/>
      <c r="UKW6" s="287"/>
      <c r="UKX6" s="287"/>
      <c r="UKY6" s="287"/>
      <c r="UKZ6" s="287"/>
      <c r="ULA6" s="287"/>
      <c r="ULB6" s="287"/>
      <c r="ULC6" s="287"/>
      <c r="ULD6" s="287"/>
      <c r="ULE6" s="287"/>
      <c r="ULF6" s="287"/>
      <c r="ULG6" s="287"/>
      <c r="ULH6" s="287"/>
      <c r="ULI6" s="287"/>
      <c r="ULJ6" s="287"/>
      <c r="ULK6" s="287"/>
      <c r="ULL6" s="287"/>
      <c r="ULM6" s="287"/>
      <c r="ULN6" s="287"/>
      <c r="ULO6" s="287"/>
      <c r="ULP6" s="287"/>
      <c r="ULQ6" s="287"/>
      <c r="ULR6" s="287"/>
      <c r="ULS6" s="287"/>
      <c r="ULT6" s="287"/>
      <c r="ULU6" s="287"/>
      <c r="ULV6" s="287"/>
      <c r="ULW6" s="287"/>
      <c r="ULX6" s="287"/>
      <c r="ULY6" s="287"/>
      <c r="ULZ6" s="287"/>
      <c r="UMA6" s="287"/>
      <c r="UMB6" s="287"/>
      <c r="UMC6" s="287"/>
      <c r="UMD6" s="287"/>
      <c r="UME6" s="287"/>
      <c r="UMF6" s="287"/>
      <c r="UMG6" s="287"/>
      <c r="UMH6" s="287"/>
      <c r="UMI6" s="287"/>
      <c r="UMJ6" s="287"/>
      <c r="UMK6" s="287"/>
      <c r="UML6" s="287"/>
      <c r="UMM6" s="287"/>
      <c r="UMN6" s="287"/>
      <c r="UMO6" s="287"/>
      <c r="UMP6" s="287"/>
      <c r="UMQ6" s="287"/>
      <c r="UMR6" s="287"/>
      <c r="UMS6" s="287"/>
      <c r="UMT6" s="287"/>
      <c r="UMU6" s="287"/>
      <c r="UMV6" s="287"/>
      <c r="UMW6" s="287"/>
      <c r="UMX6" s="287"/>
      <c r="UMY6" s="287"/>
      <c r="UMZ6" s="287"/>
      <c r="UNA6" s="287"/>
      <c r="UNB6" s="287"/>
      <c r="UNC6" s="287"/>
      <c r="UND6" s="287"/>
      <c r="UNE6" s="287"/>
      <c r="UNF6" s="287"/>
      <c r="UNG6" s="287"/>
      <c r="UNH6" s="287"/>
      <c r="UNI6" s="287"/>
      <c r="UNJ6" s="287"/>
      <c r="UNK6" s="287"/>
      <c r="UNL6" s="287"/>
      <c r="UNM6" s="287"/>
      <c r="UNN6" s="287"/>
      <c r="UNO6" s="287"/>
      <c r="UNP6" s="287"/>
      <c r="UNQ6" s="287"/>
      <c r="UNR6" s="287"/>
      <c r="UNS6" s="287"/>
      <c r="UNT6" s="287"/>
      <c r="UNU6" s="287"/>
      <c r="UNV6" s="287"/>
      <c r="UNW6" s="287"/>
      <c r="UNX6" s="287"/>
      <c r="UNY6" s="287"/>
      <c r="UNZ6" s="287"/>
      <c r="UOA6" s="287"/>
      <c r="UOB6" s="287"/>
      <c r="UOC6" s="287"/>
      <c r="UOD6" s="287"/>
      <c r="UOE6" s="287"/>
      <c r="UOF6" s="287"/>
      <c r="UOG6" s="287"/>
      <c r="UOH6" s="287"/>
      <c r="UOI6" s="287"/>
      <c r="UOJ6" s="287"/>
      <c r="UOK6" s="287"/>
      <c r="UOL6" s="287"/>
      <c r="UOM6" s="287"/>
      <c r="UON6" s="287"/>
      <c r="UOO6" s="287"/>
      <c r="UOP6" s="287"/>
      <c r="UOQ6" s="287"/>
      <c r="UOR6" s="287"/>
      <c r="UOS6" s="287"/>
      <c r="UOT6" s="287"/>
      <c r="UOU6" s="287"/>
      <c r="UOV6" s="287"/>
      <c r="UOW6" s="287"/>
      <c r="UOX6" s="287"/>
      <c r="UOY6" s="287"/>
      <c r="UOZ6" s="287"/>
      <c r="UPA6" s="287"/>
      <c r="UPB6" s="287"/>
      <c r="UPC6" s="287"/>
      <c r="UPD6" s="287"/>
      <c r="UPE6" s="287"/>
      <c r="UPF6" s="287"/>
      <c r="UPG6" s="287"/>
      <c r="UPH6" s="287"/>
      <c r="UPI6" s="287"/>
      <c r="UPJ6" s="287"/>
      <c r="UPK6" s="287"/>
      <c r="UPL6" s="287"/>
      <c r="UPM6" s="287"/>
      <c r="UPN6" s="287"/>
      <c r="UPO6" s="287"/>
      <c r="UPP6" s="287"/>
      <c r="UPQ6" s="287"/>
      <c r="UPR6" s="287"/>
      <c r="UPS6" s="287"/>
      <c r="UPT6" s="287"/>
      <c r="UPU6" s="287"/>
      <c r="UPV6" s="287"/>
      <c r="UPW6" s="287"/>
      <c r="UPX6" s="287"/>
      <c r="UPY6" s="287"/>
      <c r="UPZ6" s="287"/>
      <c r="UQA6" s="287"/>
      <c r="UQB6" s="287"/>
      <c r="UQC6" s="287"/>
      <c r="UQD6" s="287"/>
      <c r="UQE6" s="287"/>
      <c r="UQF6" s="287"/>
      <c r="UQG6" s="287"/>
      <c r="UQH6" s="287"/>
      <c r="UQI6" s="287"/>
      <c r="UQJ6" s="287"/>
      <c r="UQK6" s="287"/>
      <c r="UQL6" s="287"/>
      <c r="UQM6" s="287"/>
      <c r="UQN6" s="287"/>
      <c r="UQO6" s="287"/>
      <c r="UQP6" s="287"/>
      <c r="UQQ6" s="287"/>
      <c r="UQR6" s="287"/>
      <c r="UQS6" s="287"/>
      <c r="UQT6" s="287"/>
      <c r="UQU6" s="287"/>
      <c r="UQV6" s="287"/>
      <c r="UQW6" s="287"/>
      <c r="UQX6" s="287"/>
      <c r="UQY6" s="287"/>
      <c r="UQZ6" s="287"/>
      <c r="URA6" s="287"/>
      <c r="URB6" s="287"/>
      <c r="URC6" s="287"/>
      <c r="URD6" s="287"/>
      <c r="URE6" s="287"/>
      <c r="URF6" s="287"/>
      <c r="URG6" s="287"/>
      <c r="URH6" s="287"/>
      <c r="URI6" s="287"/>
      <c r="URJ6" s="287"/>
      <c r="URK6" s="287"/>
      <c r="URL6" s="287"/>
      <c r="URM6" s="287"/>
      <c r="URN6" s="287"/>
      <c r="URO6" s="287"/>
      <c r="URP6" s="287"/>
      <c r="URQ6" s="287"/>
      <c r="URR6" s="287"/>
      <c r="URS6" s="287"/>
      <c r="URT6" s="287"/>
      <c r="URU6" s="287"/>
      <c r="URV6" s="287"/>
      <c r="URW6" s="287"/>
      <c r="URX6" s="287"/>
      <c r="URY6" s="287"/>
      <c r="URZ6" s="287"/>
      <c r="USA6" s="287"/>
      <c r="USB6" s="287"/>
      <c r="USC6" s="287"/>
      <c r="USD6" s="287"/>
      <c r="USE6" s="287"/>
      <c r="USF6" s="287"/>
      <c r="USG6" s="287"/>
      <c r="USH6" s="287"/>
      <c r="USI6" s="287"/>
      <c r="USJ6" s="287"/>
      <c r="USK6" s="287"/>
      <c r="USL6" s="287"/>
      <c r="USM6" s="287"/>
      <c r="USN6" s="287"/>
      <c r="USO6" s="287"/>
      <c r="USP6" s="287"/>
      <c r="USQ6" s="287"/>
      <c r="USR6" s="287"/>
      <c r="USS6" s="287"/>
      <c r="UST6" s="287"/>
      <c r="USU6" s="287"/>
      <c r="USV6" s="287"/>
      <c r="USW6" s="287"/>
      <c r="USX6" s="287"/>
      <c r="USY6" s="287"/>
      <c r="USZ6" s="287"/>
      <c r="UTA6" s="287"/>
      <c r="UTB6" s="287"/>
      <c r="UTC6" s="287"/>
      <c r="UTD6" s="287"/>
      <c r="UTE6" s="287"/>
      <c r="UTF6" s="287"/>
      <c r="UTG6" s="287"/>
      <c r="UTH6" s="287"/>
      <c r="UTI6" s="287"/>
      <c r="UTJ6" s="287"/>
      <c r="UTK6" s="287"/>
      <c r="UTL6" s="287"/>
      <c r="UTM6" s="287"/>
      <c r="UTN6" s="287"/>
      <c r="UTO6" s="287"/>
      <c r="UTP6" s="287"/>
      <c r="UTQ6" s="287"/>
      <c r="UTR6" s="287"/>
      <c r="UTS6" s="287"/>
      <c r="UTT6" s="287"/>
      <c r="UTU6" s="287"/>
      <c r="UTV6" s="287"/>
      <c r="UTW6" s="287"/>
      <c r="UTX6" s="287"/>
      <c r="UTY6" s="287"/>
      <c r="UTZ6" s="287"/>
      <c r="UUA6" s="287"/>
      <c r="UUB6" s="287"/>
      <c r="UUC6" s="287"/>
      <c r="UUD6" s="287"/>
      <c r="UUE6" s="287"/>
      <c r="UUF6" s="287"/>
      <c r="UUG6" s="287"/>
      <c r="UUH6" s="287"/>
      <c r="UUI6" s="287"/>
      <c r="UUJ6" s="287"/>
      <c r="UUK6" s="287"/>
      <c r="UUL6" s="287"/>
      <c r="UUM6" s="287"/>
      <c r="UUN6" s="287"/>
      <c r="UUO6" s="287"/>
      <c r="UUP6" s="287"/>
      <c r="UUQ6" s="287"/>
      <c r="UUR6" s="287"/>
      <c r="UUS6" s="287"/>
      <c r="UUT6" s="287"/>
      <c r="UUU6" s="287"/>
      <c r="UUV6" s="287"/>
      <c r="UUW6" s="287"/>
      <c r="UUX6" s="287"/>
      <c r="UUY6" s="287"/>
      <c r="UUZ6" s="287"/>
      <c r="UVA6" s="287"/>
      <c r="UVB6" s="287"/>
      <c r="UVC6" s="287"/>
      <c r="UVD6" s="287"/>
      <c r="UVE6" s="287"/>
      <c r="UVF6" s="287"/>
      <c r="UVG6" s="287"/>
      <c r="UVH6" s="287"/>
      <c r="UVI6" s="287"/>
      <c r="UVJ6" s="287"/>
      <c r="UVK6" s="287"/>
      <c r="UVL6" s="287"/>
      <c r="UVM6" s="287"/>
      <c r="UVN6" s="287"/>
      <c r="UVO6" s="287"/>
      <c r="UVP6" s="287"/>
      <c r="UVQ6" s="287"/>
      <c r="UVR6" s="287"/>
      <c r="UVS6" s="287"/>
      <c r="UVT6" s="287"/>
      <c r="UVU6" s="287"/>
      <c r="UVV6" s="287"/>
      <c r="UVW6" s="287"/>
      <c r="UVX6" s="287"/>
      <c r="UVY6" s="287"/>
      <c r="UVZ6" s="287"/>
      <c r="UWA6" s="287"/>
      <c r="UWB6" s="287"/>
      <c r="UWC6" s="287"/>
      <c r="UWD6" s="287"/>
      <c r="UWE6" s="287"/>
      <c r="UWF6" s="287"/>
      <c r="UWG6" s="287"/>
      <c r="UWH6" s="287"/>
      <c r="UWI6" s="287"/>
      <c r="UWJ6" s="287"/>
      <c r="UWK6" s="287"/>
      <c r="UWL6" s="287"/>
      <c r="UWM6" s="287"/>
      <c r="UWN6" s="287"/>
      <c r="UWO6" s="287"/>
      <c r="UWP6" s="287"/>
      <c r="UWQ6" s="287"/>
      <c r="UWR6" s="287"/>
      <c r="UWS6" s="287"/>
      <c r="UWT6" s="287"/>
      <c r="UWU6" s="287"/>
      <c r="UWV6" s="287"/>
      <c r="UWW6" s="287"/>
      <c r="UWX6" s="287"/>
      <c r="UWY6" s="287"/>
      <c r="UWZ6" s="287"/>
      <c r="UXA6" s="287"/>
      <c r="UXB6" s="287"/>
      <c r="UXC6" s="287"/>
      <c r="UXD6" s="287"/>
      <c r="UXE6" s="287"/>
      <c r="UXF6" s="287"/>
      <c r="UXG6" s="287"/>
      <c r="UXH6" s="287"/>
      <c r="UXI6" s="287"/>
      <c r="UXJ6" s="287"/>
      <c r="UXK6" s="287"/>
      <c r="UXL6" s="287"/>
      <c r="UXM6" s="287"/>
      <c r="UXN6" s="287"/>
      <c r="UXO6" s="287"/>
      <c r="UXP6" s="287"/>
      <c r="UXQ6" s="287"/>
      <c r="UXR6" s="287"/>
      <c r="UXS6" s="287"/>
      <c r="UXT6" s="287"/>
      <c r="UXU6" s="287"/>
      <c r="UXV6" s="287"/>
      <c r="UXW6" s="287"/>
      <c r="UXX6" s="287"/>
      <c r="UXY6" s="287"/>
      <c r="UXZ6" s="287"/>
      <c r="UYA6" s="287"/>
      <c r="UYB6" s="287"/>
      <c r="UYC6" s="287"/>
      <c r="UYD6" s="287"/>
      <c r="UYE6" s="287"/>
      <c r="UYF6" s="287"/>
      <c r="UYG6" s="287"/>
      <c r="UYH6" s="287"/>
      <c r="UYI6" s="287"/>
      <c r="UYJ6" s="287"/>
      <c r="UYK6" s="287"/>
      <c r="UYL6" s="287"/>
      <c r="UYM6" s="287"/>
      <c r="UYN6" s="287"/>
      <c r="UYO6" s="287"/>
      <c r="UYP6" s="287"/>
      <c r="UYQ6" s="287"/>
      <c r="UYR6" s="287"/>
      <c r="UYS6" s="287"/>
      <c r="UYT6" s="287"/>
      <c r="UYU6" s="287"/>
      <c r="UYV6" s="287"/>
      <c r="UYW6" s="287"/>
      <c r="UYX6" s="287"/>
      <c r="UYY6" s="287"/>
      <c r="UYZ6" s="287"/>
      <c r="UZA6" s="287"/>
      <c r="UZB6" s="287"/>
      <c r="UZC6" s="287"/>
      <c r="UZD6" s="287"/>
      <c r="UZE6" s="287"/>
      <c r="UZF6" s="287"/>
      <c r="UZG6" s="287"/>
      <c r="UZH6" s="287"/>
      <c r="UZI6" s="287"/>
      <c r="UZJ6" s="287"/>
      <c r="UZK6" s="287"/>
      <c r="UZL6" s="287"/>
      <c r="UZM6" s="287"/>
      <c r="UZN6" s="287"/>
      <c r="UZO6" s="287"/>
      <c r="UZP6" s="287"/>
      <c r="UZQ6" s="287"/>
      <c r="UZR6" s="287"/>
      <c r="UZS6" s="287"/>
      <c r="UZT6" s="287"/>
      <c r="UZU6" s="287"/>
      <c r="UZV6" s="287"/>
      <c r="UZW6" s="287"/>
      <c r="UZX6" s="287"/>
      <c r="UZY6" s="287"/>
      <c r="UZZ6" s="287"/>
      <c r="VAA6" s="287"/>
      <c r="VAB6" s="287"/>
      <c r="VAC6" s="287"/>
      <c r="VAD6" s="287"/>
      <c r="VAE6" s="287"/>
      <c r="VAF6" s="287"/>
      <c r="VAG6" s="287"/>
      <c r="VAH6" s="287"/>
      <c r="VAI6" s="287"/>
      <c r="VAJ6" s="287"/>
      <c r="VAK6" s="287"/>
      <c r="VAL6" s="287"/>
      <c r="VAM6" s="287"/>
      <c r="VAN6" s="287"/>
      <c r="VAO6" s="287"/>
      <c r="VAP6" s="287"/>
      <c r="VAQ6" s="287"/>
      <c r="VAR6" s="287"/>
      <c r="VAS6" s="287"/>
      <c r="VAT6" s="287"/>
      <c r="VAU6" s="287"/>
      <c r="VAV6" s="287"/>
      <c r="VAW6" s="287"/>
      <c r="VAX6" s="287"/>
      <c r="VAY6" s="287"/>
      <c r="VAZ6" s="287"/>
      <c r="VBA6" s="287"/>
      <c r="VBB6" s="287"/>
      <c r="VBC6" s="287"/>
      <c r="VBD6" s="287"/>
      <c r="VBE6" s="287"/>
      <c r="VBF6" s="287"/>
      <c r="VBG6" s="287"/>
      <c r="VBH6" s="287"/>
      <c r="VBI6" s="287"/>
      <c r="VBJ6" s="287"/>
      <c r="VBK6" s="287"/>
      <c r="VBL6" s="287"/>
      <c r="VBM6" s="287"/>
      <c r="VBN6" s="287"/>
      <c r="VBO6" s="287"/>
      <c r="VBP6" s="287"/>
      <c r="VBQ6" s="287"/>
      <c r="VBR6" s="287"/>
      <c r="VBS6" s="287"/>
      <c r="VBT6" s="287"/>
      <c r="VBU6" s="287"/>
      <c r="VBV6" s="287"/>
      <c r="VBW6" s="287"/>
      <c r="VBX6" s="287"/>
      <c r="VBY6" s="287"/>
      <c r="VBZ6" s="287"/>
      <c r="VCA6" s="287"/>
      <c r="VCB6" s="287"/>
      <c r="VCC6" s="287"/>
      <c r="VCD6" s="287"/>
      <c r="VCE6" s="287"/>
      <c r="VCF6" s="287"/>
      <c r="VCG6" s="287"/>
      <c r="VCH6" s="287"/>
      <c r="VCI6" s="287"/>
      <c r="VCJ6" s="287"/>
      <c r="VCK6" s="287"/>
      <c r="VCL6" s="287"/>
      <c r="VCM6" s="287"/>
      <c r="VCN6" s="287"/>
      <c r="VCO6" s="287"/>
      <c r="VCP6" s="287"/>
      <c r="VCQ6" s="287"/>
      <c r="VCR6" s="287"/>
      <c r="VCS6" s="287"/>
      <c r="VCT6" s="287"/>
      <c r="VCU6" s="287"/>
      <c r="VCV6" s="287"/>
      <c r="VCW6" s="287"/>
      <c r="VCX6" s="287"/>
      <c r="VCY6" s="287"/>
      <c r="VCZ6" s="287"/>
      <c r="VDA6" s="287"/>
      <c r="VDB6" s="287"/>
      <c r="VDC6" s="287"/>
      <c r="VDD6" s="287"/>
      <c r="VDE6" s="287"/>
      <c r="VDF6" s="287"/>
      <c r="VDG6" s="287"/>
      <c r="VDH6" s="287"/>
      <c r="VDI6" s="287"/>
      <c r="VDJ6" s="287"/>
      <c r="VDK6" s="287"/>
      <c r="VDL6" s="287"/>
      <c r="VDM6" s="287"/>
      <c r="VDN6" s="287"/>
      <c r="VDO6" s="287"/>
      <c r="VDP6" s="287"/>
      <c r="VDQ6" s="287"/>
      <c r="VDR6" s="287"/>
      <c r="VDS6" s="287"/>
      <c r="VDT6" s="287"/>
      <c r="VDU6" s="287"/>
      <c r="VDV6" s="287"/>
      <c r="VDW6" s="287"/>
      <c r="VDX6" s="287"/>
      <c r="VDY6" s="287"/>
      <c r="VDZ6" s="287"/>
      <c r="VEA6" s="287"/>
      <c r="VEB6" s="287"/>
      <c r="VEC6" s="287"/>
      <c r="VED6" s="287"/>
      <c r="VEE6" s="287"/>
      <c r="VEF6" s="287"/>
      <c r="VEG6" s="287"/>
      <c r="VEH6" s="287"/>
      <c r="VEI6" s="287"/>
      <c r="VEJ6" s="287"/>
      <c r="VEK6" s="287"/>
      <c r="VEL6" s="287"/>
      <c r="VEM6" s="287"/>
      <c r="VEN6" s="287"/>
      <c r="VEO6" s="287"/>
      <c r="VEP6" s="287"/>
      <c r="VEQ6" s="287"/>
      <c r="VER6" s="287"/>
      <c r="VES6" s="287"/>
      <c r="VET6" s="287"/>
      <c r="VEU6" s="287"/>
      <c r="VEV6" s="287"/>
      <c r="VEW6" s="287"/>
      <c r="VEX6" s="287"/>
      <c r="VEY6" s="287"/>
      <c r="VEZ6" s="287"/>
      <c r="VFA6" s="287"/>
      <c r="VFB6" s="287"/>
      <c r="VFC6" s="287"/>
      <c r="VFD6" s="287"/>
      <c r="VFE6" s="287"/>
      <c r="VFF6" s="287"/>
      <c r="VFG6" s="287"/>
      <c r="VFH6" s="287"/>
      <c r="VFI6" s="287"/>
      <c r="VFJ6" s="287"/>
      <c r="VFK6" s="287"/>
      <c r="VFL6" s="287"/>
      <c r="VFM6" s="287"/>
      <c r="VFN6" s="287"/>
      <c r="VFO6" s="287"/>
      <c r="VFP6" s="287"/>
      <c r="VFQ6" s="287"/>
      <c r="VFR6" s="287"/>
      <c r="VFS6" s="287"/>
      <c r="VFT6" s="287"/>
      <c r="VFU6" s="287"/>
      <c r="VFV6" s="287"/>
      <c r="VFW6" s="287"/>
      <c r="VFX6" s="287"/>
      <c r="VFY6" s="287"/>
      <c r="VFZ6" s="287"/>
      <c r="VGA6" s="287"/>
      <c r="VGB6" s="287"/>
      <c r="VGC6" s="287"/>
      <c r="VGD6" s="287"/>
      <c r="VGE6" s="287"/>
      <c r="VGF6" s="287"/>
      <c r="VGG6" s="287"/>
      <c r="VGH6" s="287"/>
      <c r="VGI6" s="287"/>
      <c r="VGJ6" s="287"/>
      <c r="VGK6" s="287"/>
      <c r="VGL6" s="287"/>
      <c r="VGM6" s="287"/>
      <c r="VGN6" s="287"/>
      <c r="VGO6" s="287"/>
      <c r="VGP6" s="287"/>
      <c r="VGQ6" s="287"/>
      <c r="VGR6" s="287"/>
      <c r="VGS6" s="287"/>
      <c r="VGT6" s="287"/>
      <c r="VGU6" s="287"/>
      <c r="VGV6" s="287"/>
      <c r="VGW6" s="287"/>
      <c r="VGX6" s="287"/>
      <c r="VGY6" s="287"/>
      <c r="VGZ6" s="287"/>
      <c r="VHA6" s="287"/>
      <c r="VHB6" s="287"/>
      <c r="VHC6" s="287"/>
      <c r="VHD6" s="287"/>
      <c r="VHE6" s="287"/>
      <c r="VHF6" s="287"/>
      <c r="VHG6" s="287"/>
      <c r="VHH6" s="287"/>
      <c r="VHI6" s="287"/>
      <c r="VHJ6" s="287"/>
      <c r="VHK6" s="287"/>
      <c r="VHL6" s="287"/>
      <c r="VHM6" s="287"/>
      <c r="VHN6" s="287"/>
      <c r="VHO6" s="287"/>
      <c r="VHP6" s="287"/>
      <c r="VHQ6" s="287"/>
      <c r="VHR6" s="287"/>
      <c r="VHS6" s="287"/>
      <c r="VHT6" s="287"/>
      <c r="VHU6" s="287"/>
      <c r="VHV6" s="287"/>
      <c r="VHW6" s="287"/>
      <c r="VHX6" s="287"/>
      <c r="VHY6" s="287"/>
      <c r="VHZ6" s="287"/>
      <c r="VIA6" s="287"/>
      <c r="VIB6" s="287"/>
      <c r="VIC6" s="287"/>
      <c r="VID6" s="287"/>
      <c r="VIE6" s="287"/>
      <c r="VIF6" s="287"/>
      <c r="VIG6" s="287"/>
      <c r="VIH6" s="287"/>
      <c r="VII6" s="287"/>
      <c r="VIJ6" s="287"/>
      <c r="VIK6" s="287"/>
      <c r="VIL6" s="287"/>
      <c r="VIM6" s="287"/>
      <c r="VIN6" s="287"/>
      <c r="VIO6" s="287"/>
      <c r="VIP6" s="287"/>
      <c r="VIQ6" s="287"/>
      <c r="VIR6" s="287"/>
      <c r="VIS6" s="287"/>
      <c r="VIT6" s="287"/>
      <c r="VIU6" s="287"/>
      <c r="VIV6" s="287"/>
      <c r="VIW6" s="287"/>
      <c r="VIX6" s="287"/>
      <c r="VIY6" s="287"/>
      <c r="VIZ6" s="287"/>
      <c r="VJA6" s="287"/>
      <c r="VJB6" s="287"/>
      <c r="VJC6" s="287"/>
      <c r="VJD6" s="287"/>
      <c r="VJE6" s="287"/>
      <c r="VJF6" s="287"/>
      <c r="VJG6" s="287"/>
      <c r="VJH6" s="287"/>
      <c r="VJI6" s="287"/>
      <c r="VJJ6" s="287"/>
      <c r="VJK6" s="287"/>
      <c r="VJL6" s="287"/>
      <c r="VJM6" s="287"/>
      <c r="VJN6" s="287"/>
      <c r="VJO6" s="287"/>
      <c r="VJP6" s="287"/>
      <c r="VJQ6" s="287"/>
      <c r="VJR6" s="287"/>
      <c r="VJS6" s="287"/>
      <c r="VJT6" s="287"/>
      <c r="VJU6" s="287"/>
      <c r="VJV6" s="287"/>
      <c r="VJW6" s="287"/>
      <c r="VJX6" s="287"/>
      <c r="VJY6" s="287"/>
      <c r="VJZ6" s="287"/>
      <c r="VKA6" s="287"/>
      <c r="VKB6" s="287"/>
      <c r="VKC6" s="287"/>
      <c r="VKD6" s="287"/>
      <c r="VKE6" s="287"/>
      <c r="VKF6" s="287"/>
      <c r="VKG6" s="287"/>
      <c r="VKH6" s="287"/>
      <c r="VKI6" s="287"/>
      <c r="VKJ6" s="287"/>
      <c r="VKK6" s="287"/>
      <c r="VKL6" s="287"/>
      <c r="VKM6" s="287"/>
      <c r="VKN6" s="287"/>
      <c r="VKO6" s="287"/>
      <c r="VKP6" s="287"/>
      <c r="VKQ6" s="287"/>
      <c r="VKR6" s="287"/>
      <c r="VKS6" s="287"/>
      <c r="VKT6" s="287"/>
      <c r="VKU6" s="287"/>
      <c r="VKV6" s="287"/>
      <c r="VKW6" s="287"/>
      <c r="VKX6" s="287"/>
      <c r="VKY6" s="287"/>
      <c r="VKZ6" s="287"/>
      <c r="VLA6" s="287"/>
      <c r="VLB6" s="287"/>
      <c r="VLC6" s="287"/>
      <c r="VLD6" s="287"/>
      <c r="VLE6" s="287"/>
      <c r="VLF6" s="287"/>
      <c r="VLG6" s="287"/>
      <c r="VLH6" s="287"/>
      <c r="VLI6" s="287"/>
      <c r="VLJ6" s="287"/>
      <c r="VLK6" s="287"/>
      <c r="VLL6" s="287"/>
      <c r="VLM6" s="287"/>
      <c r="VLN6" s="287"/>
      <c r="VLO6" s="287"/>
      <c r="VLP6" s="287"/>
      <c r="VLQ6" s="287"/>
      <c r="VLR6" s="287"/>
      <c r="VLS6" s="287"/>
      <c r="VLT6" s="287"/>
      <c r="VLU6" s="287"/>
      <c r="VLV6" s="287"/>
      <c r="VLW6" s="287"/>
      <c r="VLX6" s="287"/>
      <c r="VLY6" s="287"/>
      <c r="VLZ6" s="287"/>
      <c r="VMA6" s="287"/>
      <c r="VMB6" s="287"/>
      <c r="VMC6" s="287"/>
      <c r="VMD6" s="287"/>
      <c r="VME6" s="287"/>
      <c r="VMF6" s="287"/>
      <c r="VMG6" s="287"/>
      <c r="VMH6" s="287"/>
      <c r="VMI6" s="287"/>
      <c r="VMJ6" s="287"/>
      <c r="VMK6" s="287"/>
      <c r="VML6" s="287"/>
      <c r="VMM6" s="287"/>
      <c r="VMN6" s="287"/>
      <c r="VMO6" s="287"/>
      <c r="VMP6" s="287"/>
      <c r="VMQ6" s="287"/>
      <c r="VMR6" s="287"/>
      <c r="VMS6" s="287"/>
      <c r="VMT6" s="287"/>
      <c r="VMU6" s="287"/>
      <c r="VMV6" s="287"/>
      <c r="VMW6" s="287"/>
      <c r="VMX6" s="287"/>
      <c r="VMY6" s="287"/>
      <c r="VMZ6" s="287"/>
      <c r="VNA6" s="287"/>
      <c r="VNB6" s="287"/>
      <c r="VNC6" s="287"/>
      <c r="VND6" s="287"/>
      <c r="VNE6" s="287"/>
      <c r="VNF6" s="287"/>
      <c r="VNG6" s="287"/>
      <c r="VNH6" s="287"/>
      <c r="VNI6" s="287"/>
      <c r="VNJ6" s="287"/>
      <c r="VNK6" s="287"/>
      <c r="VNL6" s="287"/>
      <c r="VNM6" s="287"/>
      <c r="VNN6" s="287"/>
      <c r="VNO6" s="287"/>
      <c r="VNP6" s="287"/>
      <c r="VNQ6" s="287"/>
      <c r="VNR6" s="287"/>
      <c r="VNS6" s="287"/>
      <c r="VNT6" s="287"/>
      <c r="VNU6" s="287"/>
      <c r="VNV6" s="287"/>
      <c r="VNW6" s="287"/>
      <c r="VNX6" s="287"/>
      <c r="VNY6" s="287"/>
      <c r="VNZ6" s="287"/>
      <c r="VOA6" s="287"/>
      <c r="VOB6" s="287"/>
      <c r="VOC6" s="287"/>
      <c r="VOD6" s="287"/>
      <c r="VOE6" s="287"/>
      <c r="VOF6" s="287"/>
      <c r="VOG6" s="287"/>
      <c r="VOH6" s="287"/>
      <c r="VOI6" s="287"/>
      <c r="VOJ6" s="287"/>
      <c r="VOK6" s="287"/>
      <c r="VOL6" s="287"/>
      <c r="VOM6" s="287"/>
      <c r="VON6" s="287"/>
      <c r="VOO6" s="287"/>
      <c r="VOP6" s="287"/>
      <c r="VOQ6" s="287"/>
      <c r="VOR6" s="287"/>
      <c r="VOS6" s="287"/>
      <c r="VOT6" s="287"/>
      <c r="VOU6" s="287"/>
      <c r="VOV6" s="287"/>
      <c r="VOW6" s="287"/>
      <c r="VOX6" s="287"/>
      <c r="VOY6" s="287"/>
      <c r="VOZ6" s="287"/>
      <c r="VPA6" s="287"/>
      <c r="VPB6" s="287"/>
      <c r="VPC6" s="287"/>
      <c r="VPD6" s="287"/>
      <c r="VPE6" s="287"/>
      <c r="VPF6" s="287"/>
      <c r="VPG6" s="287"/>
      <c r="VPH6" s="287"/>
      <c r="VPI6" s="287"/>
      <c r="VPJ6" s="287"/>
      <c r="VPK6" s="287"/>
      <c r="VPL6" s="287"/>
      <c r="VPM6" s="287"/>
      <c r="VPN6" s="287"/>
      <c r="VPO6" s="287"/>
      <c r="VPP6" s="287"/>
      <c r="VPQ6" s="287"/>
      <c r="VPR6" s="287"/>
      <c r="VPS6" s="287"/>
      <c r="VPT6" s="287"/>
      <c r="VPU6" s="287"/>
      <c r="VPV6" s="287"/>
      <c r="VPW6" s="287"/>
      <c r="VPX6" s="287"/>
      <c r="VPY6" s="287"/>
      <c r="VPZ6" s="287"/>
      <c r="VQA6" s="287"/>
      <c r="VQB6" s="287"/>
      <c r="VQC6" s="287"/>
      <c r="VQD6" s="287"/>
      <c r="VQE6" s="287"/>
      <c r="VQF6" s="287"/>
      <c r="VQG6" s="287"/>
      <c r="VQH6" s="287"/>
      <c r="VQI6" s="287"/>
      <c r="VQJ6" s="287"/>
      <c r="VQK6" s="287"/>
      <c r="VQL6" s="287"/>
      <c r="VQM6" s="287"/>
      <c r="VQN6" s="287"/>
      <c r="VQO6" s="287"/>
      <c r="VQP6" s="287"/>
      <c r="VQQ6" s="287"/>
      <c r="VQR6" s="287"/>
      <c r="VQS6" s="287"/>
      <c r="VQT6" s="287"/>
      <c r="VQU6" s="287"/>
      <c r="VQV6" s="287"/>
      <c r="VQW6" s="287"/>
      <c r="VQX6" s="287"/>
      <c r="VQY6" s="287"/>
      <c r="VQZ6" s="287"/>
      <c r="VRA6" s="287"/>
      <c r="VRB6" s="287"/>
      <c r="VRC6" s="287"/>
      <c r="VRD6" s="287"/>
      <c r="VRE6" s="287"/>
      <c r="VRF6" s="287"/>
      <c r="VRG6" s="287"/>
      <c r="VRH6" s="287"/>
      <c r="VRI6" s="287"/>
      <c r="VRJ6" s="287"/>
      <c r="VRK6" s="287"/>
      <c r="VRL6" s="287"/>
      <c r="VRM6" s="287"/>
      <c r="VRN6" s="287"/>
      <c r="VRO6" s="287"/>
      <c r="VRP6" s="287"/>
      <c r="VRQ6" s="287"/>
      <c r="VRR6" s="287"/>
      <c r="VRS6" s="287"/>
      <c r="VRT6" s="287"/>
      <c r="VRU6" s="287"/>
      <c r="VRV6" s="287"/>
      <c r="VRW6" s="287"/>
      <c r="VRX6" s="287"/>
      <c r="VRY6" s="287"/>
      <c r="VRZ6" s="287"/>
      <c r="VSA6" s="287"/>
      <c r="VSB6" s="287"/>
      <c r="VSC6" s="287"/>
      <c r="VSD6" s="287"/>
      <c r="VSE6" s="287"/>
      <c r="VSF6" s="287"/>
      <c r="VSG6" s="287"/>
      <c r="VSH6" s="287"/>
      <c r="VSI6" s="287"/>
      <c r="VSJ6" s="287"/>
      <c r="VSK6" s="287"/>
      <c r="VSL6" s="287"/>
      <c r="VSM6" s="287"/>
      <c r="VSN6" s="287"/>
      <c r="VSO6" s="287"/>
      <c r="VSP6" s="287"/>
      <c r="VSQ6" s="287"/>
      <c r="VSR6" s="287"/>
      <c r="VSS6" s="287"/>
      <c r="VST6" s="287"/>
      <c r="VSU6" s="287"/>
      <c r="VSV6" s="287"/>
      <c r="VSW6" s="287"/>
      <c r="VSX6" s="287"/>
      <c r="VSY6" s="287"/>
      <c r="VSZ6" s="287"/>
      <c r="VTA6" s="287"/>
      <c r="VTB6" s="287"/>
      <c r="VTC6" s="287"/>
      <c r="VTD6" s="287"/>
      <c r="VTE6" s="287"/>
      <c r="VTF6" s="287"/>
      <c r="VTG6" s="287"/>
      <c r="VTH6" s="287"/>
      <c r="VTI6" s="287"/>
      <c r="VTJ6" s="287"/>
      <c r="VTK6" s="287"/>
      <c r="VTL6" s="287"/>
      <c r="VTM6" s="287"/>
      <c r="VTN6" s="287"/>
      <c r="VTO6" s="287"/>
      <c r="VTP6" s="287"/>
      <c r="VTQ6" s="287"/>
      <c r="VTR6" s="287"/>
      <c r="VTS6" s="287"/>
      <c r="VTT6" s="287"/>
      <c r="VTU6" s="287"/>
      <c r="VTV6" s="287"/>
      <c r="VTW6" s="287"/>
      <c r="VTX6" s="287"/>
      <c r="VTY6" s="287"/>
      <c r="VTZ6" s="287"/>
      <c r="VUA6" s="287"/>
      <c r="VUB6" s="287"/>
      <c r="VUC6" s="287"/>
      <c r="VUD6" s="287"/>
      <c r="VUE6" s="287"/>
      <c r="VUF6" s="287"/>
      <c r="VUG6" s="287"/>
      <c r="VUH6" s="287"/>
      <c r="VUI6" s="287"/>
      <c r="VUJ6" s="287"/>
      <c r="VUK6" s="287"/>
      <c r="VUL6" s="287"/>
      <c r="VUM6" s="287"/>
      <c r="VUN6" s="287"/>
      <c r="VUO6" s="287"/>
      <c r="VUP6" s="287"/>
      <c r="VUQ6" s="287"/>
      <c r="VUR6" s="287"/>
      <c r="VUS6" s="287"/>
      <c r="VUT6" s="287"/>
      <c r="VUU6" s="287"/>
      <c r="VUV6" s="287"/>
      <c r="VUW6" s="287"/>
      <c r="VUX6" s="287"/>
      <c r="VUY6" s="287"/>
      <c r="VUZ6" s="287"/>
      <c r="VVA6" s="287"/>
      <c r="VVB6" s="287"/>
      <c r="VVC6" s="287"/>
      <c r="VVD6" s="287"/>
      <c r="VVE6" s="287"/>
      <c r="VVF6" s="287"/>
      <c r="VVG6" s="287"/>
      <c r="VVH6" s="287"/>
      <c r="VVI6" s="287"/>
      <c r="VVJ6" s="287"/>
      <c r="VVK6" s="287"/>
      <c r="VVL6" s="287"/>
      <c r="VVM6" s="287"/>
      <c r="VVN6" s="287"/>
      <c r="VVO6" s="287"/>
      <c r="VVP6" s="287"/>
      <c r="VVQ6" s="287"/>
      <c r="VVR6" s="287"/>
      <c r="VVS6" s="287"/>
      <c r="VVT6" s="287"/>
      <c r="VVU6" s="287"/>
      <c r="VVV6" s="287"/>
      <c r="VVW6" s="287"/>
      <c r="VVX6" s="287"/>
      <c r="VVY6" s="287"/>
      <c r="VVZ6" s="287"/>
      <c r="VWA6" s="287"/>
      <c r="VWB6" s="287"/>
      <c r="VWC6" s="287"/>
      <c r="VWD6" s="287"/>
      <c r="VWE6" s="287"/>
      <c r="VWF6" s="287"/>
      <c r="VWG6" s="287"/>
      <c r="VWH6" s="287"/>
      <c r="VWI6" s="287"/>
      <c r="VWJ6" s="287"/>
      <c r="VWK6" s="287"/>
      <c r="VWL6" s="287"/>
      <c r="VWM6" s="287"/>
      <c r="VWN6" s="287"/>
      <c r="VWO6" s="287"/>
      <c r="VWP6" s="287"/>
      <c r="VWQ6" s="287"/>
      <c r="VWR6" s="287"/>
      <c r="VWS6" s="287"/>
      <c r="VWT6" s="287"/>
      <c r="VWU6" s="287"/>
      <c r="VWV6" s="287"/>
      <c r="VWW6" s="287"/>
      <c r="VWX6" s="287"/>
      <c r="VWY6" s="287"/>
      <c r="VWZ6" s="287"/>
      <c r="VXA6" s="287"/>
      <c r="VXB6" s="287"/>
      <c r="VXC6" s="287"/>
      <c r="VXD6" s="287"/>
      <c r="VXE6" s="287"/>
      <c r="VXF6" s="287"/>
      <c r="VXG6" s="287"/>
      <c r="VXH6" s="287"/>
      <c r="VXI6" s="287"/>
      <c r="VXJ6" s="287"/>
      <c r="VXK6" s="287"/>
      <c r="VXL6" s="287"/>
      <c r="VXM6" s="287"/>
      <c r="VXN6" s="287"/>
      <c r="VXO6" s="287"/>
      <c r="VXP6" s="287"/>
      <c r="VXQ6" s="287"/>
      <c r="VXR6" s="287"/>
      <c r="VXS6" s="287"/>
      <c r="VXT6" s="287"/>
      <c r="VXU6" s="287"/>
      <c r="VXV6" s="287"/>
      <c r="VXW6" s="287"/>
      <c r="VXX6" s="287"/>
      <c r="VXY6" s="287"/>
      <c r="VXZ6" s="287"/>
      <c r="VYA6" s="287"/>
      <c r="VYB6" s="287"/>
      <c r="VYC6" s="287"/>
      <c r="VYD6" s="287"/>
      <c r="VYE6" s="287"/>
      <c r="VYF6" s="287"/>
      <c r="VYG6" s="287"/>
      <c r="VYH6" s="287"/>
      <c r="VYI6" s="287"/>
      <c r="VYJ6" s="287"/>
      <c r="VYK6" s="287"/>
      <c r="VYL6" s="287"/>
      <c r="VYM6" s="287"/>
      <c r="VYN6" s="287"/>
      <c r="VYO6" s="287"/>
      <c r="VYP6" s="287"/>
      <c r="VYQ6" s="287"/>
      <c r="VYR6" s="287"/>
      <c r="VYS6" s="287"/>
      <c r="VYT6" s="287"/>
      <c r="VYU6" s="287"/>
      <c r="VYV6" s="287"/>
      <c r="VYW6" s="287"/>
      <c r="VYX6" s="287"/>
      <c r="VYY6" s="287"/>
      <c r="VYZ6" s="287"/>
      <c r="VZA6" s="287"/>
      <c r="VZB6" s="287"/>
      <c r="VZC6" s="287"/>
      <c r="VZD6" s="287"/>
      <c r="VZE6" s="287"/>
      <c r="VZF6" s="287"/>
      <c r="VZG6" s="287"/>
      <c r="VZH6" s="287"/>
      <c r="VZI6" s="287"/>
      <c r="VZJ6" s="287"/>
      <c r="VZK6" s="287"/>
      <c r="VZL6" s="287"/>
      <c r="VZM6" s="287"/>
      <c r="VZN6" s="287"/>
      <c r="VZO6" s="287"/>
      <c r="VZP6" s="287"/>
      <c r="VZQ6" s="287"/>
      <c r="VZR6" s="287"/>
      <c r="VZS6" s="287"/>
      <c r="VZT6" s="287"/>
      <c r="VZU6" s="287"/>
      <c r="VZV6" s="287"/>
      <c r="VZW6" s="287"/>
      <c r="VZX6" s="287"/>
      <c r="VZY6" s="287"/>
      <c r="VZZ6" s="287"/>
      <c r="WAA6" s="287"/>
      <c r="WAB6" s="287"/>
      <c r="WAC6" s="287"/>
      <c r="WAD6" s="287"/>
      <c r="WAE6" s="287"/>
      <c r="WAF6" s="287"/>
      <c r="WAG6" s="287"/>
      <c r="WAH6" s="287"/>
      <c r="WAI6" s="287"/>
      <c r="WAJ6" s="287"/>
      <c r="WAK6" s="287"/>
      <c r="WAL6" s="287"/>
      <c r="WAM6" s="287"/>
      <c r="WAN6" s="287"/>
      <c r="WAO6" s="287"/>
      <c r="WAP6" s="287"/>
      <c r="WAQ6" s="287"/>
      <c r="WAR6" s="287"/>
      <c r="WAS6" s="287"/>
      <c r="WAT6" s="287"/>
      <c r="WAU6" s="287"/>
      <c r="WAV6" s="287"/>
      <c r="WAW6" s="287"/>
      <c r="WAX6" s="287"/>
      <c r="WAY6" s="287"/>
      <c r="WAZ6" s="287"/>
      <c r="WBA6" s="287"/>
      <c r="WBB6" s="287"/>
      <c r="WBC6" s="287"/>
      <c r="WBD6" s="287"/>
      <c r="WBE6" s="287"/>
      <c r="WBF6" s="287"/>
      <c r="WBG6" s="287"/>
      <c r="WBH6" s="287"/>
      <c r="WBI6" s="287"/>
      <c r="WBJ6" s="287"/>
      <c r="WBK6" s="287"/>
      <c r="WBL6" s="287"/>
      <c r="WBM6" s="287"/>
      <c r="WBN6" s="287"/>
      <c r="WBO6" s="287"/>
      <c r="WBP6" s="287"/>
      <c r="WBQ6" s="287"/>
      <c r="WBR6" s="287"/>
      <c r="WBS6" s="287"/>
      <c r="WBT6" s="287"/>
      <c r="WBU6" s="287"/>
      <c r="WBV6" s="287"/>
      <c r="WBW6" s="287"/>
      <c r="WBX6" s="287"/>
      <c r="WBY6" s="287"/>
      <c r="WBZ6" s="287"/>
      <c r="WCA6" s="287"/>
      <c r="WCB6" s="287"/>
      <c r="WCC6" s="287"/>
      <c r="WCD6" s="287"/>
      <c r="WCE6" s="287"/>
      <c r="WCF6" s="287"/>
      <c r="WCG6" s="287"/>
      <c r="WCH6" s="287"/>
      <c r="WCI6" s="287"/>
      <c r="WCJ6" s="287"/>
      <c r="WCK6" s="287"/>
      <c r="WCL6" s="287"/>
      <c r="WCM6" s="287"/>
      <c r="WCN6" s="287"/>
      <c r="WCO6" s="287"/>
      <c r="WCP6" s="287"/>
      <c r="WCQ6" s="287"/>
      <c r="WCR6" s="287"/>
      <c r="WCS6" s="287"/>
      <c r="WCT6" s="287"/>
      <c r="WCU6" s="287"/>
      <c r="WCV6" s="287"/>
      <c r="WCW6" s="287"/>
      <c r="WCX6" s="287"/>
      <c r="WCY6" s="287"/>
      <c r="WCZ6" s="287"/>
      <c r="WDA6" s="287"/>
      <c r="WDB6" s="287"/>
      <c r="WDC6" s="287"/>
      <c r="WDD6" s="287"/>
      <c r="WDE6" s="287"/>
      <c r="WDF6" s="287"/>
      <c r="WDG6" s="287"/>
      <c r="WDH6" s="287"/>
      <c r="WDI6" s="287"/>
      <c r="WDJ6" s="287"/>
      <c r="WDK6" s="287"/>
      <c r="WDL6" s="287"/>
      <c r="WDM6" s="287"/>
      <c r="WDN6" s="287"/>
      <c r="WDO6" s="287"/>
      <c r="WDP6" s="287"/>
      <c r="WDQ6" s="287"/>
      <c r="WDR6" s="287"/>
      <c r="WDS6" s="287"/>
      <c r="WDT6" s="287"/>
      <c r="WDU6" s="287"/>
      <c r="WDV6" s="287"/>
      <c r="WDW6" s="287"/>
      <c r="WDX6" s="287"/>
      <c r="WDY6" s="287"/>
      <c r="WDZ6" s="287"/>
      <c r="WEA6" s="287"/>
      <c r="WEB6" s="287"/>
      <c r="WEC6" s="287"/>
      <c r="WED6" s="287"/>
      <c r="WEE6" s="287"/>
      <c r="WEF6" s="287"/>
      <c r="WEG6" s="287"/>
      <c r="WEH6" s="287"/>
      <c r="WEI6" s="287"/>
      <c r="WEJ6" s="287"/>
      <c r="WEK6" s="287"/>
      <c r="WEL6" s="287"/>
      <c r="WEM6" s="287"/>
      <c r="WEN6" s="287"/>
      <c r="WEO6" s="287"/>
      <c r="WEP6" s="287"/>
      <c r="WEQ6" s="287"/>
      <c r="WER6" s="287"/>
      <c r="WES6" s="287"/>
      <c r="WET6" s="287"/>
      <c r="WEU6" s="287"/>
      <c r="WEV6" s="287"/>
      <c r="WEW6" s="287"/>
      <c r="WEX6" s="287"/>
      <c r="WEY6" s="287"/>
      <c r="WEZ6" s="287"/>
      <c r="WFA6" s="287"/>
      <c r="WFB6" s="287"/>
      <c r="WFC6" s="287"/>
      <c r="WFD6" s="287"/>
      <c r="WFE6" s="287"/>
      <c r="WFF6" s="287"/>
      <c r="WFG6" s="287"/>
      <c r="WFH6" s="287"/>
      <c r="WFI6" s="287"/>
      <c r="WFJ6" s="287"/>
      <c r="WFK6" s="287"/>
      <c r="WFL6" s="287"/>
      <c r="WFM6" s="287"/>
      <c r="WFN6" s="287"/>
      <c r="WFO6" s="287"/>
      <c r="WFP6" s="287"/>
      <c r="WFQ6" s="287"/>
      <c r="WFR6" s="287"/>
      <c r="WFS6" s="287"/>
      <c r="WFT6" s="287"/>
      <c r="WFU6" s="287"/>
      <c r="WFV6" s="287"/>
      <c r="WFW6" s="287"/>
      <c r="WFX6" s="287"/>
      <c r="WFY6" s="287"/>
      <c r="WFZ6" s="287"/>
      <c r="WGA6" s="287"/>
      <c r="WGB6" s="287"/>
      <c r="WGC6" s="287"/>
      <c r="WGD6" s="287"/>
      <c r="WGE6" s="287"/>
      <c r="WGF6" s="287"/>
      <c r="WGG6" s="287"/>
      <c r="WGH6" s="287"/>
      <c r="WGI6" s="287"/>
      <c r="WGJ6" s="287"/>
      <c r="WGK6" s="287"/>
      <c r="WGL6" s="287"/>
      <c r="WGM6" s="287"/>
      <c r="WGN6" s="287"/>
      <c r="WGO6" s="287"/>
      <c r="WGP6" s="287"/>
      <c r="WGQ6" s="287"/>
      <c r="WGR6" s="287"/>
      <c r="WGS6" s="287"/>
      <c r="WGT6" s="287"/>
      <c r="WGU6" s="287"/>
      <c r="WGV6" s="287"/>
      <c r="WGW6" s="287"/>
      <c r="WGX6" s="287"/>
      <c r="WGY6" s="287"/>
      <c r="WGZ6" s="287"/>
      <c r="WHA6" s="287"/>
      <c r="WHB6" s="287"/>
      <c r="WHC6" s="287"/>
      <c r="WHD6" s="287"/>
      <c r="WHE6" s="287"/>
      <c r="WHF6" s="287"/>
      <c r="WHG6" s="287"/>
      <c r="WHH6" s="287"/>
      <c r="WHI6" s="287"/>
      <c r="WHJ6" s="287"/>
      <c r="WHK6" s="287"/>
      <c r="WHL6" s="287"/>
      <c r="WHM6" s="287"/>
      <c r="WHN6" s="287"/>
      <c r="WHO6" s="287"/>
      <c r="WHP6" s="287"/>
      <c r="WHQ6" s="287"/>
      <c r="WHR6" s="287"/>
      <c r="WHS6" s="287"/>
      <c r="WHT6" s="287"/>
      <c r="WHU6" s="287"/>
      <c r="WHV6" s="287"/>
      <c r="WHW6" s="287"/>
      <c r="WHX6" s="287"/>
      <c r="WHY6" s="287"/>
      <c r="WHZ6" s="287"/>
      <c r="WIA6" s="287"/>
      <c r="WIB6" s="287"/>
      <c r="WIC6" s="287"/>
      <c r="WID6" s="287"/>
      <c r="WIE6" s="287"/>
      <c r="WIF6" s="287"/>
      <c r="WIG6" s="287"/>
      <c r="WIH6" s="287"/>
      <c r="WII6" s="287"/>
      <c r="WIJ6" s="287"/>
      <c r="WIK6" s="287"/>
      <c r="WIL6" s="287"/>
      <c r="WIM6" s="287"/>
      <c r="WIN6" s="287"/>
      <c r="WIO6" s="287"/>
      <c r="WIP6" s="287"/>
      <c r="WIQ6" s="287"/>
      <c r="WIR6" s="287"/>
      <c r="WIS6" s="287"/>
      <c r="WIT6" s="287"/>
      <c r="WIU6" s="287"/>
      <c r="WIV6" s="287"/>
      <c r="WIW6" s="287"/>
      <c r="WIX6" s="287"/>
      <c r="WIY6" s="287"/>
      <c r="WIZ6" s="287"/>
      <c r="WJA6" s="287"/>
      <c r="WJB6" s="287"/>
      <c r="WJC6" s="287"/>
      <c r="WJD6" s="287"/>
      <c r="WJE6" s="287"/>
      <c r="WJF6" s="287"/>
      <c r="WJG6" s="287"/>
      <c r="WJH6" s="287"/>
      <c r="WJI6" s="287"/>
      <c r="WJJ6" s="287"/>
      <c r="WJK6" s="287"/>
      <c r="WJL6" s="287"/>
      <c r="WJM6" s="287"/>
      <c r="WJN6" s="287"/>
      <c r="WJO6" s="287"/>
      <c r="WJP6" s="287"/>
      <c r="WJQ6" s="287"/>
      <c r="WJR6" s="287"/>
      <c r="WJS6" s="287"/>
      <c r="WJT6" s="287"/>
      <c r="WJU6" s="287"/>
      <c r="WJV6" s="287"/>
      <c r="WJW6" s="287"/>
      <c r="WJX6" s="287"/>
      <c r="WJY6" s="287"/>
      <c r="WJZ6" s="287"/>
      <c r="WKA6" s="287"/>
      <c r="WKB6" s="287"/>
      <c r="WKC6" s="287"/>
      <c r="WKD6" s="287"/>
      <c r="WKE6" s="287"/>
      <c r="WKF6" s="287"/>
      <c r="WKG6" s="287"/>
      <c r="WKH6" s="287"/>
      <c r="WKI6" s="287"/>
      <c r="WKJ6" s="287"/>
      <c r="WKK6" s="287"/>
      <c r="WKL6" s="287"/>
      <c r="WKM6" s="287"/>
      <c r="WKN6" s="287"/>
      <c r="WKO6" s="287"/>
      <c r="WKP6" s="287"/>
      <c r="WKQ6" s="287"/>
      <c r="WKR6" s="287"/>
      <c r="WKS6" s="287"/>
      <c r="WKT6" s="287"/>
      <c r="WKU6" s="287"/>
      <c r="WKV6" s="287"/>
      <c r="WKW6" s="287"/>
      <c r="WKX6" s="287"/>
      <c r="WKY6" s="287"/>
      <c r="WKZ6" s="287"/>
      <c r="WLA6" s="287"/>
      <c r="WLB6" s="287"/>
      <c r="WLC6" s="287"/>
      <c r="WLD6" s="287"/>
      <c r="WLE6" s="287"/>
      <c r="WLF6" s="287"/>
      <c r="WLG6" s="287"/>
      <c r="WLH6" s="287"/>
      <c r="WLI6" s="287"/>
      <c r="WLJ6" s="287"/>
      <c r="WLK6" s="287"/>
      <c r="WLL6" s="287"/>
      <c r="WLM6" s="287"/>
      <c r="WLN6" s="287"/>
      <c r="WLO6" s="287"/>
      <c r="WLP6" s="287"/>
      <c r="WLQ6" s="287"/>
      <c r="WLR6" s="287"/>
      <c r="WLS6" s="287"/>
      <c r="WLT6" s="287"/>
      <c r="WLU6" s="287"/>
      <c r="WLV6" s="287"/>
      <c r="WLW6" s="287"/>
      <c r="WLX6" s="287"/>
      <c r="WLY6" s="287"/>
      <c r="WLZ6" s="287"/>
      <c r="WMA6" s="287"/>
      <c r="WMB6" s="287"/>
      <c r="WMC6" s="287"/>
      <c r="WMD6" s="287"/>
      <c r="WME6" s="287"/>
      <c r="WMF6" s="287"/>
      <c r="WMG6" s="287"/>
      <c r="WMH6" s="287"/>
      <c r="WMI6" s="287"/>
      <c r="WMJ6" s="287"/>
      <c r="WMK6" s="287"/>
      <c r="WML6" s="287"/>
      <c r="WMM6" s="287"/>
      <c r="WMN6" s="287"/>
      <c r="WMO6" s="287"/>
      <c r="WMP6" s="287"/>
      <c r="WMQ6" s="287"/>
      <c r="WMR6" s="287"/>
      <c r="WMS6" s="287"/>
      <c r="WMT6" s="287"/>
      <c r="WMU6" s="287"/>
      <c r="WMV6" s="287"/>
      <c r="WMW6" s="287"/>
      <c r="WMX6" s="287"/>
      <c r="WMY6" s="287"/>
      <c r="WMZ6" s="287"/>
      <c r="WNA6" s="287"/>
      <c r="WNB6" s="287"/>
      <c r="WNC6" s="287"/>
      <c r="WND6" s="287"/>
      <c r="WNE6" s="287"/>
      <c r="WNF6" s="287"/>
      <c r="WNG6" s="287"/>
      <c r="WNH6" s="287"/>
      <c r="WNI6" s="287"/>
      <c r="WNJ6" s="287"/>
      <c r="WNK6" s="287"/>
      <c r="WNL6" s="287"/>
      <c r="WNM6" s="287"/>
      <c r="WNN6" s="287"/>
      <c r="WNO6" s="287"/>
      <c r="WNP6" s="287"/>
      <c r="WNQ6" s="287"/>
      <c r="WNR6" s="287"/>
      <c r="WNS6" s="287"/>
      <c r="WNT6" s="287"/>
      <c r="WNU6" s="287"/>
      <c r="WNV6" s="287"/>
      <c r="WNW6" s="287"/>
      <c r="WNX6" s="287"/>
      <c r="WNY6" s="287"/>
      <c r="WNZ6" s="287"/>
      <c r="WOA6" s="287"/>
      <c r="WOB6" s="287"/>
      <c r="WOC6" s="287"/>
      <c r="WOD6" s="287"/>
      <c r="WOE6" s="287"/>
      <c r="WOF6" s="287"/>
      <c r="WOG6" s="287"/>
      <c r="WOH6" s="287"/>
      <c r="WOI6" s="287"/>
      <c r="WOJ6" s="287"/>
      <c r="WOK6" s="287"/>
      <c r="WOL6" s="287"/>
      <c r="WOM6" s="287"/>
      <c r="WON6" s="287"/>
      <c r="WOO6" s="287"/>
      <c r="WOP6" s="287"/>
      <c r="WOQ6" s="287"/>
      <c r="WOR6" s="287"/>
      <c r="WOS6" s="287"/>
      <c r="WOT6" s="287"/>
      <c r="WOU6" s="287"/>
      <c r="WOV6" s="287"/>
      <c r="WOW6" s="287"/>
      <c r="WOX6" s="287"/>
      <c r="WOY6" s="287"/>
      <c r="WOZ6" s="287"/>
      <c r="WPA6" s="287"/>
      <c r="WPB6" s="287"/>
      <c r="WPC6" s="287"/>
      <c r="WPD6" s="287"/>
      <c r="WPE6" s="287"/>
      <c r="WPF6" s="287"/>
      <c r="WPG6" s="287"/>
      <c r="WPH6" s="287"/>
      <c r="WPI6" s="287"/>
      <c r="WPJ6" s="287"/>
      <c r="WPK6" s="287"/>
      <c r="WPL6" s="287"/>
      <c r="WPM6" s="287"/>
      <c r="WPN6" s="287"/>
      <c r="WPO6" s="287"/>
      <c r="WPP6" s="287"/>
      <c r="WPQ6" s="287"/>
      <c r="WPR6" s="287"/>
      <c r="WPS6" s="287"/>
      <c r="WPT6" s="287"/>
      <c r="WPU6" s="287"/>
      <c r="WPV6" s="287"/>
      <c r="WPW6" s="287"/>
      <c r="WPX6" s="287"/>
      <c r="WPY6" s="287"/>
      <c r="WPZ6" s="287"/>
      <c r="WQA6" s="287"/>
      <c r="WQB6" s="287"/>
      <c r="WQC6" s="287"/>
      <c r="WQD6" s="287"/>
      <c r="WQE6" s="287"/>
      <c r="WQF6" s="287"/>
      <c r="WQG6" s="287"/>
      <c r="WQH6" s="287"/>
      <c r="WQI6" s="287"/>
      <c r="WQJ6" s="287"/>
      <c r="WQK6" s="287"/>
      <c r="WQL6" s="287"/>
      <c r="WQM6" s="287"/>
      <c r="WQN6" s="287"/>
      <c r="WQO6" s="287"/>
      <c r="WQP6" s="287"/>
      <c r="WQQ6" s="287"/>
      <c r="WQR6" s="287"/>
      <c r="WQS6" s="287"/>
      <c r="WQT6" s="287"/>
      <c r="WQU6" s="287"/>
      <c r="WQV6" s="287"/>
      <c r="WQW6" s="287"/>
      <c r="WQX6" s="287"/>
      <c r="WQY6" s="287"/>
      <c r="WQZ6" s="287"/>
      <c r="WRA6" s="287"/>
      <c r="WRB6" s="287"/>
      <c r="WRC6" s="287"/>
      <c r="WRD6" s="287"/>
      <c r="WRE6" s="287"/>
      <c r="WRF6" s="287"/>
      <c r="WRG6" s="287"/>
      <c r="WRH6" s="287"/>
      <c r="WRI6" s="287"/>
      <c r="WRJ6" s="287"/>
      <c r="WRK6" s="287"/>
      <c r="WRL6" s="287"/>
      <c r="WRM6" s="287"/>
      <c r="WRN6" s="287"/>
      <c r="WRO6" s="287"/>
      <c r="WRP6" s="287"/>
      <c r="WRQ6" s="287"/>
      <c r="WRR6" s="287"/>
      <c r="WRS6" s="287"/>
      <c r="WRT6" s="287"/>
      <c r="WRU6" s="287"/>
      <c r="WRV6" s="287"/>
      <c r="WRW6" s="287"/>
      <c r="WRX6" s="287"/>
      <c r="WRY6" s="287"/>
      <c r="WRZ6" s="287"/>
      <c r="WSA6" s="287"/>
      <c r="WSB6" s="287"/>
      <c r="WSC6" s="287"/>
      <c r="WSD6" s="287"/>
      <c r="WSE6" s="287"/>
      <c r="WSF6" s="287"/>
      <c r="WSG6" s="287"/>
      <c r="WSH6" s="287"/>
      <c r="WSI6" s="287"/>
      <c r="WSJ6" s="287"/>
      <c r="WSK6" s="287"/>
      <c r="WSL6" s="287"/>
      <c r="WSM6" s="287"/>
      <c r="WSN6" s="287"/>
      <c r="WSO6" s="287"/>
      <c r="WSP6" s="287"/>
      <c r="WSQ6" s="287"/>
      <c r="WSR6" s="287"/>
      <c r="WSS6" s="287"/>
      <c r="WST6" s="287"/>
      <c r="WSU6" s="287"/>
      <c r="WSV6" s="287"/>
      <c r="WSW6" s="287"/>
      <c r="WSX6" s="287"/>
      <c r="WSY6" s="287"/>
      <c r="WSZ6" s="287"/>
      <c r="WTA6" s="287"/>
      <c r="WTB6" s="287"/>
      <c r="WTC6" s="287"/>
      <c r="WTD6" s="287"/>
      <c r="WTE6" s="287"/>
      <c r="WTF6" s="287"/>
      <c r="WTG6" s="287"/>
      <c r="WTH6" s="287"/>
      <c r="WTI6" s="287"/>
      <c r="WTJ6" s="287"/>
      <c r="WTK6" s="287"/>
      <c r="WTL6" s="287"/>
      <c r="WTM6" s="287"/>
      <c r="WTN6" s="287"/>
      <c r="WTO6" s="287"/>
      <c r="WTP6" s="287"/>
      <c r="WTQ6" s="287"/>
      <c r="WTR6" s="287"/>
      <c r="WTS6" s="287"/>
      <c r="WTT6" s="287"/>
      <c r="WTU6" s="287"/>
      <c r="WTV6" s="287"/>
      <c r="WTW6" s="287"/>
      <c r="WTX6" s="287"/>
      <c r="WTY6" s="287"/>
      <c r="WTZ6" s="287"/>
      <c r="WUA6" s="287"/>
      <c r="WUB6" s="287"/>
      <c r="WUC6" s="287"/>
      <c r="WUD6" s="287"/>
      <c r="WUE6" s="287"/>
      <c r="WUF6" s="287"/>
      <c r="WUG6" s="287"/>
      <c r="WUH6" s="287"/>
      <c r="WUI6" s="287"/>
      <c r="WUJ6" s="287"/>
      <c r="WUK6" s="287"/>
      <c r="WUL6" s="287"/>
      <c r="WUM6" s="287"/>
      <c r="WUN6" s="287"/>
      <c r="WUO6" s="287"/>
      <c r="WUP6" s="287"/>
      <c r="WUQ6" s="287"/>
      <c r="WUR6" s="287"/>
      <c r="WUS6" s="287"/>
      <c r="WUT6" s="287"/>
      <c r="WUU6" s="287"/>
      <c r="WUV6" s="287"/>
      <c r="WUW6" s="287"/>
      <c r="WUX6" s="287"/>
      <c r="WUY6" s="287"/>
      <c r="WUZ6" s="287"/>
      <c r="WVA6" s="287"/>
      <c r="WVB6" s="287"/>
      <c r="WVC6" s="287"/>
      <c r="WVD6" s="287"/>
      <c r="WVE6" s="287"/>
      <c r="WVF6" s="287"/>
      <c r="WVG6" s="287"/>
      <c r="WVH6" s="287"/>
      <c r="WVI6" s="287"/>
      <c r="WVJ6" s="287"/>
      <c r="WVK6" s="287"/>
      <c r="WVL6" s="287"/>
      <c r="WVM6" s="287"/>
      <c r="WVN6" s="287"/>
      <c r="WVO6" s="287"/>
      <c r="WVP6" s="287"/>
      <c r="WVQ6" s="287"/>
      <c r="WVR6" s="287"/>
      <c r="WVS6" s="287"/>
      <c r="WVT6" s="287"/>
      <c r="WVU6" s="287"/>
      <c r="WVV6" s="287"/>
      <c r="WVW6" s="287"/>
      <c r="WVX6" s="287"/>
      <c r="WVY6" s="287"/>
      <c r="WVZ6" s="287"/>
      <c r="WWA6" s="287"/>
      <c r="WWB6" s="287"/>
      <c r="WWC6" s="287"/>
      <c r="WWD6" s="287"/>
      <c r="WWE6" s="287"/>
      <c r="WWF6" s="287"/>
      <c r="WWG6" s="287"/>
      <c r="WWH6" s="287"/>
      <c r="WWI6" s="287"/>
      <c r="WWJ6" s="287"/>
      <c r="WWK6" s="287"/>
      <c r="WWL6" s="287"/>
      <c r="WWM6" s="287"/>
      <c r="WWN6" s="287"/>
      <c r="WWO6" s="287"/>
      <c r="WWP6" s="287"/>
      <c r="WWQ6" s="287"/>
      <c r="WWR6" s="287"/>
      <c r="WWS6" s="287"/>
      <c r="WWT6" s="287"/>
      <c r="WWU6" s="287"/>
      <c r="WWV6" s="287"/>
      <c r="WWW6" s="287"/>
      <c r="WWX6" s="287"/>
      <c r="WWY6" s="287"/>
      <c r="WWZ6" s="287"/>
      <c r="WXA6" s="287"/>
      <c r="WXB6" s="287"/>
      <c r="WXC6" s="287"/>
      <c r="WXD6" s="287"/>
      <c r="WXE6" s="287"/>
      <c r="WXF6" s="287"/>
      <c r="WXG6" s="287"/>
      <c r="WXH6" s="287"/>
      <c r="WXI6" s="287"/>
      <c r="WXJ6" s="287"/>
      <c r="WXK6" s="287"/>
      <c r="WXL6" s="287"/>
      <c r="WXM6" s="287"/>
      <c r="WXN6" s="287"/>
      <c r="WXO6" s="287"/>
      <c r="WXP6" s="287"/>
      <c r="WXQ6" s="287"/>
      <c r="WXR6" s="287"/>
      <c r="WXS6" s="287"/>
      <c r="WXT6" s="287"/>
      <c r="WXU6" s="287"/>
      <c r="WXV6" s="287"/>
      <c r="WXW6" s="287"/>
      <c r="WXX6" s="287"/>
      <c r="WXY6" s="287"/>
      <c r="WXZ6" s="287"/>
      <c r="WYA6" s="287"/>
      <c r="WYB6" s="287"/>
      <c r="WYC6" s="287"/>
      <c r="WYD6" s="287"/>
      <c r="WYE6" s="287"/>
      <c r="WYF6" s="287"/>
      <c r="WYG6" s="287"/>
      <c r="WYH6" s="287"/>
      <c r="WYI6" s="287"/>
      <c r="WYJ6" s="287"/>
      <c r="WYK6" s="287"/>
      <c r="WYL6" s="287"/>
      <c r="WYM6" s="287"/>
      <c r="WYN6" s="287"/>
      <c r="WYO6" s="287"/>
      <c r="WYP6" s="287"/>
      <c r="WYQ6" s="287"/>
      <c r="WYR6" s="287"/>
      <c r="WYS6" s="287"/>
      <c r="WYT6" s="287"/>
      <c r="WYU6" s="287"/>
      <c r="WYV6" s="287"/>
      <c r="WYW6" s="287"/>
      <c r="WYX6" s="287"/>
      <c r="WYY6" s="287"/>
      <c r="WYZ6" s="287"/>
      <c r="WZA6" s="287"/>
      <c r="WZB6" s="287"/>
      <c r="WZC6" s="287"/>
      <c r="WZD6" s="287"/>
      <c r="WZE6" s="287"/>
      <c r="WZF6" s="287"/>
      <c r="WZG6" s="287"/>
      <c r="WZH6" s="287"/>
      <c r="WZI6" s="287"/>
      <c r="WZJ6" s="287"/>
      <c r="WZK6" s="287"/>
      <c r="WZL6" s="287"/>
      <c r="WZM6" s="287"/>
      <c r="WZN6" s="287"/>
      <c r="WZO6" s="287"/>
      <c r="WZP6" s="287"/>
      <c r="WZQ6" s="287"/>
      <c r="WZR6" s="287"/>
      <c r="WZS6" s="287"/>
      <c r="WZT6" s="287"/>
      <c r="WZU6" s="287"/>
      <c r="WZV6" s="287"/>
      <c r="WZW6" s="287"/>
      <c r="WZX6" s="287"/>
      <c r="WZY6" s="287"/>
      <c r="WZZ6" s="287"/>
      <c r="XAA6" s="287"/>
      <c r="XAB6" s="287"/>
      <c r="XAC6" s="287"/>
      <c r="XAD6" s="287"/>
      <c r="XAE6" s="287"/>
      <c r="XAF6" s="287"/>
      <c r="XAG6" s="287"/>
      <c r="XAH6" s="287"/>
      <c r="XAI6" s="287"/>
      <c r="XAJ6" s="287"/>
      <c r="XAK6" s="287"/>
      <c r="XAL6" s="287"/>
      <c r="XAM6" s="287"/>
      <c r="XAN6" s="287"/>
      <c r="XAO6" s="287"/>
      <c r="XAP6" s="287"/>
      <c r="XAQ6" s="287"/>
      <c r="XAR6" s="287"/>
      <c r="XAS6" s="287"/>
      <c r="XAT6" s="287"/>
      <c r="XAU6" s="287"/>
      <c r="XAV6" s="287"/>
      <c r="XAW6" s="287"/>
      <c r="XAX6" s="287"/>
      <c r="XAY6" s="287"/>
      <c r="XAZ6" s="287"/>
      <c r="XBA6" s="287"/>
      <c r="XBB6" s="287"/>
      <c r="XBC6" s="287"/>
      <c r="XBD6" s="287"/>
      <c r="XBE6" s="287"/>
      <c r="XBF6" s="287"/>
      <c r="XBG6" s="287"/>
      <c r="XBH6" s="287"/>
      <c r="XBI6" s="287"/>
      <c r="XBJ6" s="287"/>
      <c r="XBK6" s="287"/>
      <c r="XBL6" s="287"/>
      <c r="XBM6" s="287"/>
      <c r="XBN6" s="287"/>
      <c r="XBO6" s="287"/>
      <c r="XBP6" s="287"/>
      <c r="XBQ6" s="287"/>
      <c r="XBR6" s="287"/>
      <c r="XBS6" s="287"/>
      <c r="XBT6" s="287"/>
      <c r="XBU6" s="287"/>
      <c r="XBV6" s="287"/>
      <c r="XBW6" s="287"/>
      <c r="XBX6" s="287"/>
      <c r="XBY6" s="287"/>
      <c r="XBZ6" s="287"/>
      <c r="XCA6" s="287"/>
      <c r="XCB6" s="287"/>
      <c r="XCC6" s="287"/>
      <c r="XCD6" s="287"/>
      <c r="XCE6" s="287"/>
      <c r="XCF6" s="287"/>
      <c r="XCG6" s="287"/>
      <c r="XCH6" s="287"/>
      <c r="XCI6" s="287"/>
      <c r="XCJ6" s="287"/>
      <c r="XCK6" s="287"/>
      <c r="XCL6" s="287"/>
      <c r="XCM6" s="287"/>
      <c r="XCN6" s="287"/>
      <c r="XCO6" s="287"/>
      <c r="XCP6" s="287"/>
      <c r="XCQ6" s="287"/>
      <c r="XCR6" s="287"/>
      <c r="XCS6" s="287"/>
      <c r="XCT6" s="287"/>
      <c r="XCU6" s="287"/>
      <c r="XCV6" s="287"/>
      <c r="XCW6" s="287"/>
      <c r="XCX6" s="287"/>
      <c r="XCY6" s="287"/>
      <c r="XCZ6" s="287"/>
      <c r="XDA6" s="287"/>
      <c r="XDB6" s="287"/>
      <c r="XDC6" s="287"/>
      <c r="XDD6" s="287"/>
      <c r="XDE6" s="287"/>
      <c r="XDF6" s="287"/>
      <c r="XDG6" s="287"/>
      <c r="XDH6" s="287"/>
      <c r="XDI6" s="287"/>
      <c r="XDJ6" s="287"/>
      <c r="XDK6" s="287"/>
      <c r="XDL6" s="287"/>
      <c r="XDM6" s="287"/>
      <c r="XDN6" s="287"/>
      <c r="XDO6" s="287"/>
      <c r="XDP6" s="287"/>
      <c r="XDQ6" s="287"/>
      <c r="XDR6" s="287"/>
      <c r="XDS6" s="287"/>
      <c r="XDT6" s="287"/>
      <c r="XDU6" s="287"/>
      <c r="XDV6" s="287"/>
      <c r="XDW6" s="287"/>
      <c r="XDX6" s="287"/>
      <c r="XDY6" s="287"/>
      <c r="XDZ6" s="287"/>
      <c r="XEA6" s="287"/>
      <c r="XEB6" s="287"/>
      <c r="XEC6" s="287"/>
      <c r="XED6" s="287"/>
      <c r="XEE6" s="287"/>
      <c r="XEF6" s="287"/>
      <c r="XEG6" s="287"/>
      <c r="XEH6" s="287"/>
      <c r="XEI6" s="287"/>
      <c r="XEJ6" s="287"/>
      <c r="XEK6" s="287"/>
      <c r="XEL6" s="287"/>
      <c r="XEM6" s="287"/>
      <c r="XEN6" s="287"/>
      <c r="XEO6" s="287"/>
      <c r="XEP6" s="287"/>
      <c r="XEQ6" s="287"/>
      <c r="XER6" s="287"/>
      <c r="XES6" s="287"/>
      <c r="XET6" s="287"/>
      <c r="XEU6" s="287"/>
      <c r="XEV6" s="287"/>
      <c r="XEW6" s="287"/>
      <c r="XEX6" s="287"/>
      <c r="XEY6" s="287"/>
      <c r="XEZ6" s="287"/>
      <c r="XFA6" s="287"/>
      <c r="XFB6" s="287"/>
      <c r="XFC6" s="287"/>
      <c r="XFD6" s="287"/>
    </row>
    <row r="7" s="220" customFormat="1" ht="107" customHeight="1" spans="1:16384">
      <c r="A7" s="75">
        <v>1</v>
      </c>
      <c r="B7" s="93" t="s">
        <v>18</v>
      </c>
      <c r="C7" s="129"/>
      <c r="D7" s="90">
        <v>0</v>
      </c>
      <c r="E7" s="279">
        <v>0</v>
      </c>
      <c r="F7" s="279">
        <v>0</v>
      </c>
      <c r="G7" s="211"/>
      <c r="H7" s="221" t="s">
        <v>19</v>
      </c>
      <c r="I7" s="221" t="s">
        <v>20</v>
      </c>
      <c r="J7" s="227" t="s">
        <v>21</v>
      </c>
      <c r="K7" s="221" t="s">
        <v>22</v>
      </c>
      <c r="L7" s="221">
        <v>13552349197</v>
      </c>
      <c r="M7" s="221" t="s">
        <v>23</v>
      </c>
      <c r="N7" s="221"/>
      <c r="O7" s="228"/>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c r="XEY7" s="1"/>
      <c r="XEZ7" s="1"/>
      <c r="XFA7" s="1"/>
      <c r="XFB7" s="1"/>
      <c r="XFC7" s="1"/>
      <c r="XFD7" s="1"/>
    </row>
    <row r="8" s="220" customFormat="1" ht="113" customHeight="1" spans="1:15">
      <c r="A8" s="75">
        <v>2</v>
      </c>
      <c r="B8" s="93" t="s">
        <v>24</v>
      </c>
      <c r="C8" s="129" t="s">
        <v>25</v>
      </c>
      <c r="D8" s="89">
        <f>SUM(E8:G8)</f>
        <v>9000</v>
      </c>
      <c r="E8" s="130">
        <v>8000</v>
      </c>
      <c r="F8" s="130">
        <v>1000</v>
      </c>
      <c r="G8" s="211"/>
      <c r="H8" s="221" t="s">
        <v>26</v>
      </c>
      <c r="I8" s="221" t="s">
        <v>27</v>
      </c>
      <c r="J8" s="227" t="s">
        <v>21</v>
      </c>
      <c r="K8" s="221" t="s">
        <v>28</v>
      </c>
      <c r="L8" s="221" t="s">
        <v>29</v>
      </c>
      <c r="M8" s="221"/>
      <c r="N8" s="221"/>
      <c r="O8" s="228" t="s">
        <v>30</v>
      </c>
    </row>
    <row r="9" s="272" customFormat="1" ht="29" customHeight="1" spans="1:16384">
      <c r="A9" s="274" t="s">
        <v>31</v>
      </c>
      <c r="B9" s="275"/>
      <c r="C9" s="276"/>
      <c r="D9" s="276">
        <f>SUM(D10:D11)</f>
        <v>1689.72</v>
      </c>
      <c r="E9" s="280">
        <f>SUM(E10:E11)</f>
        <v>30</v>
      </c>
      <c r="F9" s="276">
        <f>SUM(F10:F11)</f>
        <v>1659.72</v>
      </c>
      <c r="G9" s="280">
        <f>SUM(G10:G11)</f>
        <v>0</v>
      </c>
      <c r="H9" s="278"/>
      <c r="I9" s="278"/>
      <c r="J9" s="278"/>
      <c r="K9" s="278"/>
      <c r="L9" s="278"/>
      <c r="M9" s="278"/>
      <c r="N9" s="278"/>
      <c r="O9" s="278"/>
      <c r="P9" s="287"/>
      <c r="Q9" s="287"/>
      <c r="R9" s="287"/>
      <c r="S9" s="287"/>
      <c r="T9" s="287"/>
      <c r="U9" s="287"/>
      <c r="V9" s="287"/>
      <c r="W9" s="287"/>
      <c r="X9" s="287"/>
      <c r="Y9" s="287"/>
      <c r="Z9" s="287"/>
      <c r="AA9" s="287"/>
      <c r="AB9" s="287"/>
      <c r="AC9" s="287"/>
      <c r="AD9" s="287"/>
      <c r="AE9" s="287"/>
      <c r="AF9" s="287"/>
      <c r="AG9" s="287"/>
      <c r="AH9" s="287"/>
      <c r="AI9" s="287"/>
      <c r="AJ9" s="287"/>
      <c r="AK9" s="287"/>
      <c r="AL9" s="287"/>
      <c r="AM9" s="287"/>
      <c r="AN9" s="287"/>
      <c r="AO9" s="287"/>
      <c r="AP9" s="287"/>
      <c r="AQ9" s="287"/>
      <c r="AR9" s="287"/>
      <c r="AS9" s="287"/>
      <c r="AT9" s="287"/>
      <c r="AU9" s="287"/>
      <c r="AV9" s="287"/>
      <c r="AW9" s="287"/>
      <c r="AX9" s="287"/>
      <c r="AY9" s="287"/>
      <c r="AZ9" s="287"/>
      <c r="BA9" s="287"/>
      <c r="BB9" s="287"/>
      <c r="BC9" s="287"/>
      <c r="BD9" s="287"/>
      <c r="BE9" s="287"/>
      <c r="BF9" s="287"/>
      <c r="BG9" s="287"/>
      <c r="BH9" s="287"/>
      <c r="BI9" s="287"/>
      <c r="BJ9" s="287"/>
      <c r="BK9" s="287"/>
      <c r="BL9" s="287"/>
      <c r="BM9" s="287"/>
      <c r="BN9" s="287"/>
      <c r="BO9" s="287"/>
      <c r="BP9" s="287"/>
      <c r="BQ9" s="287"/>
      <c r="BR9" s="287"/>
      <c r="BS9" s="287"/>
      <c r="BT9" s="287"/>
      <c r="BU9" s="287"/>
      <c r="BV9" s="287"/>
      <c r="BW9" s="287"/>
      <c r="BX9" s="287"/>
      <c r="BY9" s="287"/>
      <c r="BZ9" s="287"/>
      <c r="CA9" s="287"/>
      <c r="CB9" s="287"/>
      <c r="CC9" s="287"/>
      <c r="CD9" s="287"/>
      <c r="CE9" s="287"/>
      <c r="CF9" s="287"/>
      <c r="CG9" s="287"/>
      <c r="CH9" s="287"/>
      <c r="CI9" s="287"/>
      <c r="CJ9" s="287"/>
      <c r="CK9" s="287"/>
      <c r="CL9" s="287"/>
      <c r="CM9" s="287"/>
      <c r="CN9" s="287"/>
      <c r="CO9" s="287"/>
      <c r="CP9" s="287"/>
      <c r="CQ9" s="287"/>
      <c r="CR9" s="287"/>
      <c r="CS9" s="287"/>
      <c r="CT9" s="287"/>
      <c r="CU9" s="287"/>
      <c r="CV9" s="287"/>
      <c r="CW9" s="287"/>
      <c r="CX9" s="287"/>
      <c r="CY9" s="287"/>
      <c r="CZ9" s="287"/>
      <c r="DA9" s="287"/>
      <c r="DB9" s="287"/>
      <c r="DC9" s="287"/>
      <c r="DD9" s="287"/>
      <c r="DE9" s="287"/>
      <c r="DF9" s="287"/>
      <c r="DG9" s="287"/>
      <c r="DH9" s="287"/>
      <c r="DI9" s="287"/>
      <c r="DJ9" s="287"/>
      <c r="DK9" s="287"/>
      <c r="DL9" s="287"/>
      <c r="DM9" s="287"/>
      <c r="DN9" s="287"/>
      <c r="DO9" s="287"/>
      <c r="DP9" s="287"/>
      <c r="DQ9" s="287"/>
      <c r="DR9" s="287"/>
      <c r="DS9" s="287"/>
      <c r="DT9" s="287"/>
      <c r="DU9" s="287"/>
      <c r="DV9" s="287"/>
      <c r="DW9" s="287"/>
      <c r="DX9" s="287"/>
      <c r="DY9" s="287"/>
      <c r="DZ9" s="287"/>
      <c r="EA9" s="287"/>
      <c r="EB9" s="287"/>
      <c r="EC9" s="287"/>
      <c r="ED9" s="287"/>
      <c r="EE9" s="287"/>
      <c r="EF9" s="287"/>
      <c r="EG9" s="287"/>
      <c r="EH9" s="287"/>
      <c r="EI9" s="287"/>
      <c r="EJ9" s="287"/>
      <c r="EK9" s="287"/>
      <c r="EL9" s="287"/>
      <c r="EM9" s="287"/>
      <c r="EN9" s="287"/>
      <c r="EO9" s="287"/>
      <c r="EP9" s="287"/>
      <c r="EQ9" s="287"/>
      <c r="ER9" s="287"/>
      <c r="ES9" s="287"/>
      <c r="ET9" s="287"/>
      <c r="EU9" s="287"/>
      <c r="EV9" s="287"/>
      <c r="EW9" s="287"/>
      <c r="EX9" s="287"/>
      <c r="EY9" s="287"/>
      <c r="EZ9" s="287"/>
      <c r="FA9" s="287"/>
      <c r="FB9" s="287"/>
      <c r="FC9" s="287"/>
      <c r="FD9" s="287"/>
      <c r="FE9" s="287"/>
      <c r="FF9" s="287"/>
      <c r="FG9" s="287"/>
      <c r="FH9" s="287"/>
      <c r="FI9" s="287"/>
      <c r="FJ9" s="287"/>
      <c r="FK9" s="287"/>
      <c r="FL9" s="287"/>
      <c r="FM9" s="287"/>
      <c r="FN9" s="287"/>
      <c r="FO9" s="287"/>
      <c r="FP9" s="287"/>
      <c r="FQ9" s="287"/>
      <c r="FR9" s="287"/>
      <c r="FS9" s="287"/>
      <c r="FT9" s="287"/>
      <c r="FU9" s="287"/>
      <c r="FV9" s="287"/>
      <c r="FW9" s="287"/>
      <c r="FX9" s="287"/>
      <c r="FY9" s="287"/>
      <c r="FZ9" s="287"/>
      <c r="GA9" s="287"/>
      <c r="GB9" s="287"/>
      <c r="GC9" s="287"/>
      <c r="GD9" s="287"/>
      <c r="GE9" s="287"/>
      <c r="GF9" s="287"/>
      <c r="GG9" s="287"/>
      <c r="GH9" s="287"/>
      <c r="GI9" s="287"/>
      <c r="GJ9" s="287"/>
      <c r="GK9" s="287"/>
      <c r="GL9" s="287"/>
      <c r="GM9" s="287"/>
      <c r="GN9" s="287"/>
      <c r="GO9" s="287"/>
      <c r="GP9" s="287"/>
      <c r="GQ9" s="287"/>
      <c r="GR9" s="287"/>
      <c r="GS9" s="287"/>
      <c r="GT9" s="287"/>
      <c r="GU9" s="287"/>
      <c r="GV9" s="287"/>
      <c r="GW9" s="287"/>
      <c r="GX9" s="287"/>
      <c r="GY9" s="287"/>
      <c r="GZ9" s="287"/>
      <c r="HA9" s="287"/>
      <c r="HB9" s="287"/>
      <c r="HC9" s="287"/>
      <c r="HD9" s="287"/>
      <c r="HE9" s="287"/>
      <c r="HF9" s="287"/>
      <c r="HG9" s="287"/>
      <c r="HH9" s="287"/>
      <c r="HI9" s="287"/>
      <c r="HJ9" s="287"/>
      <c r="HK9" s="287"/>
      <c r="HL9" s="287"/>
      <c r="HM9" s="287"/>
      <c r="HN9" s="287"/>
      <c r="HO9" s="287"/>
      <c r="HP9" s="287"/>
      <c r="HQ9" s="287"/>
      <c r="HR9" s="287"/>
      <c r="HS9" s="287"/>
      <c r="HT9" s="287"/>
      <c r="HU9" s="287"/>
      <c r="HV9" s="287"/>
      <c r="HW9" s="287"/>
      <c r="HX9" s="287"/>
      <c r="HY9" s="287"/>
      <c r="HZ9" s="287"/>
      <c r="IA9" s="287"/>
      <c r="IB9" s="287"/>
      <c r="IC9" s="287"/>
      <c r="ID9" s="287"/>
      <c r="IE9" s="287"/>
      <c r="IF9" s="287"/>
      <c r="IG9" s="287"/>
      <c r="IH9" s="287"/>
      <c r="II9" s="287"/>
      <c r="IJ9" s="287"/>
      <c r="IK9" s="287"/>
      <c r="IL9" s="287"/>
      <c r="IM9" s="287"/>
      <c r="IN9" s="287"/>
      <c r="IO9" s="287"/>
      <c r="IP9" s="287"/>
      <c r="IQ9" s="287"/>
      <c r="IR9" s="287"/>
      <c r="IS9" s="287"/>
      <c r="IT9" s="287"/>
      <c r="IU9" s="287"/>
      <c r="IV9" s="287"/>
      <c r="IW9" s="287"/>
      <c r="IX9" s="287"/>
      <c r="IY9" s="287"/>
      <c r="IZ9" s="287"/>
      <c r="JA9" s="287"/>
      <c r="JB9" s="287"/>
      <c r="JC9" s="287"/>
      <c r="JD9" s="287"/>
      <c r="JE9" s="287"/>
      <c r="JF9" s="287"/>
      <c r="JG9" s="287"/>
      <c r="JH9" s="287"/>
      <c r="JI9" s="287"/>
      <c r="JJ9" s="287"/>
      <c r="JK9" s="287"/>
      <c r="JL9" s="287"/>
      <c r="JM9" s="287"/>
      <c r="JN9" s="287"/>
      <c r="JO9" s="287"/>
      <c r="JP9" s="287"/>
      <c r="JQ9" s="287"/>
      <c r="JR9" s="287"/>
      <c r="JS9" s="287"/>
      <c r="JT9" s="287"/>
      <c r="JU9" s="287"/>
      <c r="JV9" s="287"/>
      <c r="JW9" s="287"/>
      <c r="JX9" s="287"/>
      <c r="JY9" s="287"/>
      <c r="JZ9" s="287"/>
      <c r="KA9" s="287"/>
      <c r="KB9" s="287"/>
      <c r="KC9" s="287"/>
      <c r="KD9" s="287"/>
      <c r="KE9" s="287"/>
      <c r="KF9" s="287"/>
      <c r="KG9" s="287"/>
      <c r="KH9" s="287"/>
      <c r="KI9" s="287"/>
      <c r="KJ9" s="287"/>
      <c r="KK9" s="287"/>
      <c r="KL9" s="287"/>
      <c r="KM9" s="287"/>
      <c r="KN9" s="287"/>
      <c r="KO9" s="287"/>
      <c r="KP9" s="287"/>
      <c r="KQ9" s="287"/>
      <c r="KR9" s="287"/>
      <c r="KS9" s="287"/>
      <c r="KT9" s="287"/>
      <c r="KU9" s="287"/>
      <c r="KV9" s="287"/>
      <c r="KW9" s="287"/>
      <c r="KX9" s="287"/>
      <c r="KY9" s="287"/>
      <c r="KZ9" s="287"/>
      <c r="LA9" s="287"/>
      <c r="LB9" s="287"/>
      <c r="LC9" s="287"/>
      <c r="LD9" s="287"/>
      <c r="LE9" s="287"/>
      <c r="LF9" s="287"/>
      <c r="LG9" s="287"/>
      <c r="LH9" s="287"/>
      <c r="LI9" s="287"/>
      <c r="LJ9" s="287"/>
      <c r="LK9" s="287"/>
      <c r="LL9" s="287"/>
      <c r="LM9" s="287"/>
      <c r="LN9" s="287"/>
      <c r="LO9" s="287"/>
      <c r="LP9" s="287"/>
      <c r="LQ9" s="287"/>
      <c r="LR9" s="287"/>
      <c r="LS9" s="287"/>
      <c r="LT9" s="287"/>
      <c r="LU9" s="287"/>
      <c r="LV9" s="287"/>
      <c r="LW9" s="287"/>
      <c r="LX9" s="287"/>
      <c r="LY9" s="287"/>
      <c r="LZ9" s="287"/>
      <c r="MA9" s="287"/>
      <c r="MB9" s="287"/>
      <c r="MC9" s="287"/>
      <c r="MD9" s="287"/>
      <c r="ME9" s="287"/>
      <c r="MF9" s="287"/>
      <c r="MG9" s="287"/>
      <c r="MH9" s="287"/>
      <c r="MI9" s="287"/>
      <c r="MJ9" s="287"/>
      <c r="MK9" s="287"/>
      <c r="ML9" s="287"/>
      <c r="MM9" s="287"/>
      <c r="MN9" s="287"/>
      <c r="MO9" s="287"/>
      <c r="MP9" s="287"/>
      <c r="MQ9" s="287"/>
      <c r="MR9" s="287"/>
      <c r="MS9" s="287"/>
      <c r="MT9" s="287"/>
      <c r="MU9" s="287"/>
      <c r="MV9" s="287"/>
      <c r="MW9" s="287"/>
      <c r="MX9" s="287"/>
      <c r="MY9" s="287"/>
      <c r="MZ9" s="287"/>
      <c r="NA9" s="287"/>
      <c r="NB9" s="287"/>
      <c r="NC9" s="287"/>
      <c r="ND9" s="287"/>
      <c r="NE9" s="287"/>
      <c r="NF9" s="287"/>
      <c r="NG9" s="287"/>
      <c r="NH9" s="287"/>
      <c r="NI9" s="287"/>
      <c r="NJ9" s="287"/>
      <c r="NK9" s="287"/>
      <c r="NL9" s="287"/>
      <c r="NM9" s="287"/>
      <c r="NN9" s="287"/>
      <c r="NO9" s="287"/>
      <c r="NP9" s="287"/>
      <c r="NQ9" s="287"/>
      <c r="NR9" s="287"/>
      <c r="NS9" s="287"/>
      <c r="NT9" s="287"/>
      <c r="NU9" s="287"/>
      <c r="NV9" s="287"/>
      <c r="NW9" s="287"/>
      <c r="NX9" s="287"/>
      <c r="NY9" s="287"/>
      <c r="NZ9" s="287"/>
      <c r="OA9" s="287"/>
      <c r="OB9" s="287"/>
      <c r="OC9" s="287"/>
      <c r="OD9" s="287"/>
      <c r="OE9" s="287"/>
      <c r="OF9" s="287"/>
      <c r="OG9" s="287"/>
      <c r="OH9" s="287"/>
      <c r="OI9" s="287"/>
      <c r="OJ9" s="287"/>
      <c r="OK9" s="287"/>
      <c r="OL9" s="287"/>
      <c r="OM9" s="287"/>
      <c r="ON9" s="287"/>
      <c r="OO9" s="287"/>
      <c r="OP9" s="287"/>
      <c r="OQ9" s="287"/>
      <c r="OR9" s="287"/>
      <c r="OS9" s="287"/>
      <c r="OT9" s="287"/>
      <c r="OU9" s="287"/>
      <c r="OV9" s="287"/>
      <c r="OW9" s="287"/>
      <c r="OX9" s="287"/>
      <c r="OY9" s="287"/>
      <c r="OZ9" s="287"/>
      <c r="PA9" s="287"/>
      <c r="PB9" s="287"/>
      <c r="PC9" s="287"/>
      <c r="PD9" s="287"/>
      <c r="PE9" s="287"/>
      <c r="PF9" s="287"/>
      <c r="PG9" s="287"/>
      <c r="PH9" s="287"/>
      <c r="PI9" s="287"/>
      <c r="PJ9" s="287"/>
      <c r="PK9" s="287"/>
      <c r="PL9" s="287"/>
      <c r="PM9" s="287"/>
      <c r="PN9" s="287"/>
      <c r="PO9" s="287"/>
      <c r="PP9" s="287"/>
      <c r="PQ9" s="287"/>
      <c r="PR9" s="287"/>
      <c r="PS9" s="287"/>
      <c r="PT9" s="287"/>
      <c r="PU9" s="287"/>
      <c r="PV9" s="287"/>
      <c r="PW9" s="287"/>
      <c r="PX9" s="287"/>
      <c r="PY9" s="287"/>
      <c r="PZ9" s="287"/>
      <c r="QA9" s="287"/>
      <c r="QB9" s="287"/>
      <c r="QC9" s="287"/>
      <c r="QD9" s="287"/>
      <c r="QE9" s="287"/>
      <c r="QF9" s="287"/>
      <c r="QG9" s="287"/>
      <c r="QH9" s="287"/>
      <c r="QI9" s="287"/>
      <c r="QJ9" s="287"/>
      <c r="QK9" s="287"/>
      <c r="QL9" s="287"/>
      <c r="QM9" s="287"/>
      <c r="QN9" s="287"/>
      <c r="QO9" s="287"/>
      <c r="QP9" s="287"/>
      <c r="QQ9" s="287"/>
      <c r="QR9" s="287"/>
      <c r="QS9" s="287"/>
      <c r="QT9" s="287"/>
      <c r="QU9" s="287"/>
      <c r="QV9" s="287"/>
      <c r="QW9" s="287"/>
      <c r="QX9" s="287"/>
      <c r="QY9" s="287"/>
      <c r="QZ9" s="287"/>
      <c r="RA9" s="287"/>
      <c r="RB9" s="287"/>
      <c r="RC9" s="287"/>
      <c r="RD9" s="287"/>
      <c r="RE9" s="287"/>
      <c r="RF9" s="287"/>
      <c r="RG9" s="287"/>
      <c r="RH9" s="287"/>
      <c r="RI9" s="287"/>
      <c r="RJ9" s="287"/>
      <c r="RK9" s="287"/>
      <c r="RL9" s="287"/>
      <c r="RM9" s="287"/>
      <c r="RN9" s="287"/>
      <c r="RO9" s="287"/>
      <c r="RP9" s="287"/>
      <c r="RQ9" s="287"/>
      <c r="RR9" s="287"/>
      <c r="RS9" s="287"/>
      <c r="RT9" s="287"/>
      <c r="RU9" s="287"/>
      <c r="RV9" s="287"/>
      <c r="RW9" s="287"/>
      <c r="RX9" s="287"/>
      <c r="RY9" s="287"/>
      <c r="RZ9" s="287"/>
      <c r="SA9" s="287"/>
      <c r="SB9" s="287"/>
      <c r="SC9" s="287"/>
      <c r="SD9" s="287"/>
      <c r="SE9" s="287"/>
      <c r="SF9" s="287"/>
      <c r="SG9" s="287"/>
      <c r="SH9" s="287"/>
      <c r="SI9" s="287"/>
      <c r="SJ9" s="287"/>
      <c r="SK9" s="287"/>
      <c r="SL9" s="287"/>
      <c r="SM9" s="287"/>
      <c r="SN9" s="287"/>
      <c r="SO9" s="287"/>
      <c r="SP9" s="287"/>
      <c r="SQ9" s="287"/>
      <c r="SR9" s="287"/>
      <c r="SS9" s="287"/>
      <c r="ST9" s="287"/>
      <c r="SU9" s="287"/>
      <c r="SV9" s="287"/>
      <c r="SW9" s="287"/>
      <c r="SX9" s="287"/>
      <c r="SY9" s="287"/>
      <c r="SZ9" s="287"/>
      <c r="TA9" s="287"/>
      <c r="TB9" s="287"/>
      <c r="TC9" s="287"/>
      <c r="TD9" s="287"/>
      <c r="TE9" s="287"/>
      <c r="TF9" s="287"/>
      <c r="TG9" s="287"/>
      <c r="TH9" s="287"/>
      <c r="TI9" s="287"/>
      <c r="TJ9" s="287"/>
      <c r="TK9" s="287"/>
      <c r="TL9" s="287"/>
      <c r="TM9" s="287"/>
      <c r="TN9" s="287"/>
      <c r="TO9" s="287"/>
      <c r="TP9" s="287"/>
      <c r="TQ9" s="287"/>
      <c r="TR9" s="287"/>
      <c r="TS9" s="287"/>
      <c r="TT9" s="287"/>
      <c r="TU9" s="287"/>
      <c r="TV9" s="287"/>
      <c r="TW9" s="287"/>
      <c r="TX9" s="287"/>
      <c r="TY9" s="287"/>
      <c r="TZ9" s="287"/>
      <c r="UA9" s="287"/>
      <c r="UB9" s="287"/>
      <c r="UC9" s="287"/>
      <c r="UD9" s="287"/>
      <c r="UE9" s="287"/>
      <c r="UF9" s="287"/>
      <c r="UG9" s="287"/>
      <c r="UH9" s="287"/>
      <c r="UI9" s="287"/>
      <c r="UJ9" s="287"/>
      <c r="UK9" s="287"/>
      <c r="UL9" s="287"/>
      <c r="UM9" s="287"/>
      <c r="UN9" s="287"/>
      <c r="UO9" s="287"/>
      <c r="UP9" s="287"/>
      <c r="UQ9" s="287"/>
      <c r="UR9" s="287"/>
      <c r="US9" s="287"/>
      <c r="UT9" s="287"/>
      <c r="UU9" s="287"/>
      <c r="UV9" s="287"/>
      <c r="UW9" s="287"/>
      <c r="UX9" s="287"/>
      <c r="UY9" s="287"/>
      <c r="UZ9" s="287"/>
      <c r="VA9" s="287"/>
      <c r="VB9" s="287"/>
      <c r="VC9" s="287"/>
      <c r="VD9" s="287"/>
      <c r="VE9" s="287"/>
      <c r="VF9" s="287"/>
      <c r="VG9" s="287"/>
      <c r="VH9" s="287"/>
      <c r="VI9" s="287"/>
      <c r="VJ9" s="287"/>
      <c r="VK9" s="287"/>
      <c r="VL9" s="287"/>
      <c r="VM9" s="287"/>
      <c r="VN9" s="287"/>
      <c r="VO9" s="287"/>
      <c r="VP9" s="287"/>
      <c r="VQ9" s="287"/>
      <c r="VR9" s="287"/>
      <c r="VS9" s="287"/>
      <c r="VT9" s="287"/>
      <c r="VU9" s="287"/>
      <c r="VV9" s="287"/>
      <c r="VW9" s="287"/>
      <c r="VX9" s="287"/>
      <c r="VY9" s="287"/>
      <c r="VZ9" s="287"/>
      <c r="WA9" s="287"/>
      <c r="WB9" s="287"/>
      <c r="WC9" s="287"/>
      <c r="WD9" s="287"/>
      <c r="WE9" s="287"/>
      <c r="WF9" s="287"/>
      <c r="WG9" s="287"/>
      <c r="WH9" s="287"/>
      <c r="WI9" s="287"/>
      <c r="WJ9" s="287"/>
      <c r="WK9" s="287"/>
      <c r="WL9" s="287"/>
      <c r="WM9" s="287"/>
      <c r="WN9" s="287"/>
      <c r="WO9" s="287"/>
      <c r="WP9" s="287"/>
      <c r="WQ9" s="287"/>
      <c r="WR9" s="287"/>
      <c r="WS9" s="287"/>
      <c r="WT9" s="287"/>
      <c r="WU9" s="287"/>
      <c r="WV9" s="287"/>
      <c r="WW9" s="287"/>
      <c r="WX9" s="287"/>
      <c r="WY9" s="287"/>
      <c r="WZ9" s="287"/>
      <c r="XA9" s="287"/>
      <c r="XB9" s="287"/>
      <c r="XC9" s="287"/>
      <c r="XD9" s="287"/>
      <c r="XE9" s="287"/>
      <c r="XF9" s="287"/>
      <c r="XG9" s="287"/>
      <c r="XH9" s="287"/>
      <c r="XI9" s="287"/>
      <c r="XJ9" s="287"/>
      <c r="XK9" s="287"/>
      <c r="XL9" s="287"/>
      <c r="XM9" s="287"/>
      <c r="XN9" s="287"/>
      <c r="XO9" s="287"/>
      <c r="XP9" s="287"/>
      <c r="XQ9" s="287"/>
      <c r="XR9" s="287"/>
      <c r="XS9" s="287"/>
      <c r="XT9" s="287"/>
      <c r="XU9" s="287"/>
      <c r="XV9" s="287"/>
      <c r="XW9" s="287"/>
      <c r="XX9" s="287"/>
      <c r="XY9" s="287"/>
      <c r="XZ9" s="287"/>
      <c r="YA9" s="287"/>
      <c r="YB9" s="287"/>
      <c r="YC9" s="287"/>
      <c r="YD9" s="287"/>
      <c r="YE9" s="287"/>
      <c r="YF9" s="287"/>
      <c r="YG9" s="287"/>
      <c r="YH9" s="287"/>
      <c r="YI9" s="287"/>
      <c r="YJ9" s="287"/>
      <c r="YK9" s="287"/>
      <c r="YL9" s="287"/>
      <c r="YM9" s="287"/>
      <c r="YN9" s="287"/>
      <c r="YO9" s="287"/>
      <c r="YP9" s="287"/>
      <c r="YQ9" s="287"/>
      <c r="YR9" s="287"/>
      <c r="YS9" s="287"/>
      <c r="YT9" s="287"/>
      <c r="YU9" s="287"/>
      <c r="YV9" s="287"/>
      <c r="YW9" s="287"/>
      <c r="YX9" s="287"/>
      <c r="YY9" s="287"/>
      <c r="YZ9" s="287"/>
      <c r="ZA9" s="287"/>
      <c r="ZB9" s="287"/>
      <c r="ZC9" s="287"/>
      <c r="ZD9" s="287"/>
      <c r="ZE9" s="287"/>
      <c r="ZF9" s="287"/>
      <c r="ZG9" s="287"/>
      <c r="ZH9" s="287"/>
      <c r="ZI9" s="287"/>
      <c r="ZJ9" s="287"/>
      <c r="ZK9" s="287"/>
      <c r="ZL9" s="287"/>
      <c r="ZM9" s="287"/>
      <c r="ZN9" s="287"/>
      <c r="ZO9" s="287"/>
      <c r="ZP9" s="287"/>
      <c r="ZQ9" s="287"/>
      <c r="ZR9" s="287"/>
      <c r="ZS9" s="287"/>
      <c r="ZT9" s="287"/>
      <c r="ZU9" s="287"/>
      <c r="ZV9" s="287"/>
      <c r="ZW9" s="287"/>
      <c r="ZX9" s="287"/>
      <c r="ZY9" s="287"/>
      <c r="ZZ9" s="287"/>
      <c r="AAA9" s="287"/>
      <c r="AAB9" s="287"/>
      <c r="AAC9" s="287"/>
      <c r="AAD9" s="287"/>
      <c r="AAE9" s="287"/>
      <c r="AAF9" s="287"/>
      <c r="AAG9" s="287"/>
      <c r="AAH9" s="287"/>
      <c r="AAI9" s="287"/>
      <c r="AAJ9" s="287"/>
      <c r="AAK9" s="287"/>
      <c r="AAL9" s="287"/>
      <c r="AAM9" s="287"/>
      <c r="AAN9" s="287"/>
      <c r="AAO9" s="287"/>
      <c r="AAP9" s="287"/>
      <c r="AAQ9" s="287"/>
      <c r="AAR9" s="287"/>
      <c r="AAS9" s="287"/>
      <c r="AAT9" s="287"/>
      <c r="AAU9" s="287"/>
      <c r="AAV9" s="287"/>
      <c r="AAW9" s="287"/>
      <c r="AAX9" s="287"/>
      <c r="AAY9" s="287"/>
      <c r="AAZ9" s="287"/>
      <c r="ABA9" s="287"/>
      <c r="ABB9" s="287"/>
      <c r="ABC9" s="287"/>
      <c r="ABD9" s="287"/>
      <c r="ABE9" s="287"/>
      <c r="ABF9" s="287"/>
      <c r="ABG9" s="287"/>
      <c r="ABH9" s="287"/>
      <c r="ABI9" s="287"/>
      <c r="ABJ9" s="287"/>
      <c r="ABK9" s="287"/>
      <c r="ABL9" s="287"/>
      <c r="ABM9" s="287"/>
      <c r="ABN9" s="287"/>
      <c r="ABO9" s="287"/>
      <c r="ABP9" s="287"/>
      <c r="ABQ9" s="287"/>
      <c r="ABR9" s="287"/>
      <c r="ABS9" s="287"/>
      <c r="ABT9" s="287"/>
      <c r="ABU9" s="287"/>
      <c r="ABV9" s="287"/>
      <c r="ABW9" s="287"/>
      <c r="ABX9" s="287"/>
      <c r="ABY9" s="287"/>
      <c r="ABZ9" s="287"/>
      <c r="ACA9" s="287"/>
      <c r="ACB9" s="287"/>
      <c r="ACC9" s="287"/>
      <c r="ACD9" s="287"/>
      <c r="ACE9" s="287"/>
      <c r="ACF9" s="287"/>
      <c r="ACG9" s="287"/>
      <c r="ACH9" s="287"/>
      <c r="ACI9" s="287"/>
      <c r="ACJ9" s="287"/>
      <c r="ACK9" s="287"/>
      <c r="ACL9" s="287"/>
      <c r="ACM9" s="287"/>
      <c r="ACN9" s="287"/>
      <c r="ACO9" s="287"/>
      <c r="ACP9" s="287"/>
      <c r="ACQ9" s="287"/>
      <c r="ACR9" s="287"/>
      <c r="ACS9" s="287"/>
      <c r="ACT9" s="287"/>
      <c r="ACU9" s="287"/>
      <c r="ACV9" s="287"/>
      <c r="ACW9" s="287"/>
      <c r="ACX9" s="287"/>
      <c r="ACY9" s="287"/>
      <c r="ACZ9" s="287"/>
      <c r="ADA9" s="287"/>
      <c r="ADB9" s="287"/>
      <c r="ADC9" s="287"/>
      <c r="ADD9" s="287"/>
      <c r="ADE9" s="287"/>
      <c r="ADF9" s="287"/>
      <c r="ADG9" s="287"/>
      <c r="ADH9" s="287"/>
      <c r="ADI9" s="287"/>
      <c r="ADJ9" s="287"/>
      <c r="ADK9" s="287"/>
      <c r="ADL9" s="287"/>
      <c r="ADM9" s="287"/>
      <c r="ADN9" s="287"/>
      <c r="ADO9" s="287"/>
      <c r="ADP9" s="287"/>
      <c r="ADQ9" s="287"/>
      <c r="ADR9" s="287"/>
      <c r="ADS9" s="287"/>
      <c r="ADT9" s="287"/>
      <c r="ADU9" s="287"/>
      <c r="ADV9" s="287"/>
      <c r="ADW9" s="287"/>
      <c r="ADX9" s="287"/>
      <c r="ADY9" s="287"/>
      <c r="ADZ9" s="287"/>
      <c r="AEA9" s="287"/>
      <c r="AEB9" s="287"/>
      <c r="AEC9" s="287"/>
      <c r="AED9" s="287"/>
      <c r="AEE9" s="287"/>
      <c r="AEF9" s="287"/>
      <c r="AEG9" s="287"/>
      <c r="AEH9" s="287"/>
      <c r="AEI9" s="287"/>
      <c r="AEJ9" s="287"/>
      <c r="AEK9" s="287"/>
      <c r="AEL9" s="287"/>
      <c r="AEM9" s="287"/>
      <c r="AEN9" s="287"/>
      <c r="AEO9" s="287"/>
      <c r="AEP9" s="287"/>
      <c r="AEQ9" s="287"/>
      <c r="AER9" s="287"/>
      <c r="AES9" s="287"/>
      <c r="AET9" s="287"/>
      <c r="AEU9" s="287"/>
      <c r="AEV9" s="287"/>
      <c r="AEW9" s="287"/>
      <c r="AEX9" s="287"/>
      <c r="AEY9" s="287"/>
      <c r="AEZ9" s="287"/>
      <c r="AFA9" s="287"/>
      <c r="AFB9" s="287"/>
      <c r="AFC9" s="287"/>
      <c r="AFD9" s="287"/>
      <c r="AFE9" s="287"/>
      <c r="AFF9" s="287"/>
      <c r="AFG9" s="287"/>
      <c r="AFH9" s="287"/>
      <c r="AFI9" s="287"/>
      <c r="AFJ9" s="287"/>
      <c r="AFK9" s="287"/>
      <c r="AFL9" s="287"/>
      <c r="AFM9" s="287"/>
      <c r="AFN9" s="287"/>
      <c r="AFO9" s="287"/>
      <c r="AFP9" s="287"/>
      <c r="AFQ9" s="287"/>
      <c r="AFR9" s="287"/>
      <c r="AFS9" s="287"/>
      <c r="AFT9" s="287"/>
      <c r="AFU9" s="287"/>
      <c r="AFV9" s="287"/>
      <c r="AFW9" s="287"/>
      <c r="AFX9" s="287"/>
      <c r="AFY9" s="287"/>
      <c r="AFZ9" s="287"/>
      <c r="AGA9" s="287"/>
      <c r="AGB9" s="287"/>
      <c r="AGC9" s="287"/>
      <c r="AGD9" s="287"/>
      <c r="AGE9" s="287"/>
      <c r="AGF9" s="287"/>
      <c r="AGG9" s="287"/>
      <c r="AGH9" s="287"/>
      <c r="AGI9" s="287"/>
      <c r="AGJ9" s="287"/>
      <c r="AGK9" s="287"/>
      <c r="AGL9" s="287"/>
      <c r="AGM9" s="287"/>
      <c r="AGN9" s="287"/>
      <c r="AGO9" s="287"/>
      <c r="AGP9" s="287"/>
      <c r="AGQ9" s="287"/>
      <c r="AGR9" s="287"/>
      <c r="AGS9" s="287"/>
      <c r="AGT9" s="287"/>
      <c r="AGU9" s="287"/>
      <c r="AGV9" s="287"/>
      <c r="AGW9" s="287"/>
      <c r="AGX9" s="287"/>
      <c r="AGY9" s="287"/>
      <c r="AGZ9" s="287"/>
      <c r="AHA9" s="287"/>
      <c r="AHB9" s="287"/>
      <c r="AHC9" s="287"/>
      <c r="AHD9" s="287"/>
      <c r="AHE9" s="287"/>
      <c r="AHF9" s="287"/>
      <c r="AHG9" s="287"/>
      <c r="AHH9" s="287"/>
      <c r="AHI9" s="287"/>
      <c r="AHJ9" s="287"/>
      <c r="AHK9" s="287"/>
      <c r="AHL9" s="287"/>
      <c r="AHM9" s="287"/>
      <c r="AHN9" s="287"/>
      <c r="AHO9" s="287"/>
      <c r="AHP9" s="287"/>
      <c r="AHQ9" s="287"/>
      <c r="AHR9" s="287"/>
      <c r="AHS9" s="287"/>
      <c r="AHT9" s="287"/>
      <c r="AHU9" s="287"/>
      <c r="AHV9" s="287"/>
      <c r="AHW9" s="287"/>
      <c r="AHX9" s="287"/>
      <c r="AHY9" s="287"/>
      <c r="AHZ9" s="287"/>
      <c r="AIA9" s="287"/>
      <c r="AIB9" s="287"/>
      <c r="AIC9" s="287"/>
      <c r="AID9" s="287"/>
      <c r="AIE9" s="287"/>
      <c r="AIF9" s="287"/>
      <c r="AIG9" s="287"/>
      <c r="AIH9" s="287"/>
      <c r="AII9" s="287"/>
      <c r="AIJ9" s="287"/>
      <c r="AIK9" s="287"/>
      <c r="AIL9" s="287"/>
      <c r="AIM9" s="287"/>
      <c r="AIN9" s="287"/>
      <c r="AIO9" s="287"/>
      <c r="AIP9" s="287"/>
      <c r="AIQ9" s="287"/>
      <c r="AIR9" s="287"/>
      <c r="AIS9" s="287"/>
      <c r="AIT9" s="287"/>
      <c r="AIU9" s="287"/>
      <c r="AIV9" s="287"/>
      <c r="AIW9" s="287"/>
      <c r="AIX9" s="287"/>
      <c r="AIY9" s="287"/>
      <c r="AIZ9" s="287"/>
      <c r="AJA9" s="287"/>
      <c r="AJB9" s="287"/>
      <c r="AJC9" s="287"/>
      <c r="AJD9" s="287"/>
      <c r="AJE9" s="287"/>
      <c r="AJF9" s="287"/>
      <c r="AJG9" s="287"/>
      <c r="AJH9" s="287"/>
      <c r="AJI9" s="287"/>
      <c r="AJJ9" s="287"/>
      <c r="AJK9" s="287"/>
      <c r="AJL9" s="287"/>
      <c r="AJM9" s="287"/>
      <c r="AJN9" s="287"/>
      <c r="AJO9" s="287"/>
      <c r="AJP9" s="287"/>
      <c r="AJQ9" s="287"/>
      <c r="AJR9" s="287"/>
      <c r="AJS9" s="287"/>
      <c r="AJT9" s="287"/>
      <c r="AJU9" s="287"/>
      <c r="AJV9" s="287"/>
      <c r="AJW9" s="287"/>
      <c r="AJX9" s="287"/>
      <c r="AJY9" s="287"/>
      <c r="AJZ9" s="287"/>
      <c r="AKA9" s="287"/>
      <c r="AKB9" s="287"/>
      <c r="AKC9" s="287"/>
      <c r="AKD9" s="287"/>
      <c r="AKE9" s="287"/>
      <c r="AKF9" s="287"/>
      <c r="AKG9" s="287"/>
      <c r="AKH9" s="287"/>
      <c r="AKI9" s="287"/>
      <c r="AKJ9" s="287"/>
      <c r="AKK9" s="287"/>
      <c r="AKL9" s="287"/>
      <c r="AKM9" s="287"/>
      <c r="AKN9" s="287"/>
      <c r="AKO9" s="287"/>
      <c r="AKP9" s="287"/>
      <c r="AKQ9" s="287"/>
      <c r="AKR9" s="287"/>
      <c r="AKS9" s="287"/>
      <c r="AKT9" s="287"/>
      <c r="AKU9" s="287"/>
      <c r="AKV9" s="287"/>
      <c r="AKW9" s="287"/>
      <c r="AKX9" s="287"/>
      <c r="AKY9" s="287"/>
      <c r="AKZ9" s="287"/>
      <c r="ALA9" s="287"/>
      <c r="ALB9" s="287"/>
      <c r="ALC9" s="287"/>
      <c r="ALD9" s="287"/>
      <c r="ALE9" s="287"/>
      <c r="ALF9" s="287"/>
      <c r="ALG9" s="287"/>
      <c r="ALH9" s="287"/>
      <c r="ALI9" s="287"/>
      <c r="ALJ9" s="287"/>
      <c r="ALK9" s="287"/>
      <c r="ALL9" s="287"/>
      <c r="ALM9" s="287"/>
      <c r="ALN9" s="287"/>
      <c r="ALO9" s="287"/>
      <c r="ALP9" s="287"/>
      <c r="ALQ9" s="287"/>
      <c r="ALR9" s="287"/>
      <c r="ALS9" s="287"/>
      <c r="ALT9" s="287"/>
      <c r="ALU9" s="287"/>
      <c r="ALV9" s="287"/>
      <c r="ALW9" s="287"/>
      <c r="ALX9" s="287"/>
      <c r="ALY9" s="287"/>
      <c r="ALZ9" s="287"/>
      <c r="AMA9" s="287"/>
      <c r="AMB9" s="287"/>
      <c r="AMC9" s="287"/>
      <c r="AMD9" s="287"/>
      <c r="AME9" s="287"/>
      <c r="AMF9" s="287"/>
      <c r="AMG9" s="287"/>
      <c r="AMH9" s="287"/>
      <c r="AMI9" s="287"/>
      <c r="AMJ9" s="287"/>
      <c r="AMK9" s="287"/>
      <c r="AML9" s="287"/>
      <c r="AMM9" s="287"/>
      <c r="AMN9" s="287"/>
      <c r="AMO9" s="287"/>
      <c r="AMP9" s="287"/>
      <c r="AMQ9" s="287"/>
      <c r="AMR9" s="287"/>
      <c r="AMS9" s="287"/>
      <c r="AMT9" s="287"/>
      <c r="AMU9" s="287"/>
      <c r="AMV9" s="287"/>
      <c r="AMW9" s="287"/>
      <c r="AMX9" s="287"/>
      <c r="AMY9" s="287"/>
      <c r="AMZ9" s="287"/>
      <c r="ANA9" s="287"/>
      <c r="ANB9" s="287"/>
      <c r="ANC9" s="287"/>
      <c r="AND9" s="287"/>
      <c r="ANE9" s="287"/>
      <c r="ANF9" s="287"/>
      <c r="ANG9" s="287"/>
      <c r="ANH9" s="287"/>
      <c r="ANI9" s="287"/>
      <c r="ANJ9" s="287"/>
      <c r="ANK9" s="287"/>
      <c r="ANL9" s="287"/>
      <c r="ANM9" s="287"/>
      <c r="ANN9" s="287"/>
      <c r="ANO9" s="287"/>
      <c r="ANP9" s="287"/>
      <c r="ANQ9" s="287"/>
      <c r="ANR9" s="287"/>
      <c r="ANS9" s="287"/>
      <c r="ANT9" s="287"/>
      <c r="ANU9" s="287"/>
      <c r="ANV9" s="287"/>
      <c r="ANW9" s="287"/>
      <c r="ANX9" s="287"/>
      <c r="ANY9" s="287"/>
      <c r="ANZ9" s="287"/>
      <c r="AOA9" s="287"/>
      <c r="AOB9" s="287"/>
      <c r="AOC9" s="287"/>
      <c r="AOD9" s="287"/>
      <c r="AOE9" s="287"/>
      <c r="AOF9" s="287"/>
      <c r="AOG9" s="287"/>
      <c r="AOH9" s="287"/>
      <c r="AOI9" s="287"/>
      <c r="AOJ9" s="287"/>
      <c r="AOK9" s="287"/>
      <c r="AOL9" s="287"/>
      <c r="AOM9" s="287"/>
      <c r="AON9" s="287"/>
      <c r="AOO9" s="287"/>
      <c r="AOP9" s="287"/>
      <c r="AOQ9" s="287"/>
      <c r="AOR9" s="287"/>
      <c r="AOS9" s="287"/>
      <c r="AOT9" s="287"/>
      <c r="AOU9" s="287"/>
      <c r="AOV9" s="287"/>
      <c r="AOW9" s="287"/>
      <c r="AOX9" s="287"/>
      <c r="AOY9" s="287"/>
      <c r="AOZ9" s="287"/>
      <c r="APA9" s="287"/>
      <c r="APB9" s="287"/>
      <c r="APC9" s="287"/>
      <c r="APD9" s="287"/>
      <c r="APE9" s="287"/>
      <c r="APF9" s="287"/>
      <c r="APG9" s="287"/>
      <c r="APH9" s="287"/>
      <c r="API9" s="287"/>
      <c r="APJ9" s="287"/>
      <c r="APK9" s="287"/>
      <c r="APL9" s="287"/>
      <c r="APM9" s="287"/>
      <c r="APN9" s="287"/>
      <c r="APO9" s="287"/>
      <c r="APP9" s="287"/>
      <c r="APQ9" s="287"/>
      <c r="APR9" s="287"/>
      <c r="APS9" s="287"/>
      <c r="APT9" s="287"/>
      <c r="APU9" s="287"/>
      <c r="APV9" s="287"/>
      <c r="APW9" s="287"/>
      <c r="APX9" s="287"/>
      <c r="APY9" s="287"/>
      <c r="APZ9" s="287"/>
      <c r="AQA9" s="287"/>
      <c r="AQB9" s="287"/>
      <c r="AQC9" s="287"/>
      <c r="AQD9" s="287"/>
      <c r="AQE9" s="287"/>
      <c r="AQF9" s="287"/>
      <c r="AQG9" s="287"/>
      <c r="AQH9" s="287"/>
      <c r="AQI9" s="287"/>
      <c r="AQJ9" s="287"/>
      <c r="AQK9" s="287"/>
      <c r="AQL9" s="287"/>
      <c r="AQM9" s="287"/>
      <c r="AQN9" s="287"/>
      <c r="AQO9" s="287"/>
      <c r="AQP9" s="287"/>
      <c r="AQQ9" s="287"/>
      <c r="AQR9" s="287"/>
      <c r="AQS9" s="287"/>
      <c r="AQT9" s="287"/>
      <c r="AQU9" s="287"/>
      <c r="AQV9" s="287"/>
      <c r="AQW9" s="287"/>
      <c r="AQX9" s="287"/>
      <c r="AQY9" s="287"/>
      <c r="AQZ9" s="287"/>
      <c r="ARA9" s="287"/>
      <c r="ARB9" s="287"/>
      <c r="ARC9" s="287"/>
      <c r="ARD9" s="287"/>
      <c r="ARE9" s="287"/>
      <c r="ARF9" s="287"/>
      <c r="ARG9" s="287"/>
      <c r="ARH9" s="287"/>
      <c r="ARI9" s="287"/>
      <c r="ARJ9" s="287"/>
      <c r="ARK9" s="287"/>
      <c r="ARL9" s="287"/>
      <c r="ARM9" s="287"/>
      <c r="ARN9" s="287"/>
      <c r="ARO9" s="287"/>
      <c r="ARP9" s="287"/>
      <c r="ARQ9" s="287"/>
      <c r="ARR9" s="287"/>
      <c r="ARS9" s="287"/>
      <c r="ART9" s="287"/>
      <c r="ARU9" s="287"/>
      <c r="ARV9" s="287"/>
      <c r="ARW9" s="287"/>
      <c r="ARX9" s="287"/>
      <c r="ARY9" s="287"/>
      <c r="ARZ9" s="287"/>
      <c r="ASA9" s="287"/>
      <c r="ASB9" s="287"/>
      <c r="ASC9" s="287"/>
      <c r="ASD9" s="287"/>
      <c r="ASE9" s="287"/>
      <c r="ASF9" s="287"/>
      <c r="ASG9" s="287"/>
      <c r="ASH9" s="287"/>
      <c r="ASI9" s="287"/>
      <c r="ASJ9" s="287"/>
      <c r="ASK9" s="287"/>
      <c r="ASL9" s="287"/>
      <c r="ASM9" s="287"/>
      <c r="ASN9" s="287"/>
      <c r="ASO9" s="287"/>
      <c r="ASP9" s="287"/>
      <c r="ASQ9" s="287"/>
      <c r="ASR9" s="287"/>
      <c r="ASS9" s="287"/>
      <c r="AST9" s="287"/>
      <c r="ASU9" s="287"/>
      <c r="ASV9" s="287"/>
      <c r="ASW9" s="287"/>
      <c r="ASX9" s="287"/>
      <c r="ASY9" s="287"/>
      <c r="ASZ9" s="287"/>
      <c r="ATA9" s="287"/>
      <c r="ATB9" s="287"/>
      <c r="ATC9" s="287"/>
      <c r="ATD9" s="287"/>
      <c r="ATE9" s="287"/>
      <c r="ATF9" s="287"/>
      <c r="ATG9" s="287"/>
      <c r="ATH9" s="287"/>
      <c r="ATI9" s="287"/>
      <c r="ATJ9" s="287"/>
      <c r="ATK9" s="287"/>
      <c r="ATL9" s="287"/>
      <c r="ATM9" s="287"/>
      <c r="ATN9" s="287"/>
      <c r="ATO9" s="287"/>
      <c r="ATP9" s="287"/>
      <c r="ATQ9" s="287"/>
      <c r="ATR9" s="287"/>
      <c r="ATS9" s="287"/>
      <c r="ATT9" s="287"/>
      <c r="ATU9" s="287"/>
      <c r="ATV9" s="287"/>
      <c r="ATW9" s="287"/>
      <c r="ATX9" s="287"/>
      <c r="ATY9" s="287"/>
      <c r="ATZ9" s="287"/>
      <c r="AUA9" s="287"/>
      <c r="AUB9" s="287"/>
      <c r="AUC9" s="287"/>
      <c r="AUD9" s="287"/>
      <c r="AUE9" s="287"/>
      <c r="AUF9" s="287"/>
      <c r="AUG9" s="287"/>
      <c r="AUH9" s="287"/>
      <c r="AUI9" s="287"/>
      <c r="AUJ9" s="287"/>
      <c r="AUK9" s="287"/>
      <c r="AUL9" s="287"/>
      <c r="AUM9" s="287"/>
      <c r="AUN9" s="287"/>
      <c r="AUO9" s="287"/>
      <c r="AUP9" s="287"/>
      <c r="AUQ9" s="287"/>
      <c r="AUR9" s="287"/>
      <c r="AUS9" s="287"/>
      <c r="AUT9" s="287"/>
      <c r="AUU9" s="287"/>
      <c r="AUV9" s="287"/>
      <c r="AUW9" s="287"/>
      <c r="AUX9" s="287"/>
      <c r="AUY9" s="287"/>
      <c r="AUZ9" s="287"/>
      <c r="AVA9" s="287"/>
      <c r="AVB9" s="287"/>
      <c r="AVC9" s="287"/>
      <c r="AVD9" s="287"/>
      <c r="AVE9" s="287"/>
      <c r="AVF9" s="287"/>
      <c r="AVG9" s="287"/>
      <c r="AVH9" s="287"/>
      <c r="AVI9" s="287"/>
      <c r="AVJ9" s="287"/>
      <c r="AVK9" s="287"/>
      <c r="AVL9" s="287"/>
      <c r="AVM9" s="287"/>
      <c r="AVN9" s="287"/>
      <c r="AVO9" s="287"/>
      <c r="AVP9" s="287"/>
      <c r="AVQ9" s="287"/>
      <c r="AVR9" s="287"/>
      <c r="AVS9" s="287"/>
      <c r="AVT9" s="287"/>
      <c r="AVU9" s="287"/>
      <c r="AVV9" s="287"/>
      <c r="AVW9" s="287"/>
      <c r="AVX9" s="287"/>
      <c r="AVY9" s="287"/>
      <c r="AVZ9" s="287"/>
      <c r="AWA9" s="287"/>
      <c r="AWB9" s="287"/>
      <c r="AWC9" s="287"/>
      <c r="AWD9" s="287"/>
      <c r="AWE9" s="287"/>
      <c r="AWF9" s="287"/>
      <c r="AWG9" s="287"/>
      <c r="AWH9" s="287"/>
      <c r="AWI9" s="287"/>
      <c r="AWJ9" s="287"/>
      <c r="AWK9" s="287"/>
      <c r="AWL9" s="287"/>
      <c r="AWM9" s="287"/>
      <c r="AWN9" s="287"/>
      <c r="AWO9" s="287"/>
      <c r="AWP9" s="287"/>
      <c r="AWQ9" s="287"/>
      <c r="AWR9" s="287"/>
      <c r="AWS9" s="287"/>
      <c r="AWT9" s="287"/>
      <c r="AWU9" s="287"/>
      <c r="AWV9" s="287"/>
      <c r="AWW9" s="287"/>
      <c r="AWX9" s="287"/>
      <c r="AWY9" s="287"/>
      <c r="AWZ9" s="287"/>
      <c r="AXA9" s="287"/>
      <c r="AXB9" s="287"/>
      <c r="AXC9" s="287"/>
      <c r="AXD9" s="287"/>
      <c r="AXE9" s="287"/>
      <c r="AXF9" s="287"/>
      <c r="AXG9" s="287"/>
      <c r="AXH9" s="287"/>
      <c r="AXI9" s="287"/>
      <c r="AXJ9" s="287"/>
      <c r="AXK9" s="287"/>
      <c r="AXL9" s="287"/>
      <c r="AXM9" s="287"/>
      <c r="AXN9" s="287"/>
      <c r="AXO9" s="287"/>
      <c r="AXP9" s="287"/>
      <c r="AXQ9" s="287"/>
      <c r="AXR9" s="287"/>
      <c r="AXS9" s="287"/>
      <c r="AXT9" s="287"/>
      <c r="AXU9" s="287"/>
      <c r="AXV9" s="287"/>
      <c r="AXW9" s="287"/>
      <c r="AXX9" s="287"/>
      <c r="AXY9" s="287"/>
      <c r="AXZ9" s="287"/>
      <c r="AYA9" s="287"/>
      <c r="AYB9" s="287"/>
      <c r="AYC9" s="287"/>
      <c r="AYD9" s="287"/>
      <c r="AYE9" s="287"/>
      <c r="AYF9" s="287"/>
      <c r="AYG9" s="287"/>
      <c r="AYH9" s="287"/>
      <c r="AYI9" s="287"/>
      <c r="AYJ9" s="287"/>
      <c r="AYK9" s="287"/>
      <c r="AYL9" s="287"/>
      <c r="AYM9" s="287"/>
      <c r="AYN9" s="287"/>
      <c r="AYO9" s="287"/>
      <c r="AYP9" s="287"/>
      <c r="AYQ9" s="287"/>
      <c r="AYR9" s="287"/>
      <c r="AYS9" s="287"/>
      <c r="AYT9" s="287"/>
      <c r="AYU9" s="287"/>
      <c r="AYV9" s="287"/>
      <c r="AYW9" s="287"/>
      <c r="AYX9" s="287"/>
      <c r="AYY9" s="287"/>
      <c r="AYZ9" s="287"/>
      <c r="AZA9" s="287"/>
      <c r="AZB9" s="287"/>
      <c r="AZC9" s="287"/>
      <c r="AZD9" s="287"/>
      <c r="AZE9" s="287"/>
      <c r="AZF9" s="287"/>
      <c r="AZG9" s="287"/>
      <c r="AZH9" s="287"/>
      <c r="AZI9" s="287"/>
      <c r="AZJ9" s="287"/>
      <c r="AZK9" s="287"/>
      <c r="AZL9" s="287"/>
      <c r="AZM9" s="287"/>
      <c r="AZN9" s="287"/>
      <c r="AZO9" s="287"/>
      <c r="AZP9" s="287"/>
      <c r="AZQ9" s="287"/>
      <c r="AZR9" s="287"/>
      <c r="AZS9" s="287"/>
      <c r="AZT9" s="287"/>
      <c r="AZU9" s="287"/>
      <c r="AZV9" s="287"/>
      <c r="AZW9" s="287"/>
      <c r="AZX9" s="287"/>
      <c r="AZY9" s="287"/>
      <c r="AZZ9" s="287"/>
      <c r="BAA9" s="287"/>
      <c r="BAB9" s="287"/>
      <c r="BAC9" s="287"/>
      <c r="BAD9" s="287"/>
      <c r="BAE9" s="287"/>
      <c r="BAF9" s="287"/>
      <c r="BAG9" s="287"/>
      <c r="BAH9" s="287"/>
      <c r="BAI9" s="287"/>
      <c r="BAJ9" s="287"/>
      <c r="BAK9" s="287"/>
      <c r="BAL9" s="287"/>
      <c r="BAM9" s="287"/>
      <c r="BAN9" s="287"/>
      <c r="BAO9" s="287"/>
      <c r="BAP9" s="287"/>
      <c r="BAQ9" s="287"/>
      <c r="BAR9" s="287"/>
      <c r="BAS9" s="287"/>
      <c r="BAT9" s="287"/>
      <c r="BAU9" s="287"/>
      <c r="BAV9" s="287"/>
      <c r="BAW9" s="287"/>
      <c r="BAX9" s="287"/>
      <c r="BAY9" s="287"/>
      <c r="BAZ9" s="287"/>
      <c r="BBA9" s="287"/>
      <c r="BBB9" s="287"/>
      <c r="BBC9" s="287"/>
      <c r="BBD9" s="287"/>
      <c r="BBE9" s="287"/>
      <c r="BBF9" s="287"/>
      <c r="BBG9" s="287"/>
      <c r="BBH9" s="287"/>
      <c r="BBI9" s="287"/>
      <c r="BBJ9" s="287"/>
      <c r="BBK9" s="287"/>
      <c r="BBL9" s="287"/>
      <c r="BBM9" s="287"/>
      <c r="BBN9" s="287"/>
      <c r="BBO9" s="287"/>
      <c r="BBP9" s="287"/>
      <c r="BBQ9" s="287"/>
      <c r="BBR9" s="287"/>
      <c r="BBS9" s="287"/>
      <c r="BBT9" s="287"/>
      <c r="BBU9" s="287"/>
      <c r="BBV9" s="287"/>
      <c r="BBW9" s="287"/>
      <c r="BBX9" s="287"/>
      <c r="BBY9" s="287"/>
      <c r="BBZ9" s="287"/>
      <c r="BCA9" s="287"/>
      <c r="BCB9" s="287"/>
      <c r="BCC9" s="287"/>
      <c r="BCD9" s="287"/>
      <c r="BCE9" s="287"/>
      <c r="BCF9" s="287"/>
      <c r="BCG9" s="287"/>
      <c r="BCH9" s="287"/>
      <c r="BCI9" s="287"/>
      <c r="BCJ9" s="287"/>
      <c r="BCK9" s="287"/>
      <c r="BCL9" s="287"/>
      <c r="BCM9" s="287"/>
      <c r="BCN9" s="287"/>
      <c r="BCO9" s="287"/>
      <c r="BCP9" s="287"/>
      <c r="BCQ9" s="287"/>
      <c r="BCR9" s="287"/>
      <c r="BCS9" s="287"/>
      <c r="BCT9" s="287"/>
      <c r="BCU9" s="287"/>
      <c r="BCV9" s="287"/>
      <c r="BCW9" s="287"/>
      <c r="BCX9" s="287"/>
      <c r="BCY9" s="287"/>
      <c r="BCZ9" s="287"/>
      <c r="BDA9" s="287"/>
      <c r="BDB9" s="287"/>
      <c r="BDC9" s="287"/>
      <c r="BDD9" s="287"/>
      <c r="BDE9" s="287"/>
      <c r="BDF9" s="287"/>
      <c r="BDG9" s="287"/>
      <c r="BDH9" s="287"/>
      <c r="BDI9" s="287"/>
      <c r="BDJ9" s="287"/>
      <c r="BDK9" s="287"/>
      <c r="BDL9" s="287"/>
      <c r="BDM9" s="287"/>
      <c r="BDN9" s="287"/>
      <c r="BDO9" s="287"/>
      <c r="BDP9" s="287"/>
      <c r="BDQ9" s="287"/>
      <c r="BDR9" s="287"/>
      <c r="BDS9" s="287"/>
      <c r="BDT9" s="287"/>
      <c r="BDU9" s="287"/>
      <c r="BDV9" s="287"/>
      <c r="BDW9" s="287"/>
      <c r="BDX9" s="287"/>
      <c r="BDY9" s="287"/>
      <c r="BDZ9" s="287"/>
      <c r="BEA9" s="287"/>
      <c r="BEB9" s="287"/>
      <c r="BEC9" s="287"/>
      <c r="BED9" s="287"/>
      <c r="BEE9" s="287"/>
      <c r="BEF9" s="287"/>
      <c r="BEG9" s="287"/>
      <c r="BEH9" s="287"/>
      <c r="BEI9" s="287"/>
      <c r="BEJ9" s="287"/>
      <c r="BEK9" s="287"/>
      <c r="BEL9" s="287"/>
      <c r="BEM9" s="287"/>
      <c r="BEN9" s="287"/>
      <c r="BEO9" s="287"/>
      <c r="BEP9" s="287"/>
      <c r="BEQ9" s="287"/>
      <c r="BER9" s="287"/>
      <c r="BES9" s="287"/>
      <c r="BET9" s="287"/>
      <c r="BEU9" s="287"/>
      <c r="BEV9" s="287"/>
      <c r="BEW9" s="287"/>
      <c r="BEX9" s="287"/>
      <c r="BEY9" s="287"/>
      <c r="BEZ9" s="287"/>
      <c r="BFA9" s="287"/>
      <c r="BFB9" s="287"/>
      <c r="BFC9" s="287"/>
      <c r="BFD9" s="287"/>
      <c r="BFE9" s="287"/>
      <c r="BFF9" s="287"/>
      <c r="BFG9" s="287"/>
      <c r="BFH9" s="287"/>
      <c r="BFI9" s="287"/>
      <c r="BFJ9" s="287"/>
      <c r="BFK9" s="287"/>
      <c r="BFL9" s="287"/>
      <c r="BFM9" s="287"/>
      <c r="BFN9" s="287"/>
      <c r="BFO9" s="287"/>
      <c r="BFP9" s="287"/>
      <c r="BFQ9" s="287"/>
      <c r="BFR9" s="287"/>
      <c r="BFS9" s="287"/>
      <c r="BFT9" s="287"/>
      <c r="BFU9" s="287"/>
      <c r="BFV9" s="287"/>
      <c r="BFW9" s="287"/>
      <c r="BFX9" s="287"/>
      <c r="BFY9" s="287"/>
      <c r="BFZ9" s="287"/>
      <c r="BGA9" s="287"/>
      <c r="BGB9" s="287"/>
      <c r="BGC9" s="287"/>
      <c r="BGD9" s="287"/>
      <c r="BGE9" s="287"/>
      <c r="BGF9" s="287"/>
      <c r="BGG9" s="287"/>
      <c r="BGH9" s="287"/>
      <c r="BGI9" s="287"/>
      <c r="BGJ9" s="287"/>
      <c r="BGK9" s="287"/>
      <c r="BGL9" s="287"/>
      <c r="BGM9" s="287"/>
      <c r="BGN9" s="287"/>
      <c r="BGO9" s="287"/>
      <c r="BGP9" s="287"/>
      <c r="BGQ9" s="287"/>
      <c r="BGR9" s="287"/>
      <c r="BGS9" s="287"/>
      <c r="BGT9" s="287"/>
      <c r="BGU9" s="287"/>
      <c r="BGV9" s="287"/>
      <c r="BGW9" s="287"/>
      <c r="BGX9" s="287"/>
      <c r="BGY9" s="287"/>
      <c r="BGZ9" s="287"/>
      <c r="BHA9" s="287"/>
      <c r="BHB9" s="287"/>
      <c r="BHC9" s="287"/>
      <c r="BHD9" s="287"/>
      <c r="BHE9" s="287"/>
      <c r="BHF9" s="287"/>
      <c r="BHG9" s="287"/>
      <c r="BHH9" s="287"/>
      <c r="BHI9" s="287"/>
      <c r="BHJ9" s="287"/>
      <c r="BHK9" s="287"/>
      <c r="BHL9" s="287"/>
      <c r="BHM9" s="287"/>
      <c r="BHN9" s="287"/>
      <c r="BHO9" s="287"/>
      <c r="BHP9" s="287"/>
      <c r="BHQ9" s="287"/>
      <c r="BHR9" s="287"/>
      <c r="BHS9" s="287"/>
      <c r="BHT9" s="287"/>
      <c r="BHU9" s="287"/>
      <c r="BHV9" s="287"/>
      <c r="BHW9" s="287"/>
      <c r="BHX9" s="287"/>
      <c r="BHY9" s="287"/>
      <c r="BHZ9" s="287"/>
      <c r="BIA9" s="287"/>
      <c r="BIB9" s="287"/>
      <c r="BIC9" s="287"/>
      <c r="BID9" s="287"/>
      <c r="BIE9" s="287"/>
      <c r="BIF9" s="287"/>
      <c r="BIG9" s="287"/>
      <c r="BIH9" s="287"/>
      <c r="BII9" s="287"/>
      <c r="BIJ9" s="287"/>
      <c r="BIK9" s="287"/>
      <c r="BIL9" s="287"/>
      <c r="BIM9" s="287"/>
      <c r="BIN9" s="287"/>
      <c r="BIO9" s="287"/>
      <c r="BIP9" s="287"/>
      <c r="BIQ9" s="287"/>
      <c r="BIR9" s="287"/>
      <c r="BIS9" s="287"/>
      <c r="BIT9" s="287"/>
      <c r="BIU9" s="287"/>
      <c r="BIV9" s="287"/>
      <c r="BIW9" s="287"/>
      <c r="BIX9" s="287"/>
      <c r="BIY9" s="287"/>
      <c r="BIZ9" s="287"/>
      <c r="BJA9" s="287"/>
      <c r="BJB9" s="287"/>
      <c r="BJC9" s="287"/>
      <c r="BJD9" s="287"/>
      <c r="BJE9" s="287"/>
      <c r="BJF9" s="287"/>
      <c r="BJG9" s="287"/>
      <c r="BJH9" s="287"/>
      <c r="BJI9" s="287"/>
      <c r="BJJ9" s="287"/>
      <c r="BJK9" s="287"/>
      <c r="BJL9" s="287"/>
      <c r="BJM9" s="287"/>
      <c r="BJN9" s="287"/>
      <c r="BJO9" s="287"/>
      <c r="BJP9" s="287"/>
      <c r="BJQ9" s="287"/>
      <c r="BJR9" s="287"/>
      <c r="BJS9" s="287"/>
      <c r="BJT9" s="287"/>
      <c r="BJU9" s="287"/>
      <c r="BJV9" s="287"/>
      <c r="BJW9" s="287"/>
      <c r="BJX9" s="287"/>
      <c r="BJY9" s="287"/>
      <c r="BJZ9" s="287"/>
      <c r="BKA9" s="287"/>
      <c r="BKB9" s="287"/>
      <c r="BKC9" s="287"/>
      <c r="BKD9" s="287"/>
      <c r="BKE9" s="287"/>
      <c r="BKF9" s="287"/>
      <c r="BKG9" s="287"/>
      <c r="BKH9" s="287"/>
      <c r="BKI9" s="287"/>
      <c r="BKJ9" s="287"/>
      <c r="BKK9" s="287"/>
      <c r="BKL9" s="287"/>
      <c r="BKM9" s="287"/>
      <c r="BKN9" s="287"/>
      <c r="BKO9" s="287"/>
      <c r="BKP9" s="287"/>
      <c r="BKQ9" s="287"/>
      <c r="BKR9" s="287"/>
      <c r="BKS9" s="287"/>
      <c r="BKT9" s="287"/>
      <c r="BKU9" s="287"/>
      <c r="BKV9" s="287"/>
      <c r="BKW9" s="287"/>
      <c r="BKX9" s="287"/>
      <c r="BKY9" s="287"/>
      <c r="BKZ9" s="287"/>
      <c r="BLA9" s="287"/>
      <c r="BLB9" s="287"/>
      <c r="BLC9" s="287"/>
      <c r="BLD9" s="287"/>
      <c r="BLE9" s="287"/>
      <c r="BLF9" s="287"/>
      <c r="BLG9" s="287"/>
      <c r="BLH9" s="287"/>
      <c r="BLI9" s="287"/>
      <c r="BLJ9" s="287"/>
      <c r="BLK9" s="287"/>
      <c r="BLL9" s="287"/>
      <c r="BLM9" s="287"/>
      <c r="BLN9" s="287"/>
      <c r="BLO9" s="287"/>
      <c r="BLP9" s="287"/>
      <c r="BLQ9" s="287"/>
      <c r="BLR9" s="287"/>
      <c r="BLS9" s="287"/>
      <c r="BLT9" s="287"/>
      <c r="BLU9" s="287"/>
      <c r="BLV9" s="287"/>
      <c r="BLW9" s="287"/>
      <c r="BLX9" s="287"/>
      <c r="BLY9" s="287"/>
      <c r="BLZ9" s="287"/>
      <c r="BMA9" s="287"/>
      <c r="BMB9" s="287"/>
      <c r="BMC9" s="287"/>
      <c r="BMD9" s="287"/>
      <c r="BME9" s="287"/>
      <c r="BMF9" s="287"/>
      <c r="BMG9" s="287"/>
      <c r="BMH9" s="287"/>
      <c r="BMI9" s="287"/>
      <c r="BMJ9" s="287"/>
      <c r="BMK9" s="287"/>
      <c r="BML9" s="287"/>
      <c r="BMM9" s="287"/>
      <c r="BMN9" s="287"/>
      <c r="BMO9" s="287"/>
      <c r="BMP9" s="287"/>
      <c r="BMQ9" s="287"/>
      <c r="BMR9" s="287"/>
      <c r="BMS9" s="287"/>
      <c r="BMT9" s="287"/>
      <c r="BMU9" s="287"/>
      <c r="BMV9" s="287"/>
      <c r="BMW9" s="287"/>
      <c r="BMX9" s="287"/>
      <c r="BMY9" s="287"/>
      <c r="BMZ9" s="287"/>
      <c r="BNA9" s="287"/>
      <c r="BNB9" s="287"/>
      <c r="BNC9" s="287"/>
      <c r="BND9" s="287"/>
      <c r="BNE9" s="287"/>
      <c r="BNF9" s="287"/>
      <c r="BNG9" s="287"/>
      <c r="BNH9" s="287"/>
      <c r="BNI9" s="287"/>
      <c r="BNJ9" s="287"/>
      <c r="BNK9" s="287"/>
      <c r="BNL9" s="287"/>
      <c r="BNM9" s="287"/>
      <c r="BNN9" s="287"/>
      <c r="BNO9" s="287"/>
      <c r="BNP9" s="287"/>
      <c r="BNQ9" s="287"/>
      <c r="BNR9" s="287"/>
      <c r="BNS9" s="287"/>
      <c r="BNT9" s="287"/>
      <c r="BNU9" s="287"/>
      <c r="BNV9" s="287"/>
      <c r="BNW9" s="287"/>
      <c r="BNX9" s="287"/>
      <c r="BNY9" s="287"/>
      <c r="BNZ9" s="287"/>
      <c r="BOA9" s="287"/>
      <c r="BOB9" s="287"/>
      <c r="BOC9" s="287"/>
      <c r="BOD9" s="287"/>
      <c r="BOE9" s="287"/>
      <c r="BOF9" s="287"/>
      <c r="BOG9" s="287"/>
      <c r="BOH9" s="287"/>
      <c r="BOI9" s="287"/>
      <c r="BOJ9" s="287"/>
      <c r="BOK9" s="287"/>
      <c r="BOL9" s="287"/>
      <c r="BOM9" s="287"/>
      <c r="BON9" s="287"/>
      <c r="BOO9" s="287"/>
      <c r="BOP9" s="287"/>
      <c r="BOQ9" s="287"/>
      <c r="BOR9" s="287"/>
      <c r="BOS9" s="287"/>
      <c r="BOT9" s="287"/>
      <c r="BOU9" s="287"/>
      <c r="BOV9" s="287"/>
      <c r="BOW9" s="287"/>
      <c r="BOX9" s="287"/>
      <c r="BOY9" s="287"/>
      <c r="BOZ9" s="287"/>
      <c r="BPA9" s="287"/>
      <c r="BPB9" s="287"/>
      <c r="BPC9" s="287"/>
      <c r="BPD9" s="287"/>
      <c r="BPE9" s="287"/>
      <c r="BPF9" s="287"/>
      <c r="BPG9" s="287"/>
      <c r="BPH9" s="287"/>
      <c r="BPI9" s="287"/>
      <c r="BPJ9" s="287"/>
      <c r="BPK9" s="287"/>
      <c r="BPL9" s="287"/>
      <c r="BPM9" s="287"/>
      <c r="BPN9" s="287"/>
      <c r="BPO9" s="287"/>
      <c r="BPP9" s="287"/>
      <c r="BPQ9" s="287"/>
      <c r="BPR9" s="287"/>
      <c r="BPS9" s="287"/>
      <c r="BPT9" s="287"/>
      <c r="BPU9" s="287"/>
      <c r="BPV9" s="287"/>
      <c r="BPW9" s="287"/>
      <c r="BPX9" s="287"/>
      <c r="BPY9" s="287"/>
      <c r="BPZ9" s="287"/>
      <c r="BQA9" s="287"/>
      <c r="BQB9" s="287"/>
      <c r="BQC9" s="287"/>
      <c r="BQD9" s="287"/>
      <c r="BQE9" s="287"/>
      <c r="BQF9" s="287"/>
      <c r="BQG9" s="287"/>
      <c r="BQH9" s="287"/>
      <c r="BQI9" s="287"/>
      <c r="BQJ9" s="287"/>
      <c r="BQK9" s="287"/>
      <c r="BQL9" s="287"/>
      <c r="BQM9" s="287"/>
      <c r="BQN9" s="287"/>
      <c r="BQO9" s="287"/>
      <c r="BQP9" s="287"/>
      <c r="BQQ9" s="287"/>
      <c r="BQR9" s="287"/>
      <c r="BQS9" s="287"/>
      <c r="BQT9" s="287"/>
      <c r="BQU9" s="287"/>
      <c r="BQV9" s="287"/>
      <c r="BQW9" s="287"/>
      <c r="BQX9" s="287"/>
      <c r="BQY9" s="287"/>
      <c r="BQZ9" s="287"/>
      <c r="BRA9" s="287"/>
      <c r="BRB9" s="287"/>
      <c r="BRC9" s="287"/>
      <c r="BRD9" s="287"/>
      <c r="BRE9" s="287"/>
      <c r="BRF9" s="287"/>
      <c r="BRG9" s="287"/>
      <c r="BRH9" s="287"/>
      <c r="BRI9" s="287"/>
      <c r="BRJ9" s="287"/>
      <c r="BRK9" s="287"/>
      <c r="BRL9" s="287"/>
      <c r="BRM9" s="287"/>
      <c r="BRN9" s="287"/>
      <c r="BRO9" s="287"/>
      <c r="BRP9" s="287"/>
      <c r="BRQ9" s="287"/>
      <c r="BRR9" s="287"/>
      <c r="BRS9" s="287"/>
      <c r="BRT9" s="287"/>
      <c r="BRU9" s="287"/>
      <c r="BRV9" s="287"/>
      <c r="BRW9" s="287"/>
      <c r="BRX9" s="287"/>
      <c r="BRY9" s="287"/>
      <c r="BRZ9" s="287"/>
      <c r="BSA9" s="287"/>
      <c r="BSB9" s="287"/>
      <c r="BSC9" s="287"/>
      <c r="BSD9" s="287"/>
      <c r="BSE9" s="287"/>
      <c r="BSF9" s="287"/>
      <c r="BSG9" s="287"/>
      <c r="BSH9" s="287"/>
      <c r="BSI9" s="287"/>
      <c r="BSJ9" s="287"/>
      <c r="BSK9" s="287"/>
      <c r="BSL9" s="287"/>
      <c r="BSM9" s="287"/>
      <c r="BSN9" s="287"/>
      <c r="BSO9" s="287"/>
      <c r="BSP9" s="287"/>
      <c r="BSQ9" s="287"/>
      <c r="BSR9" s="287"/>
      <c r="BSS9" s="287"/>
      <c r="BST9" s="287"/>
      <c r="BSU9" s="287"/>
      <c r="BSV9" s="287"/>
      <c r="BSW9" s="287"/>
      <c r="BSX9" s="287"/>
      <c r="BSY9" s="287"/>
      <c r="BSZ9" s="287"/>
      <c r="BTA9" s="287"/>
      <c r="BTB9" s="287"/>
      <c r="BTC9" s="287"/>
      <c r="BTD9" s="287"/>
      <c r="BTE9" s="287"/>
      <c r="BTF9" s="287"/>
      <c r="BTG9" s="287"/>
      <c r="BTH9" s="287"/>
      <c r="BTI9" s="287"/>
      <c r="BTJ9" s="287"/>
      <c r="BTK9" s="287"/>
      <c r="BTL9" s="287"/>
      <c r="BTM9" s="287"/>
      <c r="BTN9" s="287"/>
      <c r="BTO9" s="287"/>
      <c r="BTP9" s="287"/>
      <c r="BTQ9" s="287"/>
      <c r="BTR9" s="287"/>
      <c r="BTS9" s="287"/>
      <c r="BTT9" s="287"/>
      <c r="BTU9" s="287"/>
      <c r="BTV9" s="287"/>
      <c r="BTW9" s="287"/>
      <c r="BTX9" s="287"/>
      <c r="BTY9" s="287"/>
      <c r="BTZ9" s="287"/>
      <c r="BUA9" s="287"/>
      <c r="BUB9" s="287"/>
      <c r="BUC9" s="287"/>
      <c r="BUD9" s="287"/>
      <c r="BUE9" s="287"/>
      <c r="BUF9" s="287"/>
      <c r="BUG9" s="287"/>
      <c r="BUH9" s="287"/>
      <c r="BUI9" s="287"/>
      <c r="BUJ9" s="287"/>
      <c r="BUK9" s="287"/>
      <c r="BUL9" s="287"/>
      <c r="BUM9" s="287"/>
      <c r="BUN9" s="287"/>
      <c r="BUO9" s="287"/>
      <c r="BUP9" s="287"/>
      <c r="BUQ9" s="287"/>
      <c r="BUR9" s="287"/>
      <c r="BUS9" s="287"/>
      <c r="BUT9" s="287"/>
      <c r="BUU9" s="287"/>
      <c r="BUV9" s="287"/>
      <c r="BUW9" s="287"/>
      <c r="BUX9" s="287"/>
      <c r="BUY9" s="287"/>
      <c r="BUZ9" s="287"/>
      <c r="BVA9" s="287"/>
      <c r="BVB9" s="287"/>
      <c r="BVC9" s="287"/>
      <c r="BVD9" s="287"/>
      <c r="BVE9" s="287"/>
      <c r="BVF9" s="287"/>
      <c r="BVG9" s="287"/>
      <c r="BVH9" s="287"/>
      <c r="BVI9" s="287"/>
      <c r="BVJ9" s="287"/>
      <c r="BVK9" s="287"/>
      <c r="BVL9" s="287"/>
      <c r="BVM9" s="287"/>
      <c r="BVN9" s="287"/>
      <c r="BVO9" s="287"/>
      <c r="BVP9" s="287"/>
      <c r="BVQ9" s="287"/>
      <c r="BVR9" s="287"/>
      <c r="BVS9" s="287"/>
      <c r="BVT9" s="287"/>
      <c r="BVU9" s="287"/>
      <c r="BVV9" s="287"/>
      <c r="BVW9" s="287"/>
      <c r="BVX9" s="287"/>
      <c r="BVY9" s="287"/>
      <c r="BVZ9" s="287"/>
      <c r="BWA9" s="287"/>
      <c r="BWB9" s="287"/>
      <c r="BWC9" s="287"/>
      <c r="BWD9" s="287"/>
      <c r="BWE9" s="287"/>
      <c r="BWF9" s="287"/>
      <c r="BWG9" s="287"/>
      <c r="BWH9" s="287"/>
      <c r="BWI9" s="287"/>
      <c r="BWJ9" s="287"/>
      <c r="BWK9" s="287"/>
      <c r="BWL9" s="287"/>
      <c r="BWM9" s="287"/>
      <c r="BWN9" s="287"/>
      <c r="BWO9" s="287"/>
      <c r="BWP9" s="287"/>
      <c r="BWQ9" s="287"/>
      <c r="BWR9" s="287"/>
      <c r="BWS9" s="287"/>
      <c r="BWT9" s="287"/>
      <c r="BWU9" s="287"/>
      <c r="BWV9" s="287"/>
      <c r="BWW9" s="287"/>
      <c r="BWX9" s="287"/>
      <c r="BWY9" s="287"/>
      <c r="BWZ9" s="287"/>
      <c r="BXA9" s="287"/>
      <c r="BXB9" s="287"/>
      <c r="BXC9" s="287"/>
      <c r="BXD9" s="287"/>
      <c r="BXE9" s="287"/>
      <c r="BXF9" s="287"/>
      <c r="BXG9" s="287"/>
      <c r="BXH9" s="287"/>
      <c r="BXI9" s="287"/>
      <c r="BXJ9" s="287"/>
      <c r="BXK9" s="287"/>
      <c r="BXL9" s="287"/>
      <c r="BXM9" s="287"/>
      <c r="BXN9" s="287"/>
      <c r="BXO9" s="287"/>
      <c r="BXP9" s="287"/>
      <c r="BXQ9" s="287"/>
      <c r="BXR9" s="287"/>
      <c r="BXS9" s="287"/>
      <c r="BXT9" s="287"/>
      <c r="BXU9" s="287"/>
      <c r="BXV9" s="287"/>
      <c r="BXW9" s="287"/>
      <c r="BXX9" s="287"/>
      <c r="BXY9" s="287"/>
      <c r="BXZ9" s="287"/>
      <c r="BYA9" s="287"/>
      <c r="BYB9" s="287"/>
      <c r="BYC9" s="287"/>
      <c r="BYD9" s="287"/>
      <c r="BYE9" s="287"/>
      <c r="BYF9" s="287"/>
      <c r="BYG9" s="287"/>
      <c r="BYH9" s="287"/>
      <c r="BYI9" s="287"/>
      <c r="BYJ9" s="287"/>
      <c r="BYK9" s="287"/>
      <c r="BYL9" s="287"/>
      <c r="BYM9" s="287"/>
      <c r="BYN9" s="287"/>
      <c r="BYO9" s="287"/>
      <c r="BYP9" s="287"/>
      <c r="BYQ9" s="287"/>
      <c r="BYR9" s="287"/>
      <c r="BYS9" s="287"/>
      <c r="BYT9" s="287"/>
      <c r="BYU9" s="287"/>
      <c r="BYV9" s="287"/>
      <c r="BYW9" s="287"/>
      <c r="BYX9" s="287"/>
      <c r="BYY9" s="287"/>
      <c r="BYZ9" s="287"/>
      <c r="BZA9" s="287"/>
      <c r="BZB9" s="287"/>
      <c r="BZC9" s="287"/>
      <c r="BZD9" s="287"/>
      <c r="BZE9" s="287"/>
      <c r="BZF9" s="287"/>
      <c r="BZG9" s="287"/>
      <c r="BZH9" s="287"/>
      <c r="BZI9" s="287"/>
      <c r="BZJ9" s="287"/>
      <c r="BZK9" s="287"/>
      <c r="BZL9" s="287"/>
      <c r="BZM9" s="287"/>
      <c r="BZN9" s="287"/>
      <c r="BZO9" s="287"/>
      <c r="BZP9" s="287"/>
      <c r="BZQ9" s="287"/>
      <c r="BZR9" s="287"/>
      <c r="BZS9" s="287"/>
      <c r="BZT9" s="287"/>
      <c r="BZU9" s="287"/>
      <c r="BZV9" s="287"/>
      <c r="BZW9" s="287"/>
      <c r="BZX9" s="287"/>
      <c r="BZY9" s="287"/>
      <c r="BZZ9" s="287"/>
      <c r="CAA9" s="287"/>
      <c r="CAB9" s="287"/>
      <c r="CAC9" s="287"/>
      <c r="CAD9" s="287"/>
      <c r="CAE9" s="287"/>
      <c r="CAF9" s="287"/>
      <c r="CAG9" s="287"/>
      <c r="CAH9" s="287"/>
      <c r="CAI9" s="287"/>
      <c r="CAJ9" s="287"/>
      <c r="CAK9" s="287"/>
      <c r="CAL9" s="287"/>
      <c r="CAM9" s="287"/>
      <c r="CAN9" s="287"/>
      <c r="CAO9" s="287"/>
      <c r="CAP9" s="287"/>
      <c r="CAQ9" s="287"/>
      <c r="CAR9" s="287"/>
      <c r="CAS9" s="287"/>
      <c r="CAT9" s="287"/>
      <c r="CAU9" s="287"/>
      <c r="CAV9" s="287"/>
      <c r="CAW9" s="287"/>
      <c r="CAX9" s="287"/>
      <c r="CAY9" s="287"/>
      <c r="CAZ9" s="287"/>
      <c r="CBA9" s="287"/>
      <c r="CBB9" s="287"/>
      <c r="CBC9" s="287"/>
      <c r="CBD9" s="287"/>
      <c r="CBE9" s="287"/>
      <c r="CBF9" s="287"/>
      <c r="CBG9" s="287"/>
      <c r="CBH9" s="287"/>
      <c r="CBI9" s="287"/>
      <c r="CBJ9" s="287"/>
      <c r="CBK9" s="287"/>
      <c r="CBL9" s="287"/>
      <c r="CBM9" s="287"/>
      <c r="CBN9" s="287"/>
      <c r="CBO9" s="287"/>
      <c r="CBP9" s="287"/>
      <c r="CBQ9" s="287"/>
      <c r="CBR9" s="287"/>
      <c r="CBS9" s="287"/>
      <c r="CBT9" s="287"/>
      <c r="CBU9" s="287"/>
      <c r="CBV9" s="287"/>
      <c r="CBW9" s="287"/>
      <c r="CBX9" s="287"/>
      <c r="CBY9" s="287"/>
      <c r="CBZ9" s="287"/>
      <c r="CCA9" s="287"/>
      <c r="CCB9" s="287"/>
      <c r="CCC9" s="287"/>
      <c r="CCD9" s="287"/>
      <c r="CCE9" s="287"/>
      <c r="CCF9" s="287"/>
      <c r="CCG9" s="287"/>
      <c r="CCH9" s="287"/>
      <c r="CCI9" s="287"/>
      <c r="CCJ9" s="287"/>
      <c r="CCK9" s="287"/>
      <c r="CCL9" s="287"/>
      <c r="CCM9" s="287"/>
      <c r="CCN9" s="287"/>
      <c r="CCO9" s="287"/>
      <c r="CCP9" s="287"/>
      <c r="CCQ9" s="287"/>
      <c r="CCR9" s="287"/>
      <c r="CCS9" s="287"/>
      <c r="CCT9" s="287"/>
      <c r="CCU9" s="287"/>
      <c r="CCV9" s="287"/>
      <c r="CCW9" s="287"/>
      <c r="CCX9" s="287"/>
      <c r="CCY9" s="287"/>
      <c r="CCZ9" s="287"/>
      <c r="CDA9" s="287"/>
      <c r="CDB9" s="287"/>
      <c r="CDC9" s="287"/>
      <c r="CDD9" s="287"/>
      <c r="CDE9" s="287"/>
      <c r="CDF9" s="287"/>
      <c r="CDG9" s="287"/>
      <c r="CDH9" s="287"/>
      <c r="CDI9" s="287"/>
      <c r="CDJ9" s="287"/>
      <c r="CDK9" s="287"/>
      <c r="CDL9" s="287"/>
      <c r="CDM9" s="287"/>
      <c r="CDN9" s="287"/>
      <c r="CDO9" s="287"/>
      <c r="CDP9" s="287"/>
      <c r="CDQ9" s="287"/>
      <c r="CDR9" s="287"/>
      <c r="CDS9" s="287"/>
      <c r="CDT9" s="287"/>
      <c r="CDU9" s="287"/>
      <c r="CDV9" s="287"/>
      <c r="CDW9" s="287"/>
      <c r="CDX9" s="287"/>
      <c r="CDY9" s="287"/>
      <c r="CDZ9" s="287"/>
      <c r="CEA9" s="287"/>
      <c r="CEB9" s="287"/>
      <c r="CEC9" s="287"/>
      <c r="CED9" s="287"/>
      <c r="CEE9" s="287"/>
      <c r="CEF9" s="287"/>
      <c r="CEG9" s="287"/>
      <c r="CEH9" s="287"/>
      <c r="CEI9" s="287"/>
      <c r="CEJ9" s="287"/>
      <c r="CEK9" s="287"/>
      <c r="CEL9" s="287"/>
      <c r="CEM9" s="287"/>
      <c r="CEN9" s="287"/>
      <c r="CEO9" s="287"/>
      <c r="CEP9" s="287"/>
      <c r="CEQ9" s="287"/>
      <c r="CER9" s="287"/>
      <c r="CES9" s="287"/>
      <c r="CET9" s="287"/>
      <c r="CEU9" s="287"/>
      <c r="CEV9" s="287"/>
      <c r="CEW9" s="287"/>
      <c r="CEX9" s="287"/>
      <c r="CEY9" s="287"/>
      <c r="CEZ9" s="287"/>
      <c r="CFA9" s="287"/>
      <c r="CFB9" s="287"/>
      <c r="CFC9" s="287"/>
      <c r="CFD9" s="287"/>
      <c r="CFE9" s="287"/>
      <c r="CFF9" s="287"/>
      <c r="CFG9" s="287"/>
      <c r="CFH9" s="287"/>
      <c r="CFI9" s="287"/>
      <c r="CFJ9" s="287"/>
      <c r="CFK9" s="287"/>
      <c r="CFL9" s="287"/>
      <c r="CFM9" s="287"/>
      <c r="CFN9" s="287"/>
      <c r="CFO9" s="287"/>
      <c r="CFP9" s="287"/>
      <c r="CFQ9" s="287"/>
      <c r="CFR9" s="287"/>
      <c r="CFS9" s="287"/>
      <c r="CFT9" s="287"/>
      <c r="CFU9" s="287"/>
      <c r="CFV9" s="287"/>
      <c r="CFW9" s="287"/>
      <c r="CFX9" s="287"/>
      <c r="CFY9" s="287"/>
      <c r="CFZ9" s="287"/>
      <c r="CGA9" s="287"/>
      <c r="CGB9" s="287"/>
      <c r="CGC9" s="287"/>
      <c r="CGD9" s="287"/>
      <c r="CGE9" s="287"/>
      <c r="CGF9" s="287"/>
      <c r="CGG9" s="287"/>
      <c r="CGH9" s="287"/>
      <c r="CGI9" s="287"/>
      <c r="CGJ9" s="287"/>
      <c r="CGK9" s="287"/>
      <c r="CGL9" s="287"/>
      <c r="CGM9" s="287"/>
      <c r="CGN9" s="287"/>
      <c r="CGO9" s="287"/>
      <c r="CGP9" s="287"/>
      <c r="CGQ9" s="287"/>
      <c r="CGR9" s="287"/>
      <c r="CGS9" s="287"/>
      <c r="CGT9" s="287"/>
      <c r="CGU9" s="287"/>
      <c r="CGV9" s="287"/>
      <c r="CGW9" s="287"/>
      <c r="CGX9" s="287"/>
      <c r="CGY9" s="287"/>
      <c r="CGZ9" s="287"/>
      <c r="CHA9" s="287"/>
      <c r="CHB9" s="287"/>
      <c r="CHC9" s="287"/>
      <c r="CHD9" s="287"/>
      <c r="CHE9" s="287"/>
      <c r="CHF9" s="287"/>
      <c r="CHG9" s="287"/>
      <c r="CHH9" s="287"/>
      <c r="CHI9" s="287"/>
      <c r="CHJ9" s="287"/>
      <c r="CHK9" s="287"/>
      <c r="CHL9" s="287"/>
      <c r="CHM9" s="287"/>
      <c r="CHN9" s="287"/>
      <c r="CHO9" s="287"/>
      <c r="CHP9" s="287"/>
      <c r="CHQ9" s="287"/>
      <c r="CHR9" s="287"/>
      <c r="CHS9" s="287"/>
      <c r="CHT9" s="287"/>
      <c r="CHU9" s="287"/>
      <c r="CHV9" s="287"/>
      <c r="CHW9" s="287"/>
      <c r="CHX9" s="287"/>
      <c r="CHY9" s="287"/>
      <c r="CHZ9" s="287"/>
      <c r="CIA9" s="287"/>
      <c r="CIB9" s="287"/>
      <c r="CIC9" s="287"/>
      <c r="CID9" s="287"/>
      <c r="CIE9" s="287"/>
      <c r="CIF9" s="287"/>
      <c r="CIG9" s="287"/>
      <c r="CIH9" s="287"/>
      <c r="CII9" s="287"/>
      <c r="CIJ9" s="287"/>
      <c r="CIK9" s="287"/>
      <c r="CIL9" s="287"/>
      <c r="CIM9" s="287"/>
      <c r="CIN9" s="287"/>
      <c r="CIO9" s="287"/>
      <c r="CIP9" s="287"/>
      <c r="CIQ9" s="287"/>
      <c r="CIR9" s="287"/>
      <c r="CIS9" s="287"/>
      <c r="CIT9" s="287"/>
      <c r="CIU9" s="287"/>
      <c r="CIV9" s="287"/>
      <c r="CIW9" s="287"/>
      <c r="CIX9" s="287"/>
      <c r="CIY9" s="287"/>
      <c r="CIZ9" s="287"/>
      <c r="CJA9" s="287"/>
      <c r="CJB9" s="287"/>
      <c r="CJC9" s="287"/>
      <c r="CJD9" s="287"/>
      <c r="CJE9" s="287"/>
      <c r="CJF9" s="287"/>
      <c r="CJG9" s="287"/>
      <c r="CJH9" s="287"/>
      <c r="CJI9" s="287"/>
      <c r="CJJ9" s="287"/>
      <c r="CJK9" s="287"/>
      <c r="CJL9" s="287"/>
      <c r="CJM9" s="287"/>
      <c r="CJN9" s="287"/>
      <c r="CJO9" s="287"/>
      <c r="CJP9" s="287"/>
      <c r="CJQ9" s="287"/>
      <c r="CJR9" s="287"/>
      <c r="CJS9" s="287"/>
      <c r="CJT9" s="287"/>
      <c r="CJU9" s="287"/>
      <c r="CJV9" s="287"/>
      <c r="CJW9" s="287"/>
      <c r="CJX9" s="287"/>
      <c r="CJY9" s="287"/>
      <c r="CJZ9" s="287"/>
      <c r="CKA9" s="287"/>
      <c r="CKB9" s="287"/>
      <c r="CKC9" s="287"/>
      <c r="CKD9" s="287"/>
      <c r="CKE9" s="287"/>
      <c r="CKF9" s="287"/>
      <c r="CKG9" s="287"/>
      <c r="CKH9" s="287"/>
      <c r="CKI9" s="287"/>
      <c r="CKJ9" s="287"/>
      <c r="CKK9" s="287"/>
      <c r="CKL9" s="287"/>
      <c r="CKM9" s="287"/>
      <c r="CKN9" s="287"/>
      <c r="CKO9" s="287"/>
      <c r="CKP9" s="287"/>
      <c r="CKQ9" s="287"/>
      <c r="CKR9" s="287"/>
      <c r="CKS9" s="287"/>
      <c r="CKT9" s="287"/>
      <c r="CKU9" s="287"/>
      <c r="CKV9" s="287"/>
      <c r="CKW9" s="287"/>
      <c r="CKX9" s="287"/>
      <c r="CKY9" s="287"/>
      <c r="CKZ9" s="287"/>
      <c r="CLA9" s="287"/>
      <c r="CLB9" s="287"/>
      <c r="CLC9" s="287"/>
      <c r="CLD9" s="287"/>
      <c r="CLE9" s="287"/>
      <c r="CLF9" s="287"/>
      <c r="CLG9" s="287"/>
      <c r="CLH9" s="287"/>
      <c r="CLI9" s="287"/>
      <c r="CLJ9" s="287"/>
      <c r="CLK9" s="287"/>
      <c r="CLL9" s="287"/>
      <c r="CLM9" s="287"/>
      <c r="CLN9" s="287"/>
      <c r="CLO9" s="287"/>
      <c r="CLP9" s="287"/>
      <c r="CLQ9" s="287"/>
      <c r="CLR9" s="287"/>
      <c r="CLS9" s="287"/>
      <c r="CLT9" s="287"/>
      <c r="CLU9" s="287"/>
      <c r="CLV9" s="287"/>
      <c r="CLW9" s="287"/>
      <c r="CLX9" s="287"/>
      <c r="CLY9" s="287"/>
      <c r="CLZ9" s="287"/>
      <c r="CMA9" s="287"/>
      <c r="CMB9" s="287"/>
      <c r="CMC9" s="287"/>
      <c r="CMD9" s="287"/>
      <c r="CME9" s="287"/>
      <c r="CMF9" s="287"/>
      <c r="CMG9" s="287"/>
      <c r="CMH9" s="287"/>
      <c r="CMI9" s="287"/>
      <c r="CMJ9" s="287"/>
      <c r="CMK9" s="287"/>
      <c r="CML9" s="287"/>
      <c r="CMM9" s="287"/>
      <c r="CMN9" s="287"/>
      <c r="CMO9" s="287"/>
      <c r="CMP9" s="287"/>
      <c r="CMQ9" s="287"/>
      <c r="CMR9" s="287"/>
      <c r="CMS9" s="287"/>
      <c r="CMT9" s="287"/>
      <c r="CMU9" s="287"/>
      <c r="CMV9" s="287"/>
      <c r="CMW9" s="287"/>
      <c r="CMX9" s="287"/>
      <c r="CMY9" s="287"/>
      <c r="CMZ9" s="287"/>
      <c r="CNA9" s="287"/>
      <c r="CNB9" s="287"/>
      <c r="CNC9" s="287"/>
      <c r="CND9" s="287"/>
      <c r="CNE9" s="287"/>
      <c r="CNF9" s="287"/>
      <c r="CNG9" s="287"/>
      <c r="CNH9" s="287"/>
      <c r="CNI9" s="287"/>
      <c r="CNJ9" s="287"/>
      <c r="CNK9" s="287"/>
      <c r="CNL9" s="287"/>
      <c r="CNM9" s="287"/>
      <c r="CNN9" s="287"/>
      <c r="CNO9" s="287"/>
      <c r="CNP9" s="287"/>
      <c r="CNQ9" s="287"/>
      <c r="CNR9" s="287"/>
      <c r="CNS9" s="287"/>
      <c r="CNT9" s="287"/>
      <c r="CNU9" s="287"/>
      <c r="CNV9" s="287"/>
      <c r="CNW9" s="287"/>
      <c r="CNX9" s="287"/>
      <c r="CNY9" s="287"/>
      <c r="CNZ9" s="287"/>
      <c r="COA9" s="287"/>
      <c r="COB9" s="287"/>
      <c r="COC9" s="287"/>
      <c r="COD9" s="287"/>
      <c r="COE9" s="287"/>
      <c r="COF9" s="287"/>
      <c r="COG9" s="287"/>
      <c r="COH9" s="287"/>
      <c r="COI9" s="287"/>
      <c r="COJ9" s="287"/>
      <c r="COK9" s="287"/>
      <c r="COL9" s="287"/>
      <c r="COM9" s="287"/>
      <c r="CON9" s="287"/>
      <c r="COO9" s="287"/>
      <c r="COP9" s="287"/>
      <c r="COQ9" s="287"/>
      <c r="COR9" s="287"/>
      <c r="COS9" s="287"/>
      <c r="COT9" s="287"/>
      <c r="COU9" s="287"/>
      <c r="COV9" s="287"/>
      <c r="COW9" s="287"/>
      <c r="COX9" s="287"/>
      <c r="COY9" s="287"/>
      <c r="COZ9" s="287"/>
      <c r="CPA9" s="287"/>
      <c r="CPB9" s="287"/>
      <c r="CPC9" s="287"/>
      <c r="CPD9" s="287"/>
      <c r="CPE9" s="287"/>
      <c r="CPF9" s="287"/>
      <c r="CPG9" s="287"/>
      <c r="CPH9" s="287"/>
      <c r="CPI9" s="287"/>
      <c r="CPJ9" s="287"/>
      <c r="CPK9" s="287"/>
      <c r="CPL9" s="287"/>
      <c r="CPM9" s="287"/>
      <c r="CPN9" s="287"/>
      <c r="CPO9" s="287"/>
      <c r="CPP9" s="287"/>
      <c r="CPQ9" s="287"/>
      <c r="CPR9" s="287"/>
      <c r="CPS9" s="287"/>
      <c r="CPT9" s="287"/>
      <c r="CPU9" s="287"/>
      <c r="CPV9" s="287"/>
      <c r="CPW9" s="287"/>
      <c r="CPX9" s="287"/>
      <c r="CPY9" s="287"/>
      <c r="CPZ9" s="287"/>
      <c r="CQA9" s="287"/>
      <c r="CQB9" s="287"/>
      <c r="CQC9" s="287"/>
      <c r="CQD9" s="287"/>
      <c r="CQE9" s="287"/>
      <c r="CQF9" s="287"/>
      <c r="CQG9" s="287"/>
      <c r="CQH9" s="287"/>
      <c r="CQI9" s="287"/>
      <c r="CQJ9" s="287"/>
      <c r="CQK9" s="287"/>
      <c r="CQL9" s="287"/>
      <c r="CQM9" s="287"/>
      <c r="CQN9" s="287"/>
      <c r="CQO9" s="287"/>
      <c r="CQP9" s="287"/>
      <c r="CQQ9" s="287"/>
      <c r="CQR9" s="287"/>
      <c r="CQS9" s="287"/>
      <c r="CQT9" s="287"/>
      <c r="CQU9" s="287"/>
      <c r="CQV9" s="287"/>
      <c r="CQW9" s="287"/>
      <c r="CQX9" s="287"/>
      <c r="CQY9" s="287"/>
      <c r="CQZ9" s="287"/>
      <c r="CRA9" s="287"/>
      <c r="CRB9" s="287"/>
      <c r="CRC9" s="287"/>
      <c r="CRD9" s="287"/>
      <c r="CRE9" s="287"/>
      <c r="CRF9" s="287"/>
      <c r="CRG9" s="287"/>
      <c r="CRH9" s="287"/>
      <c r="CRI9" s="287"/>
      <c r="CRJ9" s="287"/>
      <c r="CRK9" s="287"/>
      <c r="CRL9" s="287"/>
      <c r="CRM9" s="287"/>
      <c r="CRN9" s="287"/>
      <c r="CRO9" s="287"/>
      <c r="CRP9" s="287"/>
      <c r="CRQ9" s="287"/>
      <c r="CRR9" s="287"/>
      <c r="CRS9" s="287"/>
      <c r="CRT9" s="287"/>
      <c r="CRU9" s="287"/>
      <c r="CRV9" s="287"/>
      <c r="CRW9" s="287"/>
      <c r="CRX9" s="287"/>
      <c r="CRY9" s="287"/>
      <c r="CRZ9" s="287"/>
      <c r="CSA9" s="287"/>
      <c r="CSB9" s="287"/>
      <c r="CSC9" s="287"/>
      <c r="CSD9" s="287"/>
      <c r="CSE9" s="287"/>
      <c r="CSF9" s="287"/>
      <c r="CSG9" s="287"/>
      <c r="CSH9" s="287"/>
      <c r="CSI9" s="287"/>
      <c r="CSJ9" s="287"/>
      <c r="CSK9" s="287"/>
      <c r="CSL9" s="287"/>
      <c r="CSM9" s="287"/>
      <c r="CSN9" s="287"/>
      <c r="CSO9" s="287"/>
      <c r="CSP9" s="287"/>
      <c r="CSQ9" s="287"/>
      <c r="CSR9" s="287"/>
      <c r="CSS9" s="287"/>
      <c r="CST9" s="287"/>
      <c r="CSU9" s="287"/>
      <c r="CSV9" s="287"/>
      <c r="CSW9" s="287"/>
      <c r="CSX9" s="287"/>
      <c r="CSY9" s="287"/>
      <c r="CSZ9" s="287"/>
      <c r="CTA9" s="287"/>
      <c r="CTB9" s="287"/>
      <c r="CTC9" s="287"/>
      <c r="CTD9" s="287"/>
      <c r="CTE9" s="287"/>
      <c r="CTF9" s="287"/>
      <c r="CTG9" s="287"/>
      <c r="CTH9" s="287"/>
      <c r="CTI9" s="287"/>
      <c r="CTJ9" s="287"/>
      <c r="CTK9" s="287"/>
      <c r="CTL9" s="287"/>
      <c r="CTM9" s="287"/>
      <c r="CTN9" s="287"/>
      <c r="CTO9" s="287"/>
      <c r="CTP9" s="287"/>
      <c r="CTQ9" s="287"/>
      <c r="CTR9" s="287"/>
      <c r="CTS9" s="287"/>
      <c r="CTT9" s="287"/>
      <c r="CTU9" s="287"/>
      <c r="CTV9" s="287"/>
      <c r="CTW9" s="287"/>
      <c r="CTX9" s="287"/>
      <c r="CTY9" s="287"/>
      <c r="CTZ9" s="287"/>
      <c r="CUA9" s="287"/>
      <c r="CUB9" s="287"/>
      <c r="CUC9" s="287"/>
      <c r="CUD9" s="287"/>
      <c r="CUE9" s="287"/>
      <c r="CUF9" s="287"/>
      <c r="CUG9" s="287"/>
      <c r="CUH9" s="287"/>
      <c r="CUI9" s="287"/>
      <c r="CUJ9" s="287"/>
      <c r="CUK9" s="287"/>
      <c r="CUL9" s="287"/>
      <c r="CUM9" s="287"/>
      <c r="CUN9" s="287"/>
      <c r="CUO9" s="287"/>
      <c r="CUP9" s="287"/>
      <c r="CUQ9" s="287"/>
      <c r="CUR9" s="287"/>
      <c r="CUS9" s="287"/>
      <c r="CUT9" s="287"/>
      <c r="CUU9" s="287"/>
      <c r="CUV9" s="287"/>
      <c r="CUW9" s="287"/>
      <c r="CUX9" s="287"/>
      <c r="CUY9" s="287"/>
      <c r="CUZ9" s="287"/>
      <c r="CVA9" s="287"/>
      <c r="CVB9" s="287"/>
      <c r="CVC9" s="287"/>
      <c r="CVD9" s="287"/>
      <c r="CVE9" s="287"/>
      <c r="CVF9" s="287"/>
      <c r="CVG9" s="287"/>
      <c r="CVH9" s="287"/>
      <c r="CVI9" s="287"/>
      <c r="CVJ9" s="287"/>
      <c r="CVK9" s="287"/>
      <c r="CVL9" s="287"/>
      <c r="CVM9" s="287"/>
      <c r="CVN9" s="287"/>
      <c r="CVO9" s="287"/>
      <c r="CVP9" s="287"/>
      <c r="CVQ9" s="287"/>
      <c r="CVR9" s="287"/>
      <c r="CVS9" s="287"/>
      <c r="CVT9" s="287"/>
      <c r="CVU9" s="287"/>
      <c r="CVV9" s="287"/>
      <c r="CVW9" s="287"/>
      <c r="CVX9" s="287"/>
      <c r="CVY9" s="287"/>
      <c r="CVZ9" s="287"/>
      <c r="CWA9" s="287"/>
      <c r="CWB9" s="287"/>
      <c r="CWC9" s="287"/>
      <c r="CWD9" s="287"/>
      <c r="CWE9" s="287"/>
      <c r="CWF9" s="287"/>
      <c r="CWG9" s="287"/>
      <c r="CWH9" s="287"/>
      <c r="CWI9" s="287"/>
      <c r="CWJ9" s="287"/>
      <c r="CWK9" s="287"/>
      <c r="CWL9" s="287"/>
      <c r="CWM9" s="287"/>
      <c r="CWN9" s="287"/>
      <c r="CWO9" s="287"/>
      <c r="CWP9" s="287"/>
      <c r="CWQ9" s="287"/>
      <c r="CWR9" s="287"/>
      <c r="CWS9" s="287"/>
      <c r="CWT9" s="287"/>
      <c r="CWU9" s="287"/>
      <c r="CWV9" s="287"/>
      <c r="CWW9" s="287"/>
      <c r="CWX9" s="287"/>
      <c r="CWY9" s="287"/>
      <c r="CWZ9" s="287"/>
      <c r="CXA9" s="287"/>
      <c r="CXB9" s="287"/>
      <c r="CXC9" s="287"/>
      <c r="CXD9" s="287"/>
      <c r="CXE9" s="287"/>
      <c r="CXF9" s="287"/>
      <c r="CXG9" s="287"/>
      <c r="CXH9" s="287"/>
      <c r="CXI9" s="287"/>
      <c r="CXJ9" s="287"/>
      <c r="CXK9" s="287"/>
      <c r="CXL9" s="287"/>
      <c r="CXM9" s="287"/>
      <c r="CXN9" s="287"/>
      <c r="CXO9" s="287"/>
      <c r="CXP9" s="287"/>
      <c r="CXQ9" s="287"/>
      <c r="CXR9" s="287"/>
      <c r="CXS9" s="287"/>
      <c r="CXT9" s="287"/>
      <c r="CXU9" s="287"/>
      <c r="CXV9" s="287"/>
      <c r="CXW9" s="287"/>
      <c r="CXX9" s="287"/>
      <c r="CXY9" s="287"/>
      <c r="CXZ9" s="287"/>
      <c r="CYA9" s="287"/>
      <c r="CYB9" s="287"/>
      <c r="CYC9" s="287"/>
      <c r="CYD9" s="287"/>
      <c r="CYE9" s="287"/>
      <c r="CYF9" s="287"/>
      <c r="CYG9" s="287"/>
      <c r="CYH9" s="287"/>
      <c r="CYI9" s="287"/>
      <c r="CYJ9" s="287"/>
      <c r="CYK9" s="287"/>
      <c r="CYL9" s="287"/>
      <c r="CYM9" s="287"/>
      <c r="CYN9" s="287"/>
      <c r="CYO9" s="287"/>
      <c r="CYP9" s="287"/>
      <c r="CYQ9" s="287"/>
      <c r="CYR9" s="287"/>
      <c r="CYS9" s="287"/>
      <c r="CYT9" s="287"/>
      <c r="CYU9" s="287"/>
      <c r="CYV9" s="287"/>
      <c r="CYW9" s="287"/>
      <c r="CYX9" s="287"/>
      <c r="CYY9" s="287"/>
      <c r="CYZ9" s="287"/>
      <c r="CZA9" s="287"/>
      <c r="CZB9" s="287"/>
      <c r="CZC9" s="287"/>
      <c r="CZD9" s="287"/>
      <c r="CZE9" s="287"/>
      <c r="CZF9" s="287"/>
      <c r="CZG9" s="287"/>
      <c r="CZH9" s="287"/>
      <c r="CZI9" s="287"/>
      <c r="CZJ9" s="287"/>
      <c r="CZK9" s="287"/>
      <c r="CZL9" s="287"/>
      <c r="CZM9" s="287"/>
      <c r="CZN9" s="287"/>
      <c r="CZO9" s="287"/>
      <c r="CZP9" s="287"/>
      <c r="CZQ9" s="287"/>
      <c r="CZR9" s="287"/>
      <c r="CZS9" s="287"/>
      <c r="CZT9" s="287"/>
      <c r="CZU9" s="287"/>
      <c r="CZV9" s="287"/>
      <c r="CZW9" s="287"/>
      <c r="CZX9" s="287"/>
      <c r="CZY9" s="287"/>
      <c r="CZZ9" s="287"/>
      <c r="DAA9" s="287"/>
      <c r="DAB9" s="287"/>
      <c r="DAC9" s="287"/>
      <c r="DAD9" s="287"/>
      <c r="DAE9" s="287"/>
      <c r="DAF9" s="287"/>
      <c r="DAG9" s="287"/>
      <c r="DAH9" s="287"/>
      <c r="DAI9" s="287"/>
      <c r="DAJ9" s="287"/>
      <c r="DAK9" s="287"/>
      <c r="DAL9" s="287"/>
      <c r="DAM9" s="287"/>
      <c r="DAN9" s="287"/>
      <c r="DAO9" s="287"/>
      <c r="DAP9" s="287"/>
      <c r="DAQ9" s="287"/>
      <c r="DAR9" s="287"/>
      <c r="DAS9" s="287"/>
      <c r="DAT9" s="287"/>
      <c r="DAU9" s="287"/>
      <c r="DAV9" s="287"/>
      <c r="DAW9" s="287"/>
      <c r="DAX9" s="287"/>
      <c r="DAY9" s="287"/>
      <c r="DAZ9" s="287"/>
      <c r="DBA9" s="287"/>
      <c r="DBB9" s="287"/>
      <c r="DBC9" s="287"/>
      <c r="DBD9" s="287"/>
      <c r="DBE9" s="287"/>
      <c r="DBF9" s="287"/>
      <c r="DBG9" s="287"/>
      <c r="DBH9" s="287"/>
      <c r="DBI9" s="287"/>
      <c r="DBJ9" s="287"/>
      <c r="DBK9" s="287"/>
      <c r="DBL9" s="287"/>
      <c r="DBM9" s="287"/>
      <c r="DBN9" s="287"/>
      <c r="DBO9" s="287"/>
      <c r="DBP9" s="287"/>
      <c r="DBQ9" s="287"/>
      <c r="DBR9" s="287"/>
      <c r="DBS9" s="287"/>
      <c r="DBT9" s="287"/>
      <c r="DBU9" s="287"/>
      <c r="DBV9" s="287"/>
      <c r="DBW9" s="287"/>
      <c r="DBX9" s="287"/>
      <c r="DBY9" s="287"/>
      <c r="DBZ9" s="287"/>
      <c r="DCA9" s="287"/>
      <c r="DCB9" s="287"/>
      <c r="DCC9" s="287"/>
      <c r="DCD9" s="287"/>
      <c r="DCE9" s="287"/>
      <c r="DCF9" s="287"/>
      <c r="DCG9" s="287"/>
      <c r="DCH9" s="287"/>
      <c r="DCI9" s="287"/>
      <c r="DCJ9" s="287"/>
      <c r="DCK9" s="287"/>
      <c r="DCL9" s="287"/>
      <c r="DCM9" s="287"/>
      <c r="DCN9" s="287"/>
      <c r="DCO9" s="287"/>
      <c r="DCP9" s="287"/>
      <c r="DCQ9" s="287"/>
      <c r="DCR9" s="287"/>
      <c r="DCS9" s="287"/>
      <c r="DCT9" s="287"/>
      <c r="DCU9" s="287"/>
      <c r="DCV9" s="287"/>
      <c r="DCW9" s="287"/>
      <c r="DCX9" s="287"/>
      <c r="DCY9" s="287"/>
      <c r="DCZ9" s="287"/>
      <c r="DDA9" s="287"/>
      <c r="DDB9" s="287"/>
      <c r="DDC9" s="287"/>
      <c r="DDD9" s="287"/>
      <c r="DDE9" s="287"/>
      <c r="DDF9" s="287"/>
      <c r="DDG9" s="287"/>
      <c r="DDH9" s="287"/>
      <c r="DDI9" s="287"/>
      <c r="DDJ9" s="287"/>
      <c r="DDK9" s="287"/>
      <c r="DDL9" s="287"/>
      <c r="DDM9" s="287"/>
      <c r="DDN9" s="287"/>
      <c r="DDO9" s="287"/>
      <c r="DDP9" s="287"/>
      <c r="DDQ9" s="287"/>
      <c r="DDR9" s="287"/>
      <c r="DDS9" s="287"/>
      <c r="DDT9" s="287"/>
      <c r="DDU9" s="287"/>
      <c r="DDV9" s="287"/>
      <c r="DDW9" s="287"/>
      <c r="DDX9" s="287"/>
      <c r="DDY9" s="287"/>
      <c r="DDZ9" s="287"/>
      <c r="DEA9" s="287"/>
      <c r="DEB9" s="287"/>
      <c r="DEC9" s="287"/>
      <c r="DED9" s="287"/>
      <c r="DEE9" s="287"/>
      <c r="DEF9" s="287"/>
      <c r="DEG9" s="287"/>
      <c r="DEH9" s="287"/>
      <c r="DEI9" s="287"/>
      <c r="DEJ9" s="287"/>
      <c r="DEK9" s="287"/>
      <c r="DEL9" s="287"/>
      <c r="DEM9" s="287"/>
      <c r="DEN9" s="287"/>
      <c r="DEO9" s="287"/>
      <c r="DEP9" s="287"/>
      <c r="DEQ9" s="287"/>
      <c r="DER9" s="287"/>
      <c r="DES9" s="287"/>
      <c r="DET9" s="287"/>
      <c r="DEU9" s="287"/>
      <c r="DEV9" s="287"/>
      <c r="DEW9" s="287"/>
      <c r="DEX9" s="287"/>
      <c r="DEY9" s="287"/>
      <c r="DEZ9" s="287"/>
      <c r="DFA9" s="287"/>
      <c r="DFB9" s="287"/>
      <c r="DFC9" s="287"/>
      <c r="DFD9" s="287"/>
      <c r="DFE9" s="287"/>
      <c r="DFF9" s="287"/>
      <c r="DFG9" s="287"/>
      <c r="DFH9" s="287"/>
      <c r="DFI9" s="287"/>
      <c r="DFJ9" s="287"/>
      <c r="DFK9" s="287"/>
      <c r="DFL9" s="287"/>
      <c r="DFM9" s="287"/>
      <c r="DFN9" s="287"/>
      <c r="DFO9" s="287"/>
      <c r="DFP9" s="287"/>
      <c r="DFQ9" s="287"/>
      <c r="DFR9" s="287"/>
      <c r="DFS9" s="287"/>
      <c r="DFT9" s="287"/>
      <c r="DFU9" s="287"/>
      <c r="DFV9" s="287"/>
      <c r="DFW9" s="287"/>
      <c r="DFX9" s="287"/>
      <c r="DFY9" s="287"/>
      <c r="DFZ9" s="287"/>
      <c r="DGA9" s="287"/>
      <c r="DGB9" s="287"/>
      <c r="DGC9" s="287"/>
      <c r="DGD9" s="287"/>
      <c r="DGE9" s="287"/>
      <c r="DGF9" s="287"/>
      <c r="DGG9" s="287"/>
      <c r="DGH9" s="287"/>
      <c r="DGI9" s="287"/>
      <c r="DGJ9" s="287"/>
      <c r="DGK9" s="287"/>
      <c r="DGL9" s="287"/>
      <c r="DGM9" s="287"/>
      <c r="DGN9" s="287"/>
      <c r="DGO9" s="287"/>
      <c r="DGP9" s="287"/>
      <c r="DGQ9" s="287"/>
      <c r="DGR9" s="287"/>
      <c r="DGS9" s="287"/>
      <c r="DGT9" s="287"/>
      <c r="DGU9" s="287"/>
      <c r="DGV9" s="287"/>
      <c r="DGW9" s="287"/>
      <c r="DGX9" s="287"/>
      <c r="DGY9" s="287"/>
      <c r="DGZ9" s="287"/>
      <c r="DHA9" s="287"/>
      <c r="DHB9" s="287"/>
      <c r="DHC9" s="287"/>
      <c r="DHD9" s="287"/>
      <c r="DHE9" s="287"/>
      <c r="DHF9" s="287"/>
      <c r="DHG9" s="287"/>
      <c r="DHH9" s="287"/>
      <c r="DHI9" s="287"/>
      <c r="DHJ9" s="287"/>
      <c r="DHK9" s="287"/>
      <c r="DHL9" s="287"/>
      <c r="DHM9" s="287"/>
      <c r="DHN9" s="287"/>
      <c r="DHO9" s="287"/>
      <c r="DHP9" s="287"/>
      <c r="DHQ9" s="287"/>
      <c r="DHR9" s="287"/>
      <c r="DHS9" s="287"/>
      <c r="DHT9" s="287"/>
      <c r="DHU9" s="287"/>
      <c r="DHV9" s="287"/>
      <c r="DHW9" s="287"/>
      <c r="DHX9" s="287"/>
      <c r="DHY9" s="287"/>
      <c r="DHZ9" s="287"/>
      <c r="DIA9" s="287"/>
      <c r="DIB9" s="287"/>
      <c r="DIC9" s="287"/>
      <c r="DID9" s="287"/>
      <c r="DIE9" s="287"/>
      <c r="DIF9" s="287"/>
      <c r="DIG9" s="287"/>
      <c r="DIH9" s="287"/>
      <c r="DII9" s="287"/>
      <c r="DIJ9" s="287"/>
      <c r="DIK9" s="287"/>
      <c r="DIL9" s="287"/>
      <c r="DIM9" s="287"/>
      <c r="DIN9" s="287"/>
      <c r="DIO9" s="287"/>
      <c r="DIP9" s="287"/>
      <c r="DIQ9" s="287"/>
      <c r="DIR9" s="287"/>
      <c r="DIS9" s="287"/>
      <c r="DIT9" s="287"/>
      <c r="DIU9" s="287"/>
      <c r="DIV9" s="287"/>
      <c r="DIW9" s="287"/>
      <c r="DIX9" s="287"/>
      <c r="DIY9" s="287"/>
      <c r="DIZ9" s="287"/>
      <c r="DJA9" s="287"/>
      <c r="DJB9" s="287"/>
      <c r="DJC9" s="287"/>
      <c r="DJD9" s="287"/>
      <c r="DJE9" s="287"/>
      <c r="DJF9" s="287"/>
      <c r="DJG9" s="287"/>
      <c r="DJH9" s="287"/>
      <c r="DJI9" s="287"/>
      <c r="DJJ9" s="287"/>
      <c r="DJK9" s="287"/>
      <c r="DJL9" s="287"/>
      <c r="DJM9" s="287"/>
      <c r="DJN9" s="287"/>
      <c r="DJO9" s="287"/>
      <c r="DJP9" s="287"/>
      <c r="DJQ9" s="287"/>
      <c r="DJR9" s="287"/>
      <c r="DJS9" s="287"/>
      <c r="DJT9" s="287"/>
      <c r="DJU9" s="287"/>
      <c r="DJV9" s="287"/>
      <c r="DJW9" s="287"/>
      <c r="DJX9" s="287"/>
      <c r="DJY9" s="287"/>
      <c r="DJZ9" s="287"/>
      <c r="DKA9" s="287"/>
      <c r="DKB9" s="287"/>
      <c r="DKC9" s="287"/>
      <c r="DKD9" s="287"/>
      <c r="DKE9" s="287"/>
      <c r="DKF9" s="287"/>
      <c r="DKG9" s="287"/>
      <c r="DKH9" s="287"/>
      <c r="DKI9" s="287"/>
      <c r="DKJ9" s="287"/>
      <c r="DKK9" s="287"/>
      <c r="DKL9" s="287"/>
      <c r="DKM9" s="287"/>
      <c r="DKN9" s="287"/>
      <c r="DKO9" s="287"/>
      <c r="DKP9" s="287"/>
      <c r="DKQ9" s="287"/>
      <c r="DKR9" s="287"/>
      <c r="DKS9" s="287"/>
      <c r="DKT9" s="287"/>
      <c r="DKU9" s="287"/>
      <c r="DKV9" s="287"/>
      <c r="DKW9" s="287"/>
      <c r="DKX9" s="287"/>
      <c r="DKY9" s="287"/>
      <c r="DKZ9" s="287"/>
      <c r="DLA9" s="287"/>
      <c r="DLB9" s="287"/>
      <c r="DLC9" s="287"/>
      <c r="DLD9" s="287"/>
      <c r="DLE9" s="287"/>
      <c r="DLF9" s="287"/>
      <c r="DLG9" s="287"/>
      <c r="DLH9" s="287"/>
      <c r="DLI9" s="287"/>
      <c r="DLJ9" s="287"/>
      <c r="DLK9" s="287"/>
      <c r="DLL9" s="287"/>
      <c r="DLM9" s="287"/>
      <c r="DLN9" s="287"/>
      <c r="DLO9" s="287"/>
      <c r="DLP9" s="287"/>
      <c r="DLQ9" s="287"/>
      <c r="DLR9" s="287"/>
      <c r="DLS9" s="287"/>
      <c r="DLT9" s="287"/>
      <c r="DLU9" s="287"/>
      <c r="DLV9" s="287"/>
      <c r="DLW9" s="287"/>
      <c r="DLX9" s="287"/>
      <c r="DLY9" s="287"/>
      <c r="DLZ9" s="287"/>
      <c r="DMA9" s="287"/>
      <c r="DMB9" s="287"/>
      <c r="DMC9" s="287"/>
      <c r="DMD9" s="287"/>
      <c r="DME9" s="287"/>
      <c r="DMF9" s="287"/>
      <c r="DMG9" s="287"/>
      <c r="DMH9" s="287"/>
      <c r="DMI9" s="287"/>
      <c r="DMJ9" s="287"/>
      <c r="DMK9" s="287"/>
      <c r="DML9" s="287"/>
      <c r="DMM9" s="287"/>
      <c r="DMN9" s="287"/>
      <c r="DMO9" s="287"/>
      <c r="DMP9" s="287"/>
      <c r="DMQ9" s="287"/>
      <c r="DMR9" s="287"/>
      <c r="DMS9" s="287"/>
      <c r="DMT9" s="287"/>
      <c r="DMU9" s="287"/>
      <c r="DMV9" s="287"/>
      <c r="DMW9" s="287"/>
      <c r="DMX9" s="287"/>
      <c r="DMY9" s="287"/>
      <c r="DMZ9" s="287"/>
      <c r="DNA9" s="287"/>
      <c r="DNB9" s="287"/>
      <c r="DNC9" s="287"/>
      <c r="DND9" s="287"/>
      <c r="DNE9" s="287"/>
      <c r="DNF9" s="287"/>
      <c r="DNG9" s="287"/>
      <c r="DNH9" s="287"/>
      <c r="DNI9" s="287"/>
      <c r="DNJ9" s="287"/>
      <c r="DNK9" s="287"/>
      <c r="DNL9" s="287"/>
      <c r="DNM9" s="287"/>
      <c r="DNN9" s="287"/>
      <c r="DNO9" s="287"/>
      <c r="DNP9" s="287"/>
      <c r="DNQ9" s="287"/>
      <c r="DNR9" s="287"/>
      <c r="DNS9" s="287"/>
      <c r="DNT9" s="287"/>
      <c r="DNU9" s="287"/>
      <c r="DNV9" s="287"/>
      <c r="DNW9" s="287"/>
      <c r="DNX9" s="287"/>
      <c r="DNY9" s="287"/>
      <c r="DNZ9" s="287"/>
      <c r="DOA9" s="287"/>
      <c r="DOB9" s="287"/>
      <c r="DOC9" s="287"/>
      <c r="DOD9" s="287"/>
      <c r="DOE9" s="287"/>
      <c r="DOF9" s="287"/>
      <c r="DOG9" s="287"/>
      <c r="DOH9" s="287"/>
      <c r="DOI9" s="287"/>
      <c r="DOJ9" s="287"/>
      <c r="DOK9" s="287"/>
      <c r="DOL9" s="287"/>
      <c r="DOM9" s="287"/>
      <c r="DON9" s="287"/>
      <c r="DOO9" s="287"/>
      <c r="DOP9" s="287"/>
      <c r="DOQ9" s="287"/>
      <c r="DOR9" s="287"/>
      <c r="DOS9" s="287"/>
      <c r="DOT9" s="287"/>
      <c r="DOU9" s="287"/>
      <c r="DOV9" s="287"/>
      <c r="DOW9" s="287"/>
      <c r="DOX9" s="287"/>
      <c r="DOY9" s="287"/>
      <c r="DOZ9" s="287"/>
      <c r="DPA9" s="287"/>
      <c r="DPB9" s="287"/>
      <c r="DPC9" s="287"/>
      <c r="DPD9" s="287"/>
      <c r="DPE9" s="287"/>
      <c r="DPF9" s="287"/>
      <c r="DPG9" s="287"/>
      <c r="DPH9" s="287"/>
      <c r="DPI9" s="287"/>
      <c r="DPJ9" s="287"/>
      <c r="DPK9" s="287"/>
      <c r="DPL9" s="287"/>
      <c r="DPM9" s="287"/>
      <c r="DPN9" s="287"/>
      <c r="DPO9" s="287"/>
      <c r="DPP9" s="287"/>
      <c r="DPQ9" s="287"/>
      <c r="DPR9" s="287"/>
      <c r="DPS9" s="287"/>
      <c r="DPT9" s="287"/>
      <c r="DPU9" s="287"/>
      <c r="DPV9" s="287"/>
      <c r="DPW9" s="287"/>
      <c r="DPX9" s="287"/>
      <c r="DPY9" s="287"/>
      <c r="DPZ9" s="287"/>
      <c r="DQA9" s="287"/>
      <c r="DQB9" s="287"/>
      <c r="DQC9" s="287"/>
      <c r="DQD9" s="287"/>
      <c r="DQE9" s="287"/>
      <c r="DQF9" s="287"/>
      <c r="DQG9" s="287"/>
      <c r="DQH9" s="287"/>
      <c r="DQI9" s="287"/>
      <c r="DQJ9" s="287"/>
      <c r="DQK9" s="287"/>
      <c r="DQL9" s="287"/>
      <c r="DQM9" s="287"/>
      <c r="DQN9" s="287"/>
      <c r="DQO9" s="287"/>
      <c r="DQP9" s="287"/>
      <c r="DQQ9" s="287"/>
      <c r="DQR9" s="287"/>
      <c r="DQS9" s="287"/>
      <c r="DQT9" s="287"/>
      <c r="DQU9" s="287"/>
      <c r="DQV9" s="287"/>
      <c r="DQW9" s="287"/>
      <c r="DQX9" s="287"/>
      <c r="DQY9" s="287"/>
      <c r="DQZ9" s="287"/>
      <c r="DRA9" s="287"/>
      <c r="DRB9" s="287"/>
      <c r="DRC9" s="287"/>
      <c r="DRD9" s="287"/>
      <c r="DRE9" s="287"/>
      <c r="DRF9" s="287"/>
      <c r="DRG9" s="287"/>
      <c r="DRH9" s="287"/>
      <c r="DRI9" s="287"/>
      <c r="DRJ9" s="287"/>
      <c r="DRK9" s="287"/>
      <c r="DRL9" s="287"/>
      <c r="DRM9" s="287"/>
      <c r="DRN9" s="287"/>
      <c r="DRO9" s="287"/>
      <c r="DRP9" s="287"/>
      <c r="DRQ9" s="287"/>
      <c r="DRR9" s="287"/>
      <c r="DRS9" s="287"/>
      <c r="DRT9" s="287"/>
      <c r="DRU9" s="287"/>
      <c r="DRV9" s="287"/>
      <c r="DRW9" s="287"/>
      <c r="DRX9" s="287"/>
      <c r="DRY9" s="287"/>
      <c r="DRZ9" s="287"/>
      <c r="DSA9" s="287"/>
      <c r="DSB9" s="287"/>
      <c r="DSC9" s="287"/>
      <c r="DSD9" s="287"/>
      <c r="DSE9" s="287"/>
      <c r="DSF9" s="287"/>
      <c r="DSG9" s="287"/>
      <c r="DSH9" s="287"/>
      <c r="DSI9" s="287"/>
      <c r="DSJ9" s="287"/>
      <c r="DSK9" s="287"/>
      <c r="DSL9" s="287"/>
      <c r="DSM9" s="287"/>
      <c r="DSN9" s="287"/>
      <c r="DSO9" s="287"/>
      <c r="DSP9" s="287"/>
      <c r="DSQ9" s="287"/>
      <c r="DSR9" s="287"/>
      <c r="DSS9" s="287"/>
      <c r="DST9" s="287"/>
      <c r="DSU9" s="287"/>
      <c r="DSV9" s="287"/>
      <c r="DSW9" s="287"/>
      <c r="DSX9" s="287"/>
      <c r="DSY9" s="287"/>
      <c r="DSZ9" s="287"/>
      <c r="DTA9" s="287"/>
      <c r="DTB9" s="287"/>
      <c r="DTC9" s="287"/>
      <c r="DTD9" s="287"/>
      <c r="DTE9" s="287"/>
      <c r="DTF9" s="287"/>
      <c r="DTG9" s="287"/>
      <c r="DTH9" s="287"/>
      <c r="DTI9" s="287"/>
      <c r="DTJ9" s="287"/>
      <c r="DTK9" s="287"/>
      <c r="DTL9" s="287"/>
      <c r="DTM9" s="287"/>
      <c r="DTN9" s="287"/>
      <c r="DTO9" s="287"/>
      <c r="DTP9" s="287"/>
      <c r="DTQ9" s="287"/>
      <c r="DTR9" s="287"/>
      <c r="DTS9" s="287"/>
      <c r="DTT9" s="287"/>
      <c r="DTU9" s="287"/>
      <c r="DTV9" s="287"/>
      <c r="DTW9" s="287"/>
      <c r="DTX9" s="287"/>
      <c r="DTY9" s="287"/>
      <c r="DTZ9" s="287"/>
      <c r="DUA9" s="287"/>
      <c r="DUB9" s="287"/>
      <c r="DUC9" s="287"/>
      <c r="DUD9" s="287"/>
      <c r="DUE9" s="287"/>
      <c r="DUF9" s="287"/>
      <c r="DUG9" s="287"/>
      <c r="DUH9" s="287"/>
      <c r="DUI9" s="287"/>
      <c r="DUJ9" s="287"/>
      <c r="DUK9" s="287"/>
      <c r="DUL9" s="287"/>
      <c r="DUM9" s="287"/>
      <c r="DUN9" s="287"/>
      <c r="DUO9" s="287"/>
      <c r="DUP9" s="287"/>
      <c r="DUQ9" s="287"/>
      <c r="DUR9" s="287"/>
      <c r="DUS9" s="287"/>
      <c r="DUT9" s="287"/>
      <c r="DUU9" s="287"/>
      <c r="DUV9" s="287"/>
      <c r="DUW9" s="287"/>
      <c r="DUX9" s="287"/>
      <c r="DUY9" s="287"/>
      <c r="DUZ9" s="287"/>
      <c r="DVA9" s="287"/>
      <c r="DVB9" s="287"/>
      <c r="DVC9" s="287"/>
      <c r="DVD9" s="287"/>
      <c r="DVE9" s="287"/>
      <c r="DVF9" s="287"/>
      <c r="DVG9" s="287"/>
      <c r="DVH9" s="287"/>
      <c r="DVI9" s="287"/>
      <c r="DVJ9" s="287"/>
      <c r="DVK9" s="287"/>
      <c r="DVL9" s="287"/>
      <c r="DVM9" s="287"/>
      <c r="DVN9" s="287"/>
      <c r="DVO9" s="287"/>
      <c r="DVP9" s="287"/>
      <c r="DVQ9" s="287"/>
      <c r="DVR9" s="287"/>
      <c r="DVS9" s="287"/>
      <c r="DVT9" s="287"/>
      <c r="DVU9" s="287"/>
      <c r="DVV9" s="287"/>
      <c r="DVW9" s="287"/>
      <c r="DVX9" s="287"/>
      <c r="DVY9" s="287"/>
      <c r="DVZ9" s="287"/>
      <c r="DWA9" s="287"/>
      <c r="DWB9" s="287"/>
      <c r="DWC9" s="287"/>
      <c r="DWD9" s="287"/>
      <c r="DWE9" s="287"/>
      <c r="DWF9" s="287"/>
      <c r="DWG9" s="287"/>
      <c r="DWH9" s="287"/>
      <c r="DWI9" s="287"/>
      <c r="DWJ9" s="287"/>
      <c r="DWK9" s="287"/>
      <c r="DWL9" s="287"/>
      <c r="DWM9" s="287"/>
      <c r="DWN9" s="287"/>
      <c r="DWO9" s="287"/>
      <c r="DWP9" s="287"/>
      <c r="DWQ9" s="287"/>
      <c r="DWR9" s="287"/>
      <c r="DWS9" s="287"/>
      <c r="DWT9" s="287"/>
      <c r="DWU9" s="287"/>
      <c r="DWV9" s="287"/>
      <c r="DWW9" s="287"/>
      <c r="DWX9" s="287"/>
      <c r="DWY9" s="287"/>
      <c r="DWZ9" s="287"/>
      <c r="DXA9" s="287"/>
      <c r="DXB9" s="287"/>
      <c r="DXC9" s="287"/>
      <c r="DXD9" s="287"/>
      <c r="DXE9" s="287"/>
      <c r="DXF9" s="287"/>
      <c r="DXG9" s="287"/>
      <c r="DXH9" s="287"/>
      <c r="DXI9" s="287"/>
      <c r="DXJ9" s="287"/>
      <c r="DXK9" s="287"/>
      <c r="DXL9" s="287"/>
      <c r="DXM9" s="287"/>
      <c r="DXN9" s="287"/>
      <c r="DXO9" s="287"/>
      <c r="DXP9" s="287"/>
      <c r="DXQ9" s="287"/>
      <c r="DXR9" s="287"/>
      <c r="DXS9" s="287"/>
      <c r="DXT9" s="287"/>
      <c r="DXU9" s="287"/>
      <c r="DXV9" s="287"/>
      <c r="DXW9" s="287"/>
      <c r="DXX9" s="287"/>
      <c r="DXY9" s="287"/>
      <c r="DXZ9" s="287"/>
      <c r="DYA9" s="287"/>
      <c r="DYB9" s="287"/>
      <c r="DYC9" s="287"/>
      <c r="DYD9" s="287"/>
      <c r="DYE9" s="287"/>
      <c r="DYF9" s="287"/>
      <c r="DYG9" s="287"/>
      <c r="DYH9" s="287"/>
      <c r="DYI9" s="287"/>
      <c r="DYJ9" s="287"/>
      <c r="DYK9" s="287"/>
      <c r="DYL9" s="287"/>
      <c r="DYM9" s="287"/>
      <c r="DYN9" s="287"/>
      <c r="DYO9" s="287"/>
      <c r="DYP9" s="287"/>
      <c r="DYQ9" s="287"/>
      <c r="DYR9" s="287"/>
      <c r="DYS9" s="287"/>
      <c r="DYT9" s="287"/>
      <c r="DYU9" s="287"/>
      <c r="DYV9" s="287"/>
      <c r="DYW9" s="287"/>
      <c r="DYX9" s="287"/>
      <c r="DYY9" s="287"/>
      <c r="DYZ9" s="287"/>
      <c r="DZA9" s="287"/>
      <c r="DZB9" s="287"/>
      <c r="DZC9" s="287"/>
      <c r="DZD9" s="287"/>
      <c r="DZE9" s="287"/>
      <c r="DZF9" s="287"/>
      <c r="DZG9" s="287"/>
      <c r="DZH9" s="287"/>
      <c r="DZI9" s="287"/>
      <c r="DZJ9" s="287"/>
      <c r="DZK9" s="287"/>
      <c r="DZL9" s="287"/>
      <c r="DZM9" s="287"/>
      <c r="DZN9" s="287"/>
      <c r="DZO9" s="287"/>
      <c r="DZP9" s="287"/>
      <c r="DZQ9" s="287"/>
      <c r="DZR9" s="287"/>
      <c r="DZS9" s="287"/>
      <c r="DZT9" s="287"/>
      <c r="DZU9" s="287"/>
      <c r="DZV9" s="287"/>
      <c r="DZW9" s="287"/>
      <c r="DZX9" s="287"/>
      <c r="DZY9" s="287"/>
      <c r="DZZ9" s="287"/>
      <c r="EAA9" s="287"/>
      <c r="EAB9" s="287"/>
      <c r="EAC9" s="287"/>
      <c r="EAD9" s="287"/>
      <c r="EAE9" s="287"/>
      <c r="EAF9" s="287"/>
      <c r="EAG9" s="287"/>
      <c r="EAH9" s="287"/>
      <c r="EAI9" s="287"/>
      <c r="EAJ9" s="287"/>
      <c r="EAK9" s="287"/>
      <c r="EAL9" s="287"/>
      <c r="EAM9" s="287"/>
      <c r="EAN9" s="287"/>
      <c r="EAO9" s="287"/>
      <c r="EAP9" s="287"/>
      <c r="EAQ9" s="287"/>
      <c r="EAR9" s="287"/>
      <c r="EAS9" s="287"/>
      <c r="EAT9" s="287"/>
      <c r="EAU9" s="287"/>
      <c r="EAV9" s="287"/>
      <c r="EAW9" s="287"/>
      <c r="EAX9" s="287"/>
      <c r="EAY9" s="287"/>
      <c r="EAZ9" s="287"/>
      <c r="EBA9" s="287"/>
      <c r="EBB9" s="287"/>
      <c r="EBC9" s="287"/>
      <c r="EBD9" s="287"/>
      <c r="EBE9" s="287"/>
      <c r="EBF9" s="287"/>
      <c r="EBG9" s="287"/>
      <c r="EBH9" s="287"/>
      <c r="EBI9" s="287"/>
      <c r="EBJ9" s="287"/>
      <c r="EBK9" s="287"/>
      <c r="EBL9" s="287"/>
      <c r="EBM9" s="287"/>
      <c r="EBN9" s="287"/>
      <c r="EBO9" s="287"/>
      <c r="EBP9" s="287"/>
      <c r="EBQ9" s="287"/>
      <c r="EBR9" s="287"/>
      <c r="EBS9" s="287"/>
      <c r="EBT9" s="287"/>
      <c r="EBU9" s="287"/>
      <c r="EBV9" s="287"/>
      <c r="EBW9" s="287"/>
      <c r="EBX9" s="287"/>
      <c r="EBY9" s="287"/>
      <c r="EBZ9" s="287"/>
      <c r="ECA9" s="287"/>
      <c r="ECB9" s="287"/>
      <c r="ECC9" s="287"/>
      <c r="ECD9" s="287"/>
      <c r="ECE9" s="287"/>
      <c r="ECF9" s="287"/>
      <c r="ECG9" s="287"/>
      <c r="ECH9" s="287"/>
      <c r="ECI9" s="287"/>
      <c r="ECJ9" s="287"/>
      <c r="ECK9" s="287"/>
      <c r="ECL9" s="287"/>
      <c r="ECM9" s="287"/>
      <c r="ECN9" s="287"/>
      <c r="ECO9" s="287"/>
      <c r="ECP9" s="287"/>
      <c r="ECQ9" s="287"/>
      <c r="ECR9" s="287"/>
      <c r="ECS9" s="287"/>
      <c r="ECT9" s="287"/>
      <c r="ECU9" s="287"/>
      <c r="ECV9" s="287"/>
      <c r="ECW9" s="287"/>
      <c r="ECX9" s="287"/>
      <c r="ECY9" s="287"/>
      <c r="ECZ9" s="287"/>
      <c r="EDA9" s="287"/>
      <c r="EDB9" s="287"/>
      <c r="EDC9" s="287"/>
      <c r="EDD9" s="287"/>
      <c r="EDE9" s="287"/>
      <c r="EDF9" s="287"/>
      <c r="EDG9" s="287"/>
      <c r="EDH9" s="287"/>
      <c r="EDI9" s="287"/>
      <c r="EDJ9" s="287"/>
      <c r="EDK9" s="287"/>
      <c r="EDL9" s="287"/>
      <c r="EDM9" s="287"/>
      <c r="EDN9" s="287"/>
      <c r="EDO9" s="287"/>
      <c r="EDP9" s="287"/>
      <c r="EDQ9" s="287"/>
      <c r="EDR9" s="287"/>
      <c r="EDS9" s="287"/>
      <c r="EDT9" s="287"/>
      <c r="EDU9" s="287"/>
      <c r="EDV9" s="287"/>
      <c r="EDW9" s="287"/>
      <c r="EDX9" s="287"/>
      <c r="EDY9" s="287"/>
      <c r="EDZ9" s="287"/>
      <c r="EEA9" s="287"/>
      <c r="EEB9" s="287"/>
      <c r="EEC9" s="287"/>
      <c r="EED9" s="287"/>
      <c r="EEE9" s="287"/>
      <c r="EEF9" s="287"/>
      <c r="EEG9" s="287"/>
      <c r="EEH9" s="287"/>
      <c r="EEI9" s="287"/>
      <c r="EEJ9" s="287"/>
      <c r="EEK9" s="287"/>
      <c r="EEL9" s="287"/>
      <c r="EEM9" s="287"/>
      <c r="EEN9" s="287"/>
      <c r="EEO9" s="287"/>
      <c r="EEP9" s="287"/>
      <c r="EEQ9" s="287"/>
      <c r="EER9" s="287"/>
      <c r="EES9" s="287"/>
      <c r="EET9" s="287"/>
      <c r="EEU9" s="287"/>
      <c r="EEV9" s="287"/>
      <c r="EEW9" s="287"/>
      <c r="EEX9" s="287"/>
      <c r="EEY9" s="287"/>
      <c r="EEZ9" s="287"/>
      <c r="EFA9" s="287"/>
      <c r="EFB9" s="287"/>
      <c r="EFC9" s="287"/>
      <c r="EFD9" s="287"/>
      <c r="EFE9" s="287"/>
      <c r="EFF9" s="287"/>
      <c r="EFG9" s="287"/>
      <c r="EFH9" s="287"/>
      <c r="EFI9" s="287"/>
      <c r="EFJ9" s="287"/>
      <c r="EFK9" s="287"/>
      <c r="EFL9" s="287"/>
      <c r="EFM9" s="287"/>
      <c r="EFN9" s="287"/>
      <c r="EFO9" s="287"/>
      <c r="EFP9" s="287"/>
      <c r="EFQ9" s="287"/>
      <c r="EFR9" s="287"/>
      <c r="EFS9" s="287"/>
      <c r="EFT9" s="287"/>
      <c r="EFU9" s="287"/>
      <c r="EFV9" s="287"/>
      <c r="EFW9" s="287"/>
      <c r="EFX9" s="287"/>
      <c r="EFY9" s="287"/>
      <c r="EFZ9" s="287"/>
      <c r="EGA9" s="287"/>
      <c r="EGB9" s="287"/>
      <c r="EGC9" s="287"/>
      <c r="EGD9" s="287"/>
      <c r="EGE9" s="287"/>
      <c r="EGF9" s="287"/>
      <c r="EGG9" s="287"/>
      <c r="EGH9" s="287"/>
      <c r="EGI9" s="287"/>
      <c r="EGJ9" s="287"/>
      <c r="EGK9" s="287"/>
      <c r="EGL9" s="287"/>
      <c r="EGM9" s="287"/>
      <c r="EGN9" s="287"/>
      <c r="EGO9" s="287"/>
      <c r="EGP9" s="287"/>
      <c r="EGQ9" s="287"/>
      <c r="EGR9" s="287"/>
      <c r="EGS9" s="287"/>
      <c r="EGT9" s="287"/>
      <c r="EGU9" s="287"/>
      <c r="EGV9" s="287"/>
      <c r="EGW9" s="287"/>
      <c r="EGX9" s="287"/>
      <c r="EGY9" s="287"/>
      <c r="EGZ9" s="287"/>
      <c r="EHA9" s="287"/>
      <c r="EHB9" s="287"/>
      <c r="EHC9" s="287"/>
      <c r="EHD9" s="287"/>
      <c r="EHE9" s="287"/>
      <c r="EHF9" s="287"/>
      <c r="EHG9" s="287"/>
      <c r="EHH9" s="287"/>
      <c r="EHI9" s="287"/>
      <c r="EHJ9" s="287"/>
      <c r="EHK9" s="287"/>
      <c r="EHL9" s="287"/>
      <c r="EHM9" s="287"/>
      <c r="EHN9" s="287"/>
      <c r="EHO9" s="287"/>
      <c r="EHP9" s="287"/>
      <c r="EHQ9" s="287"/>
      <c r="EHR9" s="287"/>
      <c r="EHS9" s="287"/>
      <c r="EHT9" s="287"/>
      <c r="EHU9" s="287"/>
      <c r="EHV9" s="287"/>
      <c r="EHW9" s="287"/>
      <c r="EHX9" s="287"/>
      <c r="EHY9" s="287"/>
      <c r="EHZ9" s="287"/>
      <c r="EIA9" s="287"/>
      <c r="EIB9" s="287"/>
      <c r="EIC9" s="287"/>
      <c r="EID9" s="287"/>
      <c r="EIE9" s="287"/>
      <c r="EIF9" s="287"/>
      <c r="EIG9" s="287"/>
      <c r="EIH9" s="287"/>
      <c r="EII9" s="287"/>
      <c r="EIJ9" s="287"/>
      <c r="EIK9" s="287"/>
      <c r="EIL9" s="287"/>
      <c r="EIM9" s="287"/>
      <c r="EIN9" s="287"/>
      <c r="EIO9" s="287"/>
      <c r="EIP9" s="287"/>
      <c r="EIQ9" s="287"/>
      <c r="EIR9" s="287"/>
      <c r="EIS9" s="287"/>
      <c r="EIT9" s="287"/>
      <c r="EIU9" s="287"/>
      <c r="EIV9" s="287"/>
      <c r="EIW9" s="287"/>
      <c r="EIX9" s="287"/>
      <c r="EIY9" s="287"/>
      <c r="EIZ9" s="287"/>
      <c r="EJA9" s="287"/>
      <c r="EJB9" s="287"/>
      <c r="EJC9" s="287"/>
      <c r="EJD9" s="287"/>
      <c r="EJE9" s="287"/>
      <c r="EJF9" s="287"/>
      <c r="EJG9" s="287"/>
      <c r="EJH9" s="287"/>
      <c r="EJI9" s="287"/>
      <c r="EJJ9" s="287"/>
      <c r="EJK9" s="287"/>
      <c r="EJL9" s="287"/>
      <c r="EJM9" s="287"/>
      <c r="EJN9" s="287"/>
      <c r="EJO9" s="287"/>
      <c r="EJP9" s="287"/>
      <c r="EJQ9" s="287"/>
      <c r="EJR9" s="287"/>
      <c r="EJS9" s="287"/>
      <c r="EJT9" s="287"/>
      <c r="EJU9" s="287"/>
      <c r="EJV9" s="287"/>
      <c r="EJW9" s="287"/>
      <c r="EJX9" s="287"/>
      <c r="EJY9" s="287"/>
      <c r="EJZ9" s="287"/>
      <c r="EKA9" s="287"/>
      <c r="EKB9" s="287"/>
      <c r="EKC9" s="287"/>
      <c r="EKD9" s="287"/>
      <c r="EKE9" s="287"/>
      <c r="EKF9" s="287"/>
      <c r="EKG9" s="287"/>
      <c r="EKH9" s="287"/>
      <c r="EKI9" s="287"/>
      <c r="EKJ9" s="287"/>
      <c r="EKK9" s="287"/>
      <c r="EKL9" s="287"/>
      <c r="EKM9" s="287"/>
      <c r="EKN9" s="287"/>
      <c r="EKO9" s="287"/>
      <c r="EKP9" s="287"/>
      <c r="EKQ9" s="287"/>
      <c r="EKR9" s="287"/>
      <c r="EKS9" s="287"/>
      <c r="EKT9" s="287"/>
      <c r="EKU9" s="287"/>
      <c r="EKV9" s="287"/>
      <c r="EKW9" s="287"/>
      <c r="EKX9" s="287"/>
      <c r="EKY9" s="287"/>
      <c r="EKZ9" s="287"/>
      <c r="ELA9" s="287"/>
      <c r="ELB9" s="287"/>
      <c r="ELC9" s="287"/>
      <c r="ELD9" s="287"/>
      <c r="ELE9" s="287"/>
      <c r="ELF9" s="287"/>
      <c r="ELG9" s="287"/>
      <c r="ELH9" s="287"/>
      <c r="ELI9" s="287"/>
      <c r="ELJ9" s="287"/>
      <c r="ELK9" s="287"/>
      <c r="ELL9" s="287"/>
      <c r="ELM9" s="287"/>
      <c r="ELN9" s="287"/>
      <c r="ELO9" s="287"/>
      <c r="ELP9" s="287"/>
      <c r="ELQ9" s="287"/>
      <c r="ELR9" s="287"/>
      <c r="ELS9" s="287"/>
      <c r="ELT9" s="287"/>
      <c r="ELU9" s="287"/>
      <c r="ELV9" s="287"/>
      <c r="ELW9" s="287"/>
      <c r="ELX9" s="287"/>
      <c r="ELY9" s="287"/>
      <c r="ELZ9" s="287"/>
      <c r="EMA9" s="287"/>
      <c r="EMB9" s="287"/>
      <c r="EMC9" s="287"/>
      <c r="EMD9" s="287"/>
      <c r="EME9" s="287"/>
      <c r="EMF9" s="287"/>
      <c r="EMG9" s="287"/>
      <c r="EMH9" s="287"/>
      <c r="EMI9" s="287"/>
      <c r="EMJ9" s="287"/>
      <c r="EMK9" s="287"/>
      <c r="EML9" s="287"/>
      <c r="EMM9" s="287"/>
      <c r="EMN9" s="287"/>
      <c r="EMO9" s="287"/>
      <c r="EMP9" s="287"/>
      <c r="EMQ9" s="287"/>
      <c r="EMR9" s="287"/>
      <c r="EMS9" s="287"/>
      <c r="EMT9" s="287"/>
      <c r="EMU9" s="287"/>
      <c r="EMV9" s="287"/>
      <c r="EMW9" s="287"/>
      <c r="EMX9" s="287"/>
      <c r="EMY9" s="287"/>
      <c r="EMZ9" s="287"/>
      <c r="ENA9" s="287"/>
      <c r="ENB9" s="287"/>
      <c r="ENC9" s="287"/>
      <c r="END9" s="287"/>
      <c r="ENE9" s="287"/>
      <c r="ENF9" s="287"/>
      <c r="ENG9" s="287"/>
      <c r="ENH9" s="287"/>
      <c r="ENI9" s="287"/>
      <c r="ENJ9" s="287"/>
      <c r="ENK9" s="287"/>
      <c r="ENL9" s="287"/>
      <c r="ENM9" s="287"/>
      <c r="ENN9" s="287"/>
      <c r="ENO9" s="287"/>
      <c r="ENP9" s="287"/>
      <c r="ENQ9" s="287"/>
      <c r="ENR9" s="287"/>
      <c r="ENS9" s="287"/>
      <c r="ENT9" s="287"/>
      <c r="ENU9" s="287"/>
      <c r="ENV9" s="287"/>
      <c r="ENW9" s="287"/>
      <c r="ENX9" s="287"/>
      <c r="ENY9" s="287"/>
      <c r="ENZ9" s="287"/>
      <c r="EOA9" s="287"/>
      <c r="EOB9" s="287"/>
      <c r="EOC9" s="287"/>
      <c r="EOD9" s="287"/>
      <c r="EOE9" s="287"/>
      <c r="EOF9" s="287"/>
      <c r="EOG9" s="287"/>
      <c r="EOH9" s="287"/>
      <c r="EOI9" s="287"/>
      <c r="EOJ9" s="287"/>
      <c r="EOK9" s="287"/>
      <c r="EOL9" s="287"/>
      <c r="EOM9" s="287"/>
      <c r="EON9" s="287"/>
      <c r="EOO9" s="287"/>
      <c r="EOP9" s="287"/>
      <c r="EOQ9" s="287"/>
      <c r="EOR9" s="287"/>
      <c r="EOS9" s="287"/>
      <c r="EOT9" s="287"/>
      <c r="EOU9" s="287"/>
      <c r="EOV9" s="287"/>
      <c r="EOW9" s="287"/>
      <c r="EOX9" s="287"/>
      <c r="EOY9" s="287"/>
      <c r="EOZ9" s="287"/>
      <c r="EPA9" s="287"/>
      <c r="EPB9" s="287"/>
      <c r="EPC9" s="287"/>
      <c r="EPD9" s="287"/>
      <c r="EPE9" s="287"/>
      <c r="EPF9" s="287"/>
      <c r="EPG9" s="287"/>
      <c r="EPH9" s="287"/>
      <c r="EPI9" s="287"/>
      <c r="EPJ9" s="287"/>
      <c r="EPK9" s="287"/>
      <c r="EPL9" s="287"/>
      <c r="EPM9" s="287"/>
      <c r="EPN9" s="287"/>
      <c r="EPO9" s="287"/>
      <c r="EPP9" s="287"/>
      <c r="EPQ9" s="287"/>
      <c r="EPR9" s="287"/>
      <c r="EPS9" s="287"/>
      <c r="EPT9" s="287"/>
      <c r="EPU9" s="287"/>
      <c r="EPV9" s="287"/>
      <c r="EPW9" s="287"/>
      <c r="EPX9" s="287"/>
      <c r="EPY9" s="287"/>
      <c r="EPZ9" s="287"/>
      <c r="EQA9" s="287"/>
      <c r="EQB9" s="287"/>
      <c r="EQC9" s="287"/>
      <c r="EQD9" s="287"/>
      <c r="EQE9" s="287"/>
      <c r="EQF9" s="287"/>
      <c r="EQG9" s="287"/>
      <c r="EQH9" s="287"/>
      <c r="EQI9" s="287"/>
      <c r="EQJ9" s="287"/>
      <c r="EQK9" s="287"/>
      <c r="EQL9" s="287"/>
      <c r="EQM9" s="287"/>
      <c r="EQN9" s="287"/>
      <c r="EQO9" s="287"/>
      <c r="EQP9" s="287"/>
      <c r="EQQ9" s="287"/>
      <c r="EQR9" s="287"/>
      <c r="EQS9" s="287"/>
      <c r="EQT9" s="287"/>
      <c r="EQU9" s="287"/>
      <c r="EQV9" s="287"/>
      <c r="EQW9" s="287"/>
      <c r="EQX9" s="287"/>
      <c r="EQY9" s="287"/>
      <c r="EQZ9" s="287"/>
      <c r="ERA9" s="287"/>
      <c r="ERB9" s="287"/>
      <c r="ERC9" s="287"/>
      <c r="ERD9" s="287"/>
      <c r="ERE9" s="287"/>
      <c r="ERF9" s="287"/>
      <c r="ERG9" s="287"/>
      <c r="ERH9" s="287"/>
      <c r="ERI9" s="287"/>
      <c r="ERJ9" s="287"/>
      <c r="ERK9" s="287"/>
      <c r="ERL9" s="287"/>
      <c r="ERM9" s="287"/>
      <c r="ERN9" s="287"/>
      <c r="ERO9" s="287"/>
      <c r="ERP9" s="287"/>
      <c r="ERQ9" s="287"/>
      <c r="ERR9" s="287"/>
      <c r="ERS9" s="287"/>
      <c r="ERT9" s="287"/>
      <c r="ERU9" s="287"/>
      <c r="ERV9" s="287"/>
      <c r="ERW9" s="287"/>
      <c r="ERX9" s="287"/>
      <c r="ERY9" s="287"/>
      <c r="ERZ9" s="287"/>
      <c r="ESA9" s="287"/>
      <c r="ESB9" s="287"/>
      <c r="ESC9" s="287"/>
      <c r="ESD9" s="287"/>
      <c r="ESE9" s="287"/>
      <c r="ESF9" s="287"/>
      <c r="ESG9" s="287"/>
      <c r="ESH9" s="287"/>
      <c r="ESI9" s="287"/>
      <c r="ESJ9" s="287"/>
      <c r="ESK9" s="287"/>
      <c r="ESL9" s="287"/>
      <c r="ESM9" s="287"/>
      <c r="ESN9" s="287"/>
      <c r="ESO9" s="287"/>
      <c r="ESP9" s="287"/>
      <c r="ESQ9" s="287"/>
      <c r="ESR9" s="287"/>
      <c r="ESS9" s="287"/>
      <c r="EST9" s="287"/>
      <c r="ESU9" s="287"/>
      <c r="ESV9" s="287"/>
      <c r="ESW9" s="287"/>
      <c r="ESX9" s="287"/>
      <c r="ESY9" s="287"/>
      <c r="ESZ9" s="287"/>
      <c r="ETA9" s="287"/>
      <c r="ETB9" s="287"/>
      <c r="ETC9" s="287"/>
      <c r="ETD9" s="287"/>
      <c r="ETE9" s="287"/>
      <c r="ETF9" s="287"/>
      <c r="ETG9" s="287"/>
      <c r="ETH9" s="287"/>
      <c r="ETI9" s="287"/>
      <c r="ETJ9" s="287"/>
      <c r="ETK9" s="287"/>
      <c r="ETL9" s="287"/>
      <c r="ETM9" s="287"/>
      <c r="ETN9" s="287"/>
      <c r="ETO9" s="287"/>
      <c r="ETP9" s="287"/>
      <c r="ETQ9" s="287"/>
      <c r="ETR9" s="287"/>
      <c r="ETS9" s="287"/>
      <c r="ETT9" s="287"/>
      <c r="ETU9" s="287"/>
      <c r="ETV9" s="287"/>
      <c r="ETW9" s="287"/>
      <c r="ETX9" s="287"/>
      <c r="ETY9" s="287"/>
      <c r="ETZ9" s="287"/>
      <c r="EUA9" s="287"/>
      <c r="EUB9" s="287"/>
      <c r="EUC9" s="287"/>
      <c r="EUD9" s="287"/>
      <c r="EUE9" s="287"/>
      <c r="EUF9" s="287"/>
      <c r="EUG9" s="287"/>
      <c r="EUH9" s="287"/>
      <c r="EUI9" s="287"/>
      <c r="EUJ9" s="287"/>
      <c r="EUK9" s="287"/>
      <c r="EUL9" s="287"/>
      <c r="EUM9" s="287"/>
      <c r="EUN9" s="287"/>
      <c r="EUO9" s="287"/>
      <c r="EUP9" s="287"/>
      <c r="EUQ9" s="287"/>
      <c r="EUR9" s="287"/>
      <c r="EUS9" s="287"/>
      <c r="EUT9" s="287"/>
      <c r="EUU9" s="287"/>
      <c r="EUV9" s="287"/>
      <c r="EUW9" s="287"/>
      <c r="EUX9" s="287"/>
      <c r="EUY9" s="287"/>
      <c r="EUZ9" s="287"/>
      <c r="EVA9" s="287"/>
      <c r="EVB9" s="287"/>
      <c r="EVC9" s="287"/>
      <c r="EVD9" s="287"/>
      <c r="EVE9" s="287"/>
      <c r="EVF9" s="287"/>
      <c r="EVG9" s="287"/>
      <c r="EVH9" s="287"/>
      <c r="EVI9" s="287"/>
      <c r="EVJ9" s="287"/>
      <c r="EVK9" s="287"/>
      <c r="EVL9" s="287"/>
      <c r="EVM9" s="287"/>
      <c r="EVN9" s="287"/>
      <c r="EVO9" s="287"/>
      <c r="EVP9" s="287"/>
      <c r="EVQ9" s="287"/>
      <c r="EVR9" s="287"/>
      <c r="EVS9" s="287"/>
      <c r="EVT9" s="287"/>
      <c r="EVU9" s="287"/>
      <c r="EVV9" s="287"/>
      <c r="EVW9" s="287"/>
      <c r="EVX9" s="287"/>
      <c r="EVY9" s="287"/>
      <c r="EVZ9" s="287"/>
      <c r="EWA9" s="287"/>
      <c r="EWB9" s="287"/>
      <c r="EWC9" s="287"/>
      <c r="EWD9" s="287"/>
      <c r="EWE9" s="287"/>
      <c r="EWF9" s="287"/>
      <c r="EWG9" s="287"/>
      <c r="EWH9" s="287"/>
      <c r="EWI9" s="287"/>
      <c r="EWJ9" s="287"/>
      <c r="EWK9" s="287"/>
      <c r="EWL9" s="287"/>
      <c r="EWM9" s="287"/>
      <c r="EWN9" s="287"/>
      <c r="EWO9" s="287"/>
      <c r="EWP9" s="287"/>
      <c r="EWQ9" s="287"/>
      <c r="EWR9" s="287"/>
      <c r="EWS9" s="287"/>
      <c r="EWT9" s="287"/>
      <c r="EWU9" s="287"/>
      <c r="EWV9" s="287"/>
      <c r="EWW9" s="287"/>
      <c r="EWX9" s="287"/>
      <c r="EWY9" s="287"/>
      <c r="EWZ9" s="287"/>
      <c r="EXA9" s="287"/>
      <c r="EXB9" s="287"/>
      <c r="EXC9" s="287"/>
      <c r="EXD9" s="287"/>
      <c r="EXE9" s="287"/>
      <c r="EXF9" s="287"/>
      <c r="EXG9" s="287"/>
      <c r="EXH9" s="287"/>
      <c r="EXI9" s="287"/>
      <c r="EXJ9" s="287"/>
      <c r="EXK9" s="287"/>
      <c r="EXL9" s="287"/>
      <c r="EXM9" s="287"/>
      <c r="EXN9" s="287"/>
      <c r="EXO9" s="287"/>
      <c r="EXP9" s="287"/>
      <c r="EXQ9" s="287"/>
      <c r="EXR9" s="287"/>
      <c r="EXS9" s="287"/>
      <c r="EXT9" s="287"/>
      <c r="EXU9" s="287"/>
      <c r="EXV9" s="287"/>
      <c r="EXW9" s="287"/>
      <c r="EXX9" s="287"/>
      <c r="EXY9" s="287"/>
      <c r="EXZ9" s="287"/>
      <c r="EYA9" s="287"/>
      <c r="EYB9" s="287"/>
      <c r="EYC9" s="287"/>
      <c r="EYD9" s="287"/>
      <c r="EYE9" s="287"/>
      <c r="EYF9" s="287"/>
      <c r="EYG9" s="287"/>
      <c r="EYH9" s="287"/>
      <c r="EYI9" s="287"/>
      <c r="EYJ9" s="287"/>
      <c r="EYK9" s="287"/>
      <c r="EYL9" s="287"/>
      <c r="EYM9" s="287"/>
      <c r="EYN9" s="287"/>
      <c r="EYO9" s="287"/>
      <c r="EYP9" s="287"/>
      <c r="EYQ9" s="287"/>
      <c r="EYR9" s="287"/>
      <c r="EYS9" s="287"/>
      <c r="EYT9" s="287"/>
      <c r="EYU9" s="287"/>
      <c r="EYV9" s="287"/>
      <c r="EYW9" s="287"/>
      <c r="EYX9" s="287"/>
      <c r="EYY9" s="287"/>
      <c r="EYZ9" s="287"/>
      <c r="EZA9" s="287"/>
      <c r="EZB9" s="287"/>
      <c r="EZC9" s="287"/>
      <c r="EZD9" s="287"/>
      <c r="EZE9" s="287"/>
      <c r="EZF9" s="287"/>
      <c r="EZG9" s="287"/>
      <c r="EZH9" s="287"/>
      <c r="EZI9" s="287"/>
      <c r="EZJ9" s="287"/>
      <c r="EZK9" s="287"/>
      <c r="EZL9" s="287"/>
      <c r="EZM9" s="287"/>
      <c r="EZN9" s="287"/>
      <c r="EZO9" s="287"/>
      <c r="EZP9" s="287"/>
      <c r="EZQ9" s="287"/>
      <c r="EZR9" s="287"/>
      <c r="EZS9" s="287"/>
      <c r="EZT9" s="287"/>
      <c r="EZU9" s="287"/>
      <c r="EZV9" s="287"/>
      <c r="EZW9" s="287"/>
      <c r="EZX9" s="287"/>
      <c r="EZY9" s="287"/>
      <c r="EZZ9" s="287"/>
      <c r="FAA9" s="287"/>
      <c r="FAB9" s="287"/>
      <c r="FAC9" s="287"/>
      <c r="FAD9" s="287"/>
      <c r="FAE9" s="287"/>
      <c r="FAF9" s="287"/>
      <c r="FAG9" s="287"/>
      <c r="FAH9" s="287"/>
      <c r="FAI9" s="287"/>
      <c r="FAJ9" s="287"/>
      <c r="FAK9" s="287"/>
      <c r="FAL9" s="287"/>
      <c r="FAM9" s="287"/>
      <c r="FAN9" s="287"/>
      <c r="FAO9" s="287"/>
      <c r="FAP9" s="287"/>
      <c r="FAQ9" s="287"/>
      <c r="FAR9" s="287"/>
      <c r="FAS9" s="287"/>
      <c r="FAT9" s="287"/>
      <c r="FAU9" s="287"/>
      <c r="FAV9" s="287"/>
      <c r="FAW9" s="287"/>
      <c r="FAX9" s="287"/>
      <c r="FAY9" s="287"/>
      <c r="FAZ9" s="287"/>
      <c r="FBA9" s="287"/>
      <c r="FBB9" s="287"/>
      <c r="FBC9" s="287"/>
      <c r="FBD9" s="287"/>
      <c r="FBE9" s="287"/>
      <c r="FBF9" s="287"/>
      <c r="FBG9" s="287"/>
      <c r="FBH9" s="287"/>
      <c r="FBI9" s="287"/>
      <c r="FBJ9" s="287"/>
      <c r="FBK9" s="287"/>
      <c r="FBL9" s="287"/>
      <c r="FBM9" s="287"/>
      <c r="FBN9" s="287"/>
      <c r="FBO9" s="287"/>
      <c r="FBP9" s="287"/>
      <c r="FBQ9" s="287"/>
      <c r="FBR9" s="287"/>
      <c r="FBS9" s="287"/>
      <c r="FBT9" s="287"/>
      <c r="FBU9" s="287"/>
      <c r="FBV9" s="287"/>
      <c r="FBW9" s="287"/>
      <c r="FBX9" s="287"/>
      <c r="FBY9" s="287"/>
      <c r="FBZ9" s="287"/>
      <c r="FCA9" s="287"/>
      <c r="FCB9" s="287"/>
      <c r="FCC9" s="287"/>
      <c r="FCD9" s="287"/>
      <c r="FCE9" s="287"/>
      <c r="FCF9" s="287"/>
      <c r="FCG9" s="287"/>
      <c r="FCH9" s="287"/>
      <c r="FCI9" s="287"/>
      <c r="FCJ9" s="287"/>
      <c r="FCK9" s="287"/>
      <c r="FCL9" s="287"/>
      <c r="FCM9" s="287"/>
      <c r="FCN9" s="287"/>
      <c r="FCO9" s="287"/>
      <c r="FCP9" s="287"/>
      <c r="FCQ9" s="287"/>
      <c r="FCR9" s="287"/>
      <c r="FCS9" s="287"/>
      <c r="FCT9" s="287"/>
      <c r="FCU9" s="287"/>
      <c r="FCV9" s="287"/>
      <c r="FCW9" s="287"/>
      <c r="FCX9" s="287"/>
      <c r="FCY9" s="287"/>
      <c r="FCZ9" s="287"/>
      <c r="FDA9" s="287"/>
      <c r="FDB9" s="287"/>
      <c r="FDC9" s="287"/>
      <c r="FDD9" s="287"/>
      <c r="FDE9" s="287"/>
      <c r="FDF9" s="287"/>
      <c r="FDG9" s="287"/>
      <c r="FDH9" s="287"/>
      <c r="FDI9" s="287"/>
      <c r="FDJ9" s="287"/>
      <c r="FDK9" s="287"/>
      <c r="FDL9" s="287"/>
      <c r="FDM9" s="287"/>
      <c r="FDN9" s="287"/>
      <c r="FDO9" s="287"/>
      <c r="FDP9" s="287"/>
      <c r="FDQ9" s="287"/>
      <c r="FDR9" s="287"/>
      <c r="FDS9" s="287"/>
      <c r="FDT9" s="287"/>
      <c r="FDU9" s="287"/>
      <c r="FDV9" s="287"/>
      <c r="FDW9" s="287"/>
      <c r="FDX9" s="287"/>
      <c r="FDY9" s="287"/>
      <c r="FDZ9" s="287"/>
      <c r="FEA9" s="287"/>
      <c r="FEB9" s="287"/>
      <c r="FEC9" s="287"/>
      <c r="FED9" s="287"/>
      <c r="FEE9" s="287"/>
      <c r="FEF9" s="287"/>
      <c r="FEG9" s="287"/>
      <c r="FEH9" s="287"/>
      <c r="FEI9" s="287"/>
      <c r="FEJ9" s="287"/>
      <c r="FEK9" s="287"/>
      <c r="FEL9" s="287"/>
      <c r="FEM9" s="287"/>
      <c r="FEN9" s="287"/>
      <c r="FEO9" s="287"/>
      <c r="FEP9" s="287"/>
      <c r="FEQ9" s="287"/>
      <c r="FER9" s="287"/>
      <c r="FES9" s="287"/>
      <c r="FET9" s="287"/>
      <c r="FEU9" s="287"/>
      <c r="FEV9" s="287"/>
      <c r="FEW9" s="287"/>
      <c r="FEX9" s="287"/>
      <c r="FEY9" s="287"/>
      <c r="FEZ9" s="287"/>
      <c r="FFA9" s="287"/>
      <c r="FFB9" s="287"/>
      <c r="FFC9" s="287"/>
      <c r="FFD9" s="287"/>
      <c r="FFE9" s="287"/>
      <c r="FFF9" s="287"/>
      <c r="FFG9" s="287"/>
      <c r="FFH9" s="287"/>
      <c r="FFI9" s="287"/>
      <c r="FFJ9" s="287"/>
      <c r="FFK9" s="287"/>
      <c r="FFL9" s="287"/>
      <c r="FFM9" s="287"/>
      <c r="FFN9" s="287"/>
      <c r="FFO9" s="287"/>
      <c r="FFP9" s="287"/>
      <c r="FFQ9" s="287"/>
      <c r="FFR9" s="287"/>
      <c r="FFS9" s="287"/>
      <c r="FFT9" s="287"/>
      <c r="FFU9" s="287"/>
      <c r="FFV9" s="287"/>
      <c r="FFW9" s="287"/>
      <c r="FFX9" s="287"/>
      <c r="FFY9" s="287"/>
      <c r="FFZ9" s="287"/>
      <c r="FGA9" s="287"/>
      <c r="FGB9" s="287"/>
      <c r="FGC9" s="287"/>
      <c r="FGD9" s="287"/>
      <c r="FGE9" s="287"/>
      <c r="FGF9" s="287"/>
      <c r="FGG9" s="287"/>
      <c r="FGH9" s="287"/>
      <c r="FGI9" s="287"/>
      <c r="FGJ9" s="287"/>
      <c r="FGK9" s="287"/>
      <c r="FGL9" s="287"/>
      <c r="FGM9" s="287"/>
      <c r="FGN9" s="287"/>
      <c r="FGO9" s="287"/>
      <c r="FGP9" s="287"/>
      <c r="FGQ9" s="287"/>
      <c r="FGR9" s="287"/>
      <c r="FGS9" s="287"/>
      <c r="FGT9" s="287"/>
      <c r="FGU9" s="287"/>
      <c r="FGV9" s="287"/>
      <c r="FGW9" s="287"/>
      <c r="FGX9" s="287"/>
      <c r="FGY9" s="287"/>
      <c r="FGZ9" s="287"/>
      <c r="FHA9" s="287"/>
      <c r="FHB9" s="287"/>
      <c r="FHC9" s="287"/>
      <c r="FHD9" s="287"/>
      <c r="FHE9" s="287"/>
      <c r="FHF9" s="287"/>
      <c r="FHG9" s="287"/>
      <c r="FHH9" s="287"/>
      <c r="FHI9" s="287"/>
      <c r="FHJ9" s="287"/>
      <c r="FHK9" s="287"/>
      <c r="FHL9" s="287"/>
      <c r="FHM9" s="287"/>
      <c r="FHN9" s="287"/>
      <c r="FHO9" s="287"/>
      <c r="FHP9" s="287"/>
      <c r="FHQ9" s="287"/>
      <c r="FHR9" s="287"/>
      <c r="FHS9" s="287"/>
      <c r="FHT9" s="287"/>
      <c r="FHU9" s="287"/>
      <c r="FHV9" s="287"/>
      <c r="FHW9" s="287"/>
      <c r="FHX9" s="287"/>
      <c r="FHY9" s="287"/>
      <c r="FHZ9" s="287"/>
      <c r="FIA9" s="287"/>
      <c r="FIB9" s="287"/>
      <c r="FIC9" s="287"/>
      <c r="FID9" s="287"/>
      <c r="FIE9" s="287"/>
      <c r="FIF9" s="287"/>
      <c r="FIG9" s="287"/>
      <c r="FIH9" s="287"/>
      <c r="FII9" s="287"/>
      <c r="FIJ9" s="287"/>
      <c r="FIK9" s="287"/>
      <c r="FIL9" s="287"/>
      <c r="FIM9" s="287"/>
      <c r="FIN9" s="287"/>
      <c r="FIO9" s="287"/>
      <c r="FIP9" s="287"/>
      <c r="FIQ9" s="287"/>
      <c r="FIR9" s="287"/>
      <c r="FIS9" s="287"/>
      <c r="FIT9" s="287"/>
      <c r="FIU9" s="287"/>
      <c r="FIV9" s="287"/>
      <c r="FIW9" s="287"/>
      <c r="FIX9" s="287"/>
      <c r="FIY9" s="287"/>
      <c r="FIZ9" s="287"/>
      <c r="FJA9" s="287"/>
      <c r="FJB9" s="287"/>
      <c r="FJC9" s="287"/>
      <c r="FJD9" s="287"/>
      <c r="FJE9" s="287"/>
      <c r="FJF9" s="287"/>
      <c r="FJG9" s="287"/>
      <c r="FJH9" s="287"/>
      <c r="FJI9" s="287"/>
      <c r="FJJ9" s="287"/>
      <c r="FJK9" s="287"/>
      <c r="FJL9" s="287"/>
      <c r="FJM9" s="287"/>
      <c r="FJN9" s="287"/>
      <c r="FJO9" s="287"/>
      <c r="FJP9" s="287"/>
      <c r="FJQ9" s="287"/>
      <c r="FJR9" s="287"/>
      <c r="FJS9" s="287"/>
      <c r="FJT9" s="287"/>
      <c r="FJU9" s="287"/>
      <c r="FJV9" s="287"/>
      <c r="FJW9" s="287"/>
      <c r="FJX9" s="287"/>
      <c r="FJY9" s="287"/>
      <c r="FJZ9" s="287"/>
      <c r="FKA9" s="287"/>
      <c r="FKB9" s="287"/>
      <c r="FKC9" s="287"/>
      <c r="FKD9" s="287"/>
      <c r="FKE9" s="287"/>
      <c r="FKF9" s="287"/>
      <c r="FKG9" s="287"/>
      <c r="FKH9" s="287"/>
      <c r="FKI9" s="287"/>
      <c r="FKJ9" s="287"/>
      <c r="FKK9" s="287"/>
      <c r="FKL9" s="287"/>
      <c r="FKM9" s="287"/>
      <c r="FKN9" s="287"/>
      <c r="FKO9" s="287"/>
      <c r="FKP9" s="287"/>
      <c r="FKQ9" s="287"/>
      <c r="FKR9" s="287"/>
      <c r="FKS9" s="287"/>
      <c r="FKT9" s="287"/>
      <c r="FKU9" s="287"/>
      <c r="FKV9" s="287"/>
      <c r="FKW9" s="287"/>
      <c r="FKX9" s="287"/>
      <c r="FKY9" s="287"/>
      <c r="FKZ9" s="287"/>
      <c r="FLA9" s="287"/>
      <c r="FLB9" s="287"/>
      <c r="FLC9" s="287"/>
      <c r="FLD9" s="287"/>
      <c r="FLE9" s="287"/>
      <c r="FLF9" s="287"/>
      <c r="FLG9" s="287"/>
      <c r="FLH9" s="287"/>
      <c r="FLI9" s="287"/>
      <c r="FLJ9" s="287"/>
      <c r="FLK9" s="287"/>
      <c r="FLL9" s="287"/>
      <c r="FLM9" s="287"/>
      <c r="FLN9" s="287"/>
      <c r="FLO9" s="287"/>
      <c r="FLP9" s="287"/>
      <c r="FLQ9" s="287"/>
      <c r="FLR9" s="287"/>
      <c r="FLS9" s="287"/>
      <c r="FLT9" s="287"/>
      <c r="FLU9" s="287"/>
      <c r="FLV9" s="287"/>
      <c r="FLW9" s="287"/>
      <c r="FLX9" s="287"/>
      <c r="FLY9" s="287"/>
      <c r="FLZ9" s="287"/>
      <c r="FMA9" s="287"/>
      <c r="FMB9" s="287"/>
      <c r="FMC9" s="287"/>
      <c r="FMD9" s="287"/>
      <c r="FME9" s="287"/>
      <c r="FMF9" s="287"/>
      <c r="FMG9" s="287"/>
      <c r="FMH9" s="287"/>
      <c r="FMI9" s="287"/>
      <c r="FMJ9" s="287"/>
      <c r="FMK9" s="287"/>
      <c r="FML9" s="287"/>
      <c r="FMM9" s="287"/>
      <c r="FMN9" s="287"/>
      <c r="FMO9" s="287"/>
      <c r="FMP9" s="287"/>
      <c r="FMQ9" s="287"/>
      <c r="FMR9" s="287"/>
      <c r="FMS9" s="287"/>
      <c r="FMT9" s="287"/>
      <c r="FMU9" s="287"/>
      <c r="FMV9" s="287"/>
      <c r="FMW9" s="287"/>
      <c r="FMX9" s="287"/>
      <c r="FMY9" s="287"/>
      <c r="FMZ9" s="287"/>
      <c r="FNA9" s="287"/>
      <c r="FNB9" s="287"/>
      <c r="FNC9" s="287"/>
      <c r="FND9" s="287"/>
      <c r="FNE9" s="287"/>
      <c r="FNF9" s="287"/>
      <c r="FNG9" s="287"/>
      <c r="FNH9" s="287"/>
      <c r="FNI9" s="287"/>
      <c r="FNJ9" s="287"/>
      <c r="FNK9" s="287"/>
      <c r="FNL9" s="287"/>
      <c r="FNM9" s="287"/>
      <c r="FNN9" s="287"/>
      <c r="FNO9" s="287"/>
      <c r="FNP9" s="287"/>
      <c r="FNQ9" s="287"/>
      <c r="FNR9" s="287"/>
      <c r="FNS9" s="287"/>
      <c r="FNT9" s="287"/>
      <c r="FNU9" s="287"/>
      <c r="FNV9" s="287"/>
      <c r="FNW9" s="287"/>
      <c r="FNX9" s="287"/>
      <c r="FNY9" s="287"/>
      <c r="FNZ9" s="287"/>
      <c r="FOA9" s="287"/>
      <c r="FOB9" s="287"/>
      <c r="FOC9" s="287"/>
      <c r="FOD9" s="287"/>
      <c r="FOE9" s="287"/>
      <c r="FOF9" s="287"/>
      <c r="FOG9" s="287"/>
      <c r="FOH9" s="287"/>
      <c r="FOI9" s="287"/>
      <c r="FOJ9" s="287"/>
      <c r="FOK9" s="287"/>
      <c r="FOL9" s="287"/>
      <c r="FOM9" s="287"/>
      <c r="FON9" s="287"/>
      <c r="FOO9" s="287"/>
      <c r="FOP9" s="287"/>
      <c r="FOQ9" s="287"/>
      <c r="FOR9" s="287"/>
      <c r="FOS9" s="287"/>
      <c r="FOT9" s="287"/>
      <c r="FOU9" s="287"/>
      <c r="FOV9" s="287"/>
      <c r="FOW9" s="287"/>
      <c r="FOX9" s="287"/>
      <c r="FOY9" s="287"/>
      <c r="FOZ9" s="287"/>
      <c r="FPA9" s="287"/>
      <c r="FPB9" s="287"/>
      <c r="FPC9" s="287"/>
      <c r="FPD9" s="287"/>
      <c r="FPE9" s="287"/>
      <c r="FPF9" s="287"/>
      <c r="FPG9" s="287"/>
      <c r="FPH9" s="287"/>
      <c r="FPI9" s="287"/>
      <c r="FPJ9" s="287"/>
      <c r="FPK9" s="287"/>
      <c r="FPL9" s="287"/>
      <c r="FPM9" s="287"/>
      <c r="FPN9" s="287"/>
      <c r="FPO9" s="287"/>
      <c r="FPP9" s="287"/>
      <c r="FPQ9" s="287"/>
      <c r="FPR9" s="287"/>
      <c r="FPS9" s="287"/>
      <c r="FPT9" s="287"/>
      <c r="FPU9" s="287"/>
      <c r="FPV9" s="287"/>
      <c r="FPW9" s="287"/>
      <c r="FPX9" s="287"/>
      <c r="FPY9" s="287"/>
      <c r="FPZ9" s="287"/>
      <c r="FQA9" s="287"/>
      <c r="FQB9" s="287"/>
      <c r="FQC9" s="287"/>
      <c r="FQD9" s="287"/>
      <c r="FQE9" s="287"/>
      <c r="FQF9" s="287"/>
      <c r="FQG9" s="287"/>
      <c r="FQH9" s="287"/>
      <c r="FQI9" s="287"/>
      <c r="FQJ9" s="287"/>
      <c r="FQK9" s="287"/>
      <c r="FQL9" s="287"/>
      <c r="FQM9" s="287"/>
      <c r="FQN9" s="287"/>
      <c r="FQO9" s="287"/>
      <c r="FQP9" s="287"/>
      <c r="FQQ9" s="287"/>
      <c r="FQR9" s="287"/>
      <c r="FQS9" s="287"/>
      <c r="FQT9" s="287"/>
      <c r="FQU9" s="287"/>
      <c r="FQV9" s="287"/>
      <c r="FQW9" s="287"/>
      <c r="FQX9" s="287"/>
      <c r="FQY9" s="287"/>
      <c r="FQZ9" s="287"/>
      <c r="FRA9" s="287"/>
      <c r="FRB9" s="287"/>
      <c r="FRC9" s="287"/>
      <c r="FRD9" s="287"/>
      <c r="FRE9" s="287"/>
      <c r="FRF9" s="287"/>
      <c r="FRG9" s="287"/>
      <c r="FRH9" s="287"/>
      <c r="FRI9" s="287"/>
      <c r="FRJ9" s="287"/>
      <c r="FRK9" s="287"/>
      <c r="FRL9" s="287"/>
      <c r="FRM9" s="287"/>
      <c r="FRN9" s="287"/>
      <c r="FRO9" s="287"/>
      <c r="FRP9" s="287"/>
      <c r="FRQ9" s="287"/>
      <c r="FRR9" s="287"/>
      <c r="FRS9" s="287"/>
      <c r="FRT9" s="287"/>
      <c r="FRU9" s="287"/>
      <c r="FRV9" s="287"/>
      <c r="FRW9" s="287"/>
      <c r="FRX9" s="287"/>
      <c r="FRY9" s="287"/>
      <c r="FRZ9" s="287"/>
      <c r="FSA9" s="287"/>
      <c r="FSB9" s="287"/>
      <c r="FSC9" s="287"/>
      <c r="FSD9" s="287"/>
      <c r="FSE9" s="287"/>
      <c r="FSF9" s="287"/>
      <c r="FSG9" s="287"/>
      <c r="FSH9" s="287"/>
      <c r="FSI9" s="287"/>
      <c r="FSJ9" s="287"/>
      <c r="FSK9" s="287"/>
      <c r="FSL9" s="287"/>
      <c r="FSM9" s="287"/>
      <c r="FSN9" s="287"/>
      <c r="FSO9" s="287"/>
      <c r="FSP9" s="287"/>
      <c r="FSQ9" s="287"/>
      <c r="FSR9" s="287"/>
      <c r="FSS9" s="287"/>
      <c r="FST9" s="287"/>
      <c r="FSU9" s="287"/>
      <c r="FSV9" s="287"/>
      <c r="FSW9" s="287"/>
      <c r="FSX9" s="287"/>
      <c r="FSY9" s="287"/>
      <c r="FSZ9" s="287"/>
      <c r="FTA9" s="287"/>
      <c r="FTB9" s="287"/>
      <c r="FTC9" s="287"/>
      <c r="FTD9" s="287"/>
      <c r="FTE9" s="287"/>
      <c r="FTF9" s="287"/>
      <c r="FTG9" s="287"/>
      <c r="FTH9" s="287"/>
      <c r="FTI9" s="287"/>
      <c r="FTJ9" s="287"/>
      <c r="FTK9" s="287"/>
      <c r="FTL9" s="287"/>
      <c r="FTM9" s="287"/>
      <c r="FTN9" s="287"/>
      <c r="FTO9" s="287"/>
      <c r="FTP9" s="287"/>
      <c r="FTQ9" s="287"/>
      <c r="FTR9" s="287"/>
      <c r="FTS9" s="287"/>
      <c r="FTT9" s="287"/>
      <c r="FTU9" s="287"/>
      <c r="FTV9" s="287"/>
      <c r="FTW9" s="287"/>
      <c r="FTX9" s="287"/>
      <c r="FTY9" s="287"/>
      <c r="FTZ9" s="287"/>
      <c r="FUA9" s="287"/>
      <c r="FUB9" s="287"/>
      <c r="FUC9" s="287"/>
      <c r="FUD9" s="287"/>
      <c r="FUE9" s="287"/>
      <c r="FUF9" s="287"/>
      <c r="FUG9" s="287"/>
      <c r="FUH9" s="287"/>
      <c r="FUI9" s="287"/>
      <c r="FUJ9" s="287"/>
      <c r="FUK9" s="287"/>
      <c r="FUL9" s="287"/>
      <c r="FUM9" s="287"/>
      <c r="FUN9" s="287"/>
      <c r="FUO9" s="287"/>
      <c r="FUP9" s="287"/>
      <c r="FUQ9" s="287"/>
      <c r="FUR9" s="287"/>
      <c r="FUS9" s="287"/>
      <c r="FUT9" s="287"/>
      <c r="FUU9" s="287"/>
      <c r="FUV9" s="287"/>
      <c r="FUW9" s="287"/>
      <c r="FUX9" s="287"/>
      <c r="FUY9" s="287"/>
      <c r="FUZ9" s="287"/>
      <c r="FVA9" s="287"/>
      <c r="FVB9" s="287"/>
      <c r="FVC9" s="287"/>
      <c r="FVD9" s="287"/>
      <c r="FVE9" s="287"/>
      <c r="FVF9" s="287"/>
      <c r="FVG9" s="287"/>
      <c r="FVH9" s="287"/>
      <c r="FVI9" s="287"/>
      <c r="FVJ9" s="287"/>
      <c r="FVK9" s="287"/>
      <c r="FVL9" s="287"/>
      <c r="FVM9" s="287"/>
      <c r="FVN9" s="287"/>
      <c r="FVO9" s="287"/>
      <c r="FVP9" s="287"/>
      <c r="FVQ9" s="287"/>
      <c r="FVR9" s="287"/>
      <c r="FVS9" s="287"/>
      <c r="FVT9" s="287"/>
      <c r="FVU9" s="287"/>
      <c r="FVV9" s="287"/>
      <c r="FVW9" s="287"/>
      <c r="FVX9" s="287"/>
      <c r="FVY9" s="287"/>
      <c r="FVZ9" s="287"/>
      <c r="FWA9" s="287"/>
      <c r="FWB9" s="287"/>
      <c r="FWC9" s="287"/>
      <c r="FWD9" s="287"/>
      <c r="FWE9" s="287"/>
      <c r="FWF9" s="287"/>
      <c r="FWG9" s="287"/>
      <c r="FWH9" s="287"/>
      <c r="FWI9" s="287"/>
      <c r="FWJ9" s="287"/>
      <c r="FWK9" s="287"/>
      <c r="FWL9" s="287"/>
      <c r="FWM9" s="287"/>
      <c r="FWN9" s="287"/>
      <c r="FWO9" s="287"/>
      <c r="FWP9" s="287"/>
      <c r="FWQ9" s="287"/>
      <c r="FWR9" s="287"/>
      <c r="FWS9" s="287"/>
      <c r="FWT9" s="287"/>
      <c r="FWU9" s="287"/>
      <c r="FWV9" s="287"/>
      <c r="FWW9" s="287"/>
      <c r="FWX9" s="287"/>
      <c r="FWY9" s="287"/>
      <c r="FWZ9" s="287"/>
      <c r="FXA9" s="287"/>
      <c r="FXB9" s="287"/>
      <c r="FXC9" s="287"/>
      <c r="FXD9" s="287"/>
      <c r="FXE9" s="287"/>
      <c r="FXF9" s="287"/>
      <c r="FXG9" s="287"/>
      <c r="FXH9" s="287"/>
      <c r="FXI9" s="287"/>
      <c r="FXJ9" s="287"/>
      <c r="FXK9" s="287"/>
      <c r="FXL9" s="287"/>
      <c r="FXM9" s="287"/>
      <c r="FXN9" s="287"/>
      <c r="FXO9" s="287"/>
      <c r="FXP9" s="287"/>
      <c r="FXQ9" s="287"/>
      <c r="FXR9" s="287"/>
      <c r="FXS9" s="287"/>
      <c r="FXT9" s="287"/>
      <c r="FXU9" s="287"/>
      <c r="FXV9" s="287"/>
      <c r="FXW9" s="287"/>
      <c r="FXX9" s="287"/>
      <c r="FXY9" s="287"/>
      <c r="FXZ9" s="287"/>
      <c r="FYA9" s="287"/>
      <c r="FYB9" s="287"/>
      <c r="FYC9" s="287"/>
      <c r="FYD9" s="287"/>
      <c r="FYE9" s="287"/>
      <c r="FYF9" s="287"/>
      <c r="FYG9" s="287"/>
      <c r="FYH9" s="287"/>
      <c r="FYI9" s="287"/>
      <c r="FYJ9" s="287"/>
      <c r="FYK9" s="287"/>
      <c r="FYL9" s="287"/>
      <c r="FYM9" s="287"/>
      <c r="FYN9" s="287"/>
      <c r="FYO9" s="287"/>
      <c r="FYP9" s="287"/>
      <c r="FYQ9" s="287"/>
      <c r="FYR9" s="287"/>
      <c r="FYS9" s="287"/>
      <c r="FYT9" s="287"/>
      <c r="FYU9" s="287"/>
      <c r="FYV9" s="287"/>
      <c r="FYW9" s="287"/>
      <c r="FYX9" s="287"/>
      <c r="FYY9" s="287"/>
      <c r="FYZ9" s="287"/>
      <c r="FZA9" s="287"/>
      <c r="FZB9" s="287"/>
      <c r="FZC9" s="287"/>
      <c r="FZD9" s="287"/>
      <c r="FZE9" s="287"/>
      <c r="FZF9" s="287"/>
      <c r="FZG9" s="287"/>
      <c r="FZH9" s="287"/>
      <c r="FZI9" s="287"/>
      <c r="FZJ9" s="287"/>
      <c r="FZK9" s="287"/>
      <c r="FZL9" s="287"/>
      <c r="FZM9" s="287"/>
      <c r="FZN9" s="287"/>
      <c r="FZO9" s="287"/>
      <c r="FZP9" s="287"/>
      <c r="FZQ9" s="287"/>
      <c r="FZR9" s="287"/>
      <c r="FZS9" s="287"/>
      <c r="FZT9" s="287"/>
      <c r="FZU9" s="287"/>
      <c r="FZV9" s="287"/>
      <c r="FZW9" s="287"/>
      <c r="FZX9" s="287"/>
      <c r="FZY9" s="287"/>
      <c r="FZZ9" s="287"/>
      <c r="GAA9" s="287"/>
      <c r="GAB9" s="287"/>
      <c r="GAC9" s="287"/>
      <c r="GAD9" s="287"/>
      <c r="GAE9" s="287"/>
      <c r="GAF9" s="287"/>
      <c r="GAG9" s="287"/>
      <c r="GAH9" s="287"/>
      <c r="GAI9" s="287"/>
      <c r="GAJ9" s="287"/>
      <c r="GAK9" s="287"/>
      <c r="GAL9" s="287"/>
      <c r="GAM9" s="287"/>
      <c r="GAN9" s="287"/>
      <c r="GAO9" s="287"/>
      <c r="GAP9" s="287"/>
      <c r="GAQ9" s="287"/>
      <c r="GAR9" s="287"/>
      <c r="GAS9" s="287"/>
      <c r="GAT9" s="287"/>
      <c r="GAU9" s="287"/>
      <c r="GAV9" s="287"/>
      <c r="GAW9" s="287"/>
      <c r="GAX9" s="287"/>
      <c r="GAY9" s="287"/>
      <c r="GAZ9" s="287"/>
      <c r="GBA9" s="287"/>
      <c r="GBB9" s="287"/>
      <c r="GBC9" s="287"/>
      <c r="GBD9" s="287"/>
      <c r="GBE9" s="287"/>
      <c r="GBF9" s="287"/>
      <c r="GBG9" s="287"/>
      <c r="GBH9" s="287"/>
      <c r="GBI9" s="287"/>
      <c r="GBJ9" s="287"/>
      <c r="GBK9" s="287"/>
      <c r="GBL9" s="287"/>
      <c r="GBM9" s="287"/>
      <c r="GBN9" s="287"/>
      <c r="GBO9" s="287"/>
      <c r="GBP9" s="287"/>
      <c r="GBQ9" s="287"/>
      <c r="GBR9" s="287"/>
      <c r="GBS9" s="287"/>
      <c r="GBT9" s="287"/>
      <c r="GBU9" s="287"/>
      <c r="GBV9" s="287"/>
      <c r="GBW9" s="287"/>
      <c r="GBX9" s="287"/>
      <c r="GBY9" s="287"/>
      <c r="GBZ9" s="287"/>
      <c r="GCA9" s="287"/>
      <c r="GCB9" s="287"/>
      <c r="GCC9" s="287"/>
      <c r="GCD9" s="287"/>
      <c r="GCE9" s="287"/>
      <c r="GCF9" s="287"/>
      <c r="GCG9" s="287"/>
      <c r="GCH9" s="287"/>
      <c r="GCI9" s="287"/>
      <c r="GCJ9" s="287"/>
      <c r="GCK9" s="287"/>
      <c r="GCL9" s="287"/>
      <c r="GCM9" s="287"/>
      <c r="GCN9" s="287"/>
      <c r="GCO9" s="287"/>
      <c r="GCP9" s="287"/>
      <c r="GCQ9" s="287"/>
      <c r="GCR9" s="287"/>
      <c r="GCS9" s="287"/>
      <c r="GCT9" s="287"/>
      <c r="GCU9" s="287"/>
      <c r="GCV9" s="287"/>
      <c r="GCW9" s="287"/>
      <c r="GCX9" s="287"/>
      <c r="GCY9" s="287"/>
      <c r="GCZ9" s="287"/>
      <c r="GDA9" s="287"/>
      <c r="GDB9" s="287"/>
      <c r="GDC9" s="287"/>
      <c r="GDD9" s="287"/>
      <c r="GDE9" s="287"/>
      <c r="GDF9" s="287"/>
      <c r="GDG9" s="287"/>
      <c r="GDH9" s="287"/>
      <c r="GDI9" s="287"/>
      <c r="GDJ9" s="287"/>
      <c r="GDK9" s="287"/>
      <c r="GDL9" s="287"/>
      <c r="GDM9" s="287"/>
      <c r="GDN9" s="287"/>
      <c r="GDO9" s="287"/>
      <c r="GDP9" s="287"/>
      <c r="GDQ9" s="287"/>
      <c r="GDR9" s="287"/>
      <c r="GDS9" s="287"/>
      <c r="GDT9" s="287"/>
      <c r="GDU9" s="287"/>
      <c r="GDV9" s="287"/>
      <c r="GDW9" s="287"/>
      <c r="GDX9" s="287"/>
      <c r="GDY9" s="287"/>
      <c r="GDZ9" s="287"/>
      <c r="GEA9" s="287"/>
      <c r="GEB9" s="287"/>
      <c r="GEC9" s="287"/>
      <c r="GED9" s="287"/>
      <c r="GEE9" s="287"/>
      <c r="GEF9" s="287"/>
      <c r="GEG9" s="287"/>
      <c r="GEH9" s="287"/>
      <c r="GEI9" s="287"/>
      <c r="GEJ9" s="287"/>
      <c r="GEK9" s="287"/>
      <c r="GEL9" s="287"/>
      <c r="GEM9" s="287"/>
      <c r="GEN9" s="287"/>
      <c r="GEO9" s="287"/>
      <c r="GEP9" s="287"/>
      <c r="GEQ9" s="287"/>
      <c r="GER9" s="287"/>
      <c r="GES9" s="287"/>
      <c r="GET9" s="287"/>
      <c r="GEU9" s="287"/>
      <c r="GEV9" s="287"/>
      <c r="GEW9" s="287"/>
      <c r="GEX9" s="287"/>
      <c r="GEY9" s="287"/>
      <c r="GEZ9" s="287"/>
      <c r="GFA9" s="287"/>
      <c r="GFB9" s="287"/>
      <c r="GFC9" s="287"/>
      <c r="GFD9" s="287"/>
      <c r="GFE9" s="287"/>
      <c r="GFF9" s="287"/>
      <c r="GFG9" s="287"/>
      <c r="GFH9" s="287"/>
      <c r="GFI9" s="287"/>
      <c r="GFJ9" s="287"/>
      <c r="GFK9" s="287"/>
      <c r="GFL9" s="287"/>
      <c r="GFM9" s="287"/>
      <c r="GFN9" s="287"/>
      <c r="GFO9" s="287"/>
      <c r="GFP9" s="287"/>
      <c r="GFQ9" s="287"/>
      <c r="GFR9" s="287"/>
      <c r="GFS9" s="287"/>
      <c r="GFT9" s="287"/>
      <c r="GFU9" s="287"/>
      <c r="GFV9" s="287"/>
      <c r="GFW9" s="287"/>
      <c r="GFX9" s="287"/>
      <c r="GFY9" s="287"/>
      <c r="GFZ9" s="287"/>
      <c r="GGA9" s="287"/>
      <c r="GGB9" s="287"/>
      <c r="GGC9" s="287"/>
      <c r="GGD9" s="287"/>
      <c r="GGE9" s="287"/>
      <c r="GGF9" s="287"/>
      <c r="GGG9" s="287"/>
      <c r="GGH9" s="287"/>
      <c r="GGI9" s="287"/>
      <c r="GGJ9" s="287"/>
      <c r="GGK9" s="287"/>
      <c r="GGL9" s="287"/>
      <c r="GGM9" s="287"/>
      <c r="GGN9" s="287"/>
      <c r="GGO9" s="287"/>
      <c r="GGP9" s="287"/>
      <c r="GGQ9" s="287"/>
      <c r="GGR9" s="287"/>
      <c r="GGS9" s="287"/>
      <c r="GGT9" s="287"/>
      <c r="GGU9" s="287"/>
      <c r="GGV9" s="287"/>
      <c r="GGW9" s="287"/>
      <c r="GGX9" s="287"/>
      <c r="GGY9" s="287"/>
      <c r="GGZ9" s="287"/>
      <c r="GHA9" s="287"/>
      <c r="GHB9" s="287"/>
      <c r="GHC9" s="287"/>
      <c r="GHD9" s="287"/>
      <c r="GHE9" s="287"/>
      <c r="GHF9" s="287"/>
      <c r="GHG9" s="287"/>
      <c r="GHH9" s="287"/>
      <c r="GHI9" s="287"/>
      <c r="GHJ9" s="287"/>
      <c r="GHK9" s="287"/>
      <c r="GHL9" s="287"/>
      <c r="GHM9" s="287"/>
      <c r="GHN9" s="287"/>
      <c r="GHO9" s="287"/>
      <c r="GHP9" s="287"/>
      <c r="GHQ9" s="287"/>
      <c r="GHR9" s="287"/>
      <c r="GHS9" s="287"/>
      <c r="GHT9" s="287"/>
      <c r="GHU9" s="287"/>
      <c r="GHV9" s="287"/>
      <c r="GHW9" s="287"/>
      <c r="GHX9" s="287"/>
      <c r="GHY9" s="287"/>
      <c r="GHZ9" s="287"/>
      <c r="GIA9" s="287"/>
      <c r="GIB9" s="287"/>
      <c r="GIC9" s="287"/>
      <c r="GID9" s="287"/>
      <c r="GIE9" s="287"/>
      <c r="GIF9" s="287"/>
      <c r="GIG9" s="287"/>
      <c r="GIH9" s="287"/>
      <c r="GII9" s="287"/>
      <c r="GIJ9" s="287"/>
      <c r="GIK9" s="287"/>
      <c r="GIL9" s="287"/>
      <c r="GIM9" s="287"/>
      <c r="GIN9" s="287"/>
      <c r="GIO9" s="287"/>
      <c r="GIP9" s="287"/>
      <c r="GIQ9" s="287"/>
      <c r="GIR9" s="287"/>
      <c r="GIS9" s="287"/>
      <c r="GIT9" s="287"/>
      <c r="GIU9" s="287"/>
      <c r="GIV9" s="287"/>
      <c r="GIW9" s="287"/>
      <c r="GIX9" s="287"/>
      <c r="GIY9" s="287"/>
      <c r="GIZ9" s="287"/>
      <c r="GJA9" s="287"/>
      <c r="GJB9" s="287"/>
      <c r="GJC9" s="287"/>
      <c r="GJD9" s="287"/>
      <c r="GJE9" s="287"/>
      <c r="GJF9" s="287"/>
      <c r="GJG9" s="287"/>
      <c r="GJH9" s="287"/>
      <c r="GJI9" s="287"/>
      <c r="GJJ9" s="287"/>
      <c r="GJK9" s="287"/>
      <c r="GJL9" s="287"/>
      <c r="GJM9" s="287"/>
      <c r="GJN9" s="287"/>
      <c r="GJO9" s="287"/>
      <c r="GJP9" s="287"/>
      <c r="GJQ9" s="287"/>
      <c r="GJR9" s="287"/>
      <c r="GJS9" s="287"/>
      <c r="GJT9" s="287"/>
      <c r="GJU9" s="287"/>
      <c r="GJV9" s="287"/>
      <c r="GJW9" s="287"/>
      <c r="GJX9" s="287"/>
      <c r="GJY9" s="287"/>
      <c r="GJZ9" s="287"/>
      <c r="GKA9" s="287"/>
      <c r="GKB9" s="287"/>
      <c r="GKC9" s="287"/>
      <c r="GKD9" s="287"/>
      <c r="GKE9" s="287"/>
      <c r="GKF9" s="287"/>
      <c r="GKG9" s="287"/>
      <c r="GKH9" s="287"/>
      <c r="GKI9" s="287"/>
      <c r="GKJ9" s="287"/>
      <c r="GKK9" s="287"/>
      <c r="GKL9" s="287"/>
      <c r="GKM9" s="287"/>
      <c r="GKN9" s="287"/>
      <c r="GKO9" s="287"/>
      <c r="GKP9" s="287"/>
      <c r="GKQ9" s="287"/>
      <c r="GKR9" s="287"/>
      <c r="GKS9" s="287"/>
      <c r="GKT9" s="287"/>
      <c r="GKU9" s="287"/>
      <c r="GKV9" s="287"/>
      <c r="GKW9" s="287"/>
      <c r="GKX9" s="287"/>
      <c r="GKY9" s="287"/>
      <c r="GKZ9" s="287"/>
      <c r="GLA9" s="287"/>
      <c r="GLB9" s="287"/>
      <c r="GLC9" s="287"/>
      <c r="GLD9" s="287"/>
      <c r="GLE9" s="287"/>
      <c r="GLF9" s="287"/>
      <c r="GLG9" s="287"/>
      <c r="GLH9" s="287"/>
      <c r="GLI9" s="287"/>
      <c r="GLJ9" s="287"/>
      <c r="GLK9" s="287"/>
      <c r="GLL9" s="287"/>
      <c r="GLM9" s="287"/>
      <c r="GLN9" s="287"/>
      <c r="GLO9" s="287"/>
      <c r="GLP9" s="287"/>
      <c r="GLQ9" s="287"/>
      <c r="GLR9" s="287"/>
      <c r="GLS9" s="287"/>
      <c r="GLT9" s="287"/>
      <c r="GLU9" s="287"/>
      <c r="GLV9" s="287"/>
      <c r="GLW9" s="287"/>
      <c r="GLX9" s="287"/>
      <c r="GLY9" s="287"/>
      <c r="GLZ9" s="287"/>
      <c r="GMA9" s="287"/>
      <c r="GMB9" s="287"/>
      <c r="GMC9" s="287"/>
      <c r="GMD9" s="287"/>
      <c r="GME9" s="287"/>
      <c r="GMF9" s="287"/>
      <c r="GMG9" s="287"/>
      <c r="GMH9" s="287"/>
      <c r="GMI9" s="287"/>
      <c r="GMJ9" s="287"/>
      <c r="GMK9" s="287"/>
      <c r="GML9" s="287"/>
      <c r="GMM9" s="287"/>
      <c r="GMN9" s="287"/>
      <c r="GMO9" s="287"/>
      <c r="GMP9" s="287"/>
      <c r="GMQ9" s="287"/>
      <c r="GMR9" s="287"/>
      <c r="GMS9" s="287"/>
      <c r="GMT9" s="287"/>
      <c r="GMU9" s="287"/>
      <c r="GMV9" s="287"/>
      <c r="GMW9" s="287"/>
      <c r="GMX9" s="287"/>
      <c r="GMY9" s="287"/>
      <c r="GMZ9" s="287"/>
      <c r="GNA9" s="287"/>
      <c r="GNB9" s="287"/>
      <c r="GNC9" s="287"/>
      <c r="GND9" s="287"/>
      <c r="GNE9" s="287"/>
      <c r="GNF9" s="287"/>
      <c r="GNG9" s="287"/>
      <c r="GNH9" s="287"/>
      <c r="GNI9" s="287"/>
      <c r="GNJ9" s="287"/>
      <c r="GNK9" s="287"/>
      <c r="GNL9" s="287"/>
      <c r="GNM9" s="287"/>
      <c r="GNN9" s="287"/>
      <c r="GNO9" s="287"/>
      <c r="GNP9" s="287"/>
      <c r="GNQ9" s="287"/>
      <c r="GNR9" s="287"/>
      <c r="GNS9" s="287"/>
      <c r="GNT9" s="287"/>
      <c r="GNU9" s="287"/>
      <c r="GNV9" s="287"/>
      <c r="GNW9" s="287"/>
      <c r="GNX9" s="287"/>
      <c r="GNY9" s="287"/>
      <c r="GNZ9" s="287"/>
      <c r="GOA9" s="287"/>
      <c r="GOB9" s="287"/>
      <c r="GOC9" s="287"/>
      <c r="GOD9" s="287"/>
      <c r="GOE9" s="287"/>
      <c r="GOF9" s="287"/>
      <c r="GOG9" s="287"/>
      <c r="GOH9" s="287"/>
      <c r="GOI9" s="287"/>
      <c r="GOJ9" s="287"/>
      <c r="GOK9" s="287"/>
      <c r="GOL9" s="287"/>
      <c r="GOM9" s="287"/>
      <c r="GON9" s="287"/>
      <c r="GOO9" s="287"/>
      <c r="GOP9" s="287"/>
      <c r="GOQ9" s="287"/>
      <c r="GOR9" s="287"/>
      <c r="GOS9" s="287"/>
      <c r="GOT9" s="287"/>
      <c r="GOU9" s="287"/>
      <c r="GOV9" s="287"/>
      <c r="GOW9" s="287"/>
      <c r="GOX9" s="287"/>
      <c r="GOY9" s="287"/>
      <c r="GOZ9" s="287"/>
      <c r="GPA9" s="287"/>
      <c r="GPB9" s="287"/>
      <c r="GPC9" s="287"/>
      <c r="GPD9" s="287"/>
      <c r="GPE9" s="287"/>
      <c r="GPF9" s="287"/>
      <c r="GPG9" s="287"/>
      <c r="GPH9" s="287"/>
      <c r="GPI9" s="287"/>
      <c r="GPJ9" s="287"/>
      <c r="GPK9" s="287"/>
      <c r="GPL9" s="287"/>
      <c r="GPM9" s="287"/>
      <c r="GPN9" s="287"/>
      <c r="GPO9" s="287"/>
      <c r="GPP9" s="287"/>
      <c r="GPQ9" s="287"/>
      <c r="GPR9" s="287"/>
      <c r="GPS9" s="287"/>
      <c r="GPT9" s="287"/>
      <c r="GPU9" s="287"/>
      <c r="GPV9" s="287"/>
      <c r="GPW9" s="287"/>
      <c r="GPX9" s="287"/>
      <c r="GPY9" s="287"/>
      <c r="GPZ9" s="287"/>
      <c r="GQA9" s="287"/>
      <c r="GQB9" s="287"/>
      <c r="GQC9" s="287"/>
      <c r="GQD9" s="287"/>
      <c r="GQE9" s="287"/>
      <c r="GQF9" s="287"/>
      <c r="GQG9" s="287"/>
      <c r="GQH9" s="287"/>
      <c r="GQI9" s="287"/>
      <c r="GQJ9" s="287"/>
      <c r="GQK9" s="287"/>
      <c r="GQL9" s="287"/>
      <c r="GQM9" s="287"/>
      <c r="GQN9" s="287"/>
      <c r="GQO9" s="287"/>
      <c r="GQP9" s="287"/>
      <c r="GQQ9" s="287"/>
      <c r="GQR9" s="287"/>
      <c r="GQS9" s="287"/>
      <c r="GQT9" s="287"/>
      <c r="GQU9" s="287"/>
      <c r="GQV9" s="287"/>
      <c r="GQW9" s="287"/>
      <c r="GQX9" s="287"/>
      <c r="GQY9" s="287"/>
      <c r="GQZ9" s="287"/>
      <c r="GRA9" s="287"/>
      <c r="GRB9" s="287"/>
      <c r="GRC9" s="287"/>
      <c r="GRD9" s="287"/>
      <c r="GRE9" s="287"/>
      <c r="GRF9" s="287"/>
      <c r="GRG9" s="287"/>
      <c r="GRH9" s="287"/>
      <c r="GRI9" s="287"/>
      <c r="GRJ9" s="287"/>
      <c r="GRK9" s="287"/>
      <c r="GRL9" s="287"/>
      <c r="GRM9" s="287"/>
      <c r="GRN9" s="287"/>
      <c r="GRO9" s="287"/>
      <c r="GRP9" s="287"/>
      <c r="GRQ9" s="287"/>
      <c r="GRR9" s="287"/>
      <c r="GRS9" s="287"/>
      <c r="GRT9" s="287"/>
      <c r="GRU9" s="287"/>
      <c r="GRV9" s="287"/>
      <c r="GRW9" s="287"/>
      <c r="GRX9" s="287"/>
      <c r="GRY9" s="287"/>
      <c r="GRZ9" s="287"/>
      <c r="GSA9" s="287"/>
      <c r="GSB9" s="287"/>
      <c r="GSC9" s="287"/>
      <c r="GSD9" s="287"/>
      <c r="GSE9" s="287"/>
      <c r="GSF9" s="287"/>
      <c r="GSG9" s="287"/>
      <c r="GSH9" s="287"/>
      <c r="GSI9" s="287"/>
      <c r="GSJ9" s="287"/>
      <c r="GSK9" s="287"/>
      <c r="GSL9" s="287"/>
      <c r="GSM9" s="287"/>
      <c r="GSN9" s="287"/>
      <c r="GSO9" s="287"/>
      <c r="GSP9" s="287"/>
      <c r="GSQ9" s="287"/>
      <c r="GSR9" s="287"/>
      <c r="GSS9" s="287"/>
      <c r="GST9" s="287"/>
      <c r="GSU9" s="287"/>
      <c r="GSV9" s="287"/>
      <c r="GSW9" s="287"/>
      <c r="GSX9" s="287"/>
      <c r="GSY9" s="287"/>
      <c r="GSZ9" s="287"/>
      <c r="GTA9" s="287"/>
      <c r="GTB9" s="287"/>
      <c r="GTC9" s="287"/>
      <c r="GTD9" s="287"/>
      <c r="GTE9" s="287"/>
      <c r="GTF9" s="287"/>
      <c r="GTG9" s="287"/>
      <c r="GTH9" s="287"/>
      <c r="GTI9" s="287"/>
      <c r="GTJ9" s="287"/>
      <c r="GTK9" s="287"/>
      <c r="GTL9" s="287"/>
      <c r="GTM9" s="287"/>
      <c r="GTN9" s="287"/>
      <c r="GTO9" s="287"/>
      <c r="GTP9" s="287"/>
      <c r="GTQ9" s="287"/>
      <c r="GTR9" s="287"/>
      <c r="GTS9" s="287"/>
      <c r="GTT9" s="287"/>
      <c r="GTU9" s="287"/>
      <c r="GTV9" s="287"/>
      <c r="GTW9" s="287"/>
      <c r="GTX9" s="287"/>
      <c r="GTY9" s="287"/>
      <c r="GTZ9" s="287"/>
      <c r="GUA9" s="287"/>
      <c r="GUB9" s="287"/>
      <c r="GUC9" s="287"/>
      <c r="GUD9" s="287"/>
      <c r="GUE9" s="287"/>
      <c r="GUF9" s="287"/>
      <c r="GUG9" s="287"/>
      <c r="GUH9" s="287"/>
      <c r="GUI9" s="287"/>
      <c r="GUJ9" s="287"/>
      <c r="GUK9" s="287"/>
      <c r="GUL9" s="287"/>
      <c r="GUM9" s="287"/>
      <c r="GUN9" s="287"/>
      <c r="GUO9" s="287"/>
      <c r="GUP9" s="287"/>
      <c r="GUQ9" s="287"/>
      <c r="GUR9" s="287"/>
      <c r="GUS9" s="287"/>
      <c r="GUT9" s="287"/>
      <c r="GUU9" s="287"/>
      <c r="GUV9" s="287"/>
      <c r="GUW9" s="287"/>
      <c r="GUX9" s="287"/>
      <c r="GUY9" s="287"/>
      <c r="GUZ9" s="287"/>
      <c r="GVA9" s="287"/>
      <c r="GVB9" s="287"/>
      <c r="GVC9" s="287"/>
      <c r="GVD9" s="287"/>
      <c r="GVE9" s="287"/>
      <c r="GVF9" s="287"/>
      <c r="GVG9" s="287"/>
      <c r="GVH9" s="287"/>
      <c r="GVI9" s="287"/>
      <c r="GVJ9" s="287"/>
      <c r="GVK9" s="287"/>
      <c r="GVL9" s="287"/>
      <c r="GVM9" s="287"/>
      <c r="GVN9" s="287"/>
      <c r="GVO9" s="287"/>
      <c r="GVP9" s="287"/>
      <c r="GVQ9" s="287"/>
      <c r="GVR9" s="287"/>
      <c r="GVS9" s="287"/>
      <c r="GVT9" s="287"/>
      <c r="GVU9" s="287"/>
      <c r="GVV9" s="287"/>
      <c r="GVW9" s="287"/>
      <c r="GVX9" s="287"/>
      <c r="GVY9" s="287"/>
      <c r="GVZ9" s="287"/>
      <c r="GWA9" s="287"/>
      <c r="GWB9" s="287"/>
      <c r="GWC9" s="287"/>
      <c r="GWD9" s="287"/>
      <c r="GWE9" s="287"/>
      <c r="GWF9" s="287"/>
      <c r="GWG9" s="287"/>
      <c r="GWH9" s="287"/>
      <c r="GWI9" s="287"/>
      <c r="GWJ9" s="287"/>
      <c r="GWK9" s="287"/>
      <c r="GWL9" s="287"/>
      <c r="GWM9" s="287"/>
      <c r="GWN9" s="287"/>
      <c r="GWO9" s="287"/>
      <c r="GWP9" s="287"/>
      <c r="GWQ9" s="287"/>
      <c r="GWR9" s="287"/>
      <c r="GWS9" s="287"/>
      <c r="GWT9" s="287"/>
      <c r="GWU9" s="287"/>
      <c r="GWV9" s="287"/>
      <c r="GWW9" s="287"/>
      <c r="GWX9" s="287"/>
      <c r="GWY9" s="287"/>
      <c r="GWZ9" s="287"/>
      <c r="GXA9" s="287"/>
      <c r="GXB9" s="287"/>
      <c r="GXC9" s="287"/>
      <c r="GXD9" s="287"/>
      <c r="GXE9" s="287"/>
      <c r="GXF9" s="287"/>
      <c r="GXG9" s="287"/>
      <c r="GXH9" s="287"/>
      <c r="GXI9" s="287"/>
      <c r="GXJ9" s="287"/>
      <c r="GXK9" s="287"/>
      <c r="GXL9" s="287"/>
      <c r="GXM9" s="287"/>
      <c r="GXN9" s="287"/>
      <c r="GXO9" s="287"/>
      <c r="GXP9" s="287"/>
      <c r="GXQ9" s="287"/>
      <c r="GXR9" s="287"/>
      <c r="GXS9" s="287"/>
      <c r="GXT9" s="287"/>
      <c r="GXU9" s="287"/>
      <c r="GXV9" s="287"/>
      <c r="GXW9" s="287"/>
      <c r="GXX9" s="287"/>
      <c r="GXY9" s="287"/>
      <c r="GXZ9" s="287"/>
      <c r="GYA9" s="287"/>
      <c r="GYB9" s="287"/>
      <c r="GYC9" s="287"/>
      <c r="GYD9" s="287"/>
      <c r="GYE9" s="287"/>
      <c r="GYF9" s="287"/>
      <c r="GYG9" s="287"/>
      <c r="GYH9" s="287"/>
      <c r="GYI9" s="287"/>
      <c r="GYJ9" s="287"/>
      <c r="GYK9" s="287"/>
      <c r="GYL9" s="287"/>
      <c r="GYM9" s="287"/>
      <c r="GYN9" s="287"/>
      <c r="GYO9" s="287"/>
      <c r="GYP9" s="287"/>
      <c r="GYQ9" s="287"/>
      <c r="GYR9" s="287"/>
      <c r="GYS9" s="287"/>
      <c r="GYT9" s="287"/>
      <c r="GYU9" s="287"/>
      <c r="GYV9" s="287"/>
      <c r="GYW9" s="287"/>
      <c r="GYX9" s="287"/>
      <c r="GYY9" s="287"/>
      <c r="GYZ9" s="287"/>
      <c r="GZA9" s="287"/>
      <c r="GZB9" s="287"/>
      <c r="GZC9" s="287"/>
      <c r="GZD9" s="287"/>
      <c r="GZE9" s="287"/>
      <c r="GZF9" s="287"/>
      <c r="GZG9" s="287"/>
      <c r="GZH9" s="287"/>
      <c r="GZI9" s="287"/>
      <c r="GZJ9" s="287"/>
      <c r="GZK9" s="287"/>
      <c r="GZL9" s="287"/>
      <c r="GZM9" s="287"/>
      <c r="GZN9" s="287"/>
      <c r="GZO9" s="287"/>
      <c r="GZP9" s="287"/>
      <c r="GZQ9" s="287"/>
      <c r="GZR9" s="287"/>
      <c r="GZS9" s="287"/>
      <c r="GZT9" s="287"/>
      <c r="GZU9" s="287"/>
      <c r="GZV9" s="287"/>
      <c r="GZW9" s="287"/>
      <c r="GZX9" s="287"/>
      <c r="GZY9" s="287"/>
      <c r="GZZ9" s="287"/>
      <c r="HAA9" s="287"/>
      <c r="HAB9" s="287"/>
      <c r="HAC9" s="287"/>
      <c r="HAD9" s="287"/>
      <c r="HAE9" s="287"/>
      <c r="HAF9" s="287"/>
      <c r="HAG9" s="287"/>
      <c r="HAH9" s="287"/>
      <c r="HAI9" s="287"/>
      <c r="HAJ9" s="287"/>
      <c r="HAK9" s="287"/>
      <c r="HAL9" s="287"/>
      <c r="HAM9" s="287"/>
      <c r="HAN9" s="287"/>
      <c r="HAO9" s="287"/>
      <c r="HAP9" s="287"/>
      <c r="HAQ9" s="287"/>
      <c r="HAR9" s="287"/>
      <c r="HAS9" s="287"/>
      <c r="HAT9" s="287"/>
      <c r="HAU9" s="287"/>
      <c r="HAV9" s="287"/>
      <c r="HAW9" s="287"/>
      <c r="HAX9" s="287"/>
      <c r="HAY9" s="287"/>
      <c r="HAZ9" s="287"/>
      <c r="HBA9" s="287"/>
      <c r="HBB9" s="287"/>
      <c r="HBC9" s="287"/>
      <c r="HBD9" s="287"/>
      <c r="HBE9" s="287"/>
      <c r="HBF9" s="287"/>
      <c r="HBG9" s="287"/>
      <c r="HBH9" s="287"/>
      <c r="HBI9" s="287"/>
      <c r="HBJ9" s="287"/>
      <c r="HBK9" s="287"/>
      <c r="HBL9" s="287"/>
      <c r="HBM9" s="287"/>
      <c r="HBN9" s="287"/>
      <c r="HBO9" s="287"/>
      <c r="HBP9" s="287"/>
      <c r="HBQ9" s="287"/>
      <c r="HBR9" s="287"/>
      <c r="HBS9" s="287"/>
      <c r="HBT9" s="287"/>
      <c r="HBU9" s="287"/>
      <c r="HBV9" s="287"/>
      <c r="HBW9" s="287"/>
      <c r="HBX9" s="287"/>
      <c r="HBY9" s="287"/>
      <c r="HBZ9" s="287"/>
      <c r="HCA9" s="287"/>
      <c r="HCB9" s="287"/>
      <c r="HCC9" s="287"/>
      <c r="HCD9" s="287"/>
      <c r="HCE9" s="287"/>
      <c r="HCF9" s="287"/>
      <c r="HCG9" s="287"/>
      <c r="HCH9" s="287"/>
      <c r="HCI9" s="287"/>
      <c r="HCJ9" s="287"/>
      <c r="HCK9" s="287"/>
      <c r="HCL9" s="287"/>
      <c r="HCM9" s="287"/>
      <c r="HCN9" s="287"/>
      <c r="HCO9" s="287"/>
      <c r="HCP9" s="287"/>
      <c r="HCQ9" s="287"/>
      <c r="HCR9" s="287"/>
      <c r="HCS9" s="287"/>
      <c r="HCT9" s="287"/>
      <c r="HCU9" s="287"/>
      <c r="HCV9" s="287"/>
      <c r="HCW9" s="287"/>
      <c r="HCX9" s="287"/>
      <c r="HCY9" s="287"/>
      <c r="HCZ9" s="287"/>
      <c r="HDA9" s="287"/>
      <c r="HDB9" s="287"/>
      <c r="HDC9" s="287"/>
      <c r="HDD9" s="287"/>
      <c r="HDE9" s="287"/>
      <c r="HDF9" s="287"/>
      <c r="HDG9" s="287"/>
      <c r="HDH9" s="287"/>
      <c r="HDI9" s="287"/>
      <c r="HDJ9" s="287"/>
      <c r="HDK9" s="287"/>
      <c r="HDL9" s="287"/>
      <c r="HDM9" s="287"/>
      <c r="HDN9" s="287"/>
      <c r="HDO9" s="287"/>
      <c r="HDP9" s="287"/>
      <c r="HDQ9" s="287"/>
      <c r="HDR9" s="287"/>
      <c r="HDS9" s="287"/>
      <c r="HDT9" s="287"/>
      <c r="HDU9" s="287"/>
      <c r="HDV9" s="287"/>
      <c r="HDW9" s="287"/>
      <c r="HDX9" s="287"/>
      <c r="HDY9" s="287"/>
      <c r="HDZ9" s="287"/>
      <c r="HEA9" s="287"/>
      <c r="HEB9" s="287"/>
      <c r="HEC9" s="287"/>
      <c r="HED9" s="287"/>
      <c r="HEE9" s="287"/>
      <c r="HEF9" s="287"/>
      <c r="HEG9" s="287"/>
      <c r="HEH9" s="287"/>
      <c r="HEI9" s="287"/>
      <c r="HEJ9" s="287"/>
      <c r="HEK9" s="287"/>
      <c r="HEL9" s="287"/>
      <c r="HEM9" s="287"/>
      <c r="HEN9" s="287"/>
      <c r="HEO9" s="287"/>
      <c r="HEP9" s="287"/>
      <c r="HEQ9" s="287"/>
      <c r="HER9" s="287"/>
      <c r="HES9" s="287"/>
      <c r="HET9" s="287"/>
      <c r="HEU9" s="287"/>
      <c r="HEV9" s="287"/>
      <c r="HEW9" s="287"/>
      <c r="HEX9" s="287"/>
      <c r="HEY9" s="287"/>
      <c r="HEZ9" s="287"/>
      <c r="HFA9" s="287"/>
      <c r="HFB9" s="287"/>
      <c r="HFC9" s="287"/>
      <c r="HFD9" s="287"/>
      <c r="HFE9" s="287"/>
      <c r="HFF9" s="287"/>
      <c r="HFG9" s="287"/>
      <c r="HFH9" s="287"/>
      <c r="HFI9" s="287"/>
      <c r="HFJ9" s="287"/>
      <c r="HFK9" s="287"/>
      <c r="HFL9" s="287"/>
      <c r="HFM9" s="287"/>
      <c r="HFN9" s="287"/>
      <c r="HFO9" s="287"/>
      <c r="HFP9" s="287"/>
      <c r="HFQ9" s="287"/>
      <c r="HFR9" s="287"/>
      <c r="HFS9" s="287"/>
      <c r="HFT9" s="287"/>
      <c r="HFU9" s="287"/>
      <c r="HFV9" s="287"/>
      <c r="HFW9" s="287"/>
      <c r="HFX9" s="287"/>
      <c r="HFY9" s="287"/>
      <c r="HFZ9" s="287"/>
      <c r="HGA9" s="287"/>
      <c r="HGB9" s="287"/>
      <c r="HGC9" s="287"/>
      <c r="HGD9" s="287"/>
      <c r="HGE9" s="287"/>
      <c r="HGF9" s="287"/>
      <c r="HGG9" s="287"/>
      <c r="HGH9" s="287"/>
      <c r="HGI9" s="287"/>
      <c r="HGJ9" s="287"/>
      <c r="HGK9" s="287"/>
      <c r="HGL9" s="287"/>
      <c r="HGM9" s="287"/>
      <c r="HGN9" s="287"/>
      <c r="HGO9" s="287"/>
      <c r="HGP9" s="287"/>
      <c r="HGQ9" s="287"/>
      <c r="HGR9" s="287"/>
      <c r="HGS9" s="287"/>
      <c r="HGT9" s="287"/>
      <c r="HGU9" s="287"/>
      <c r="HGV9" s="287"/>
      <c r="HGW9" s="287"/>
      <c r="HGX9" s="287"/>
      <c r="HGY9" s="287"/>
      <c r="HGZ9" s="287"/>
      <c r="HHA9" s="287"/>
      <c r="HHB9" s="287"/>
      <c r="HHC9" s="287"/>
      <c r="HHD9" s="287"/>
      <c r="HHE9" s="287"/>
      <c r="HHF9" s="287"/>
      <c r="HHG9" s="287"/>
      <c r="HHH9" s="287"/>
      <c r="HHI9" s="287"/>
      <c r="HHJ9" s="287"/>
      <c r="HHK9" s="287"/>
      <c r="HHL9" s="287"/>
      <c r="HHM9" s="287"/>
      <c r="HHN9" s="287"/>
      <c r="HHO9" s="287"/>
      <c r="HHP9" s="287"/>
      <c r="HHQ9" s="287"/>
      <c r="HHR9" s="287"/>
      <c r="HHS9" s="287"/>
      <c r="HHT9" s="287"/>
      <c r="HHU9" s="287"/>
      <c r="HHV9" s="287"/>
      <c r="HHW9" s="287"/>
      <c r="HHX9" s="287"/>
      <c r="HHY9" s="287"/>
      <c r="HHZ9" s="287"/>
      <c r="HIA9" s="287"/>
      <c r="HIB9" s="287"/>
      <c r="HIC9" s="287"/>
      <c r="HID9" s="287"/>
      <c r="HIE9" s="287"/>
      <c r="HIF9" s="287"/>
      <c r="HIG9" s="287"/>
      <c r="HIH9" s="287"/>
      <c r="HII9" s="287"/>
      <c r="HIJ9" s="287"/>
      <c r="HIK9" s="287"/>
      <c r="HIL9" s="287"/>
      <c r="HIM9" s="287"/>
      <c r="HIN9" s="287"/>
      <c r="HIO9" s="287"/>
      <c r="HIP9" s="287"/>
      <c r="HIQ9" s="287"/>
      <c r="HIR9" s="287"/>
      <c r="HIS9" s="287"/>
      <c r="HIT9" s="287"/>
      <c r="HIU9" s="287"/>
      <c r="HIV9" s="287"/>
      <c r="HIW9" s="287"/>
      <c r="HIX9" s="287"/>
      <c r="HIY9" s="287"/>
      <c r="HIZ9" s="287"/>
      <c r="HJA9" s="287"/>
      <c r="HJB9" s="287"/>
      <c r="HJC9" s="287"/>
      <c r="HJD9" s="287"/>
      <c r="HJE9" s="287"/>
      <c r="HJF9" s="287"/>
      <c r="HJG9" s="287"/>
      <c r="HJH9" s="287"/>
      <c r="HJI9" s="287"/>
      <c r="HJJ9" s="287"/>
      <c r="HJK9" s="287"/>
      <c r="HJL9" s="287"/>
      <c r="HJM9" s="287"/>
      <c r="HJN9" s="287"/>
      <c r="HJO9" s="287"/>
      <c r="HJP9" s="287"/>
      <c r="HJQ9" s="287"/>
      <c r="HJR9" s="287"/>
      <c r="HJS9" s="287"/>
      <c r="HJT9" s="287"/>
      <c r="HJU9" s="287"/>
      <c r="HJV9" s="287"/>
      <c r="HJW9" s="287"/>
      <c r="HJX9" s="287"/>
      <c r="HJY9" s="287"/>
      <c r="HJZ9" s="287"/>
      <c r="HKA9" s="287"/>
      <c r="HKB9" s="287"/>
      <c r="HKC9" s="287"/>
      <c r="HKD9" s="287"/>
      <c r="HKE9" s="287"/>
      <c r="HKF9" s="287"/>
      <c r="HKG9" s="287"/>
      <c r="HKH9" s="287"/>
      <c r="HKI9" s="287"/>
      <c r="HKJ9" s="287"/>
      <c r="HKK9" s="287"/>
      <c r="HKL9" s="287"/>
      <c r="HKM9" s="287"/>
      <c r="HKN9" s="287"/>
      <c r="HKO9" s="287"/>
      <c r="HKP9" s="287"/>
      <c r="HKQ9" s="287"/>
      <c r="HKR9" s="287"/>
      <c r="HKS9" s="287"/>
      <c r="HKT9" s="287"/>
      <c r="HKU9" s="287"/>
      <c r="HKV9" s="287"/>
      <c r="HKW9" s="287"/>
      <c r="HKX9" s="287"/>
      <c r="HKY9" s="287"/>
      <c r="HKZ9" s="287"/>
      <c r="HLA9" s="287"/>
      <c r="HLB9" s="287"/>
      <c r="HLC9" s="287"/>
      <c r="HLD9" s="287"/>
      <c r="HLE9" s="287"/>
      <c r="HLF9" s="287"/>
      <c r="HLG9" s="287"/>
      <c r="HLH9" s="287"/>
      <c r="HLI9" s="287"/>
      <c r="HLJ9" s="287"/>
      <c r="HLK9" s="287"/>
      <c r="HLL9" s="287"/>
      <c r="HLM9" s="287"/>
      <c r="HLN9" s="287"/>
      <c r="HLO9" s="287"/>
      <c r="HLP9" s="287"/>
      <c r="HLQ9" s="287"/>
      <c r="HLR9" s="287"/>
      <c r="HLS9" s="287"/>
      <c r="HLT9" s="287"/>
      <c r="HLU9" s="287"/>
      <c r="HLV9" s="287"/>
      <c r="HLW9" s="287"/>
      <c r="HLX9" s="287"/>
      <c r="HLY9" s="287"/>
      <c r="HLZ9" s="287"/>
      <c r="HMA9" s="287"/>
      <c r="HMB9" s="287"/>
      <c r="HMC9" s="287"/>
      <c r="HMD9" s="287"/>
      <c r="HME9" s="287"/>
      <c r="HMF9" s="287"/>
      <c r="HMG9" s="287"/>
      <c r="HMH9" s="287"/>
      <c r="HMI9" s="287"/>
      <c r="HMJ9" s="287"/>
      <c r="HMK9" s="287"/>
      <c r="HML9" s="287"/>
      <c r="HMM9" s="287"/>
      <c r="HMN9" s="287"/>
      <c r="HMO9" s="287"/>
      <c r="HMP9" s="287"/>
      <c r="HMQ9" s="287"/>
      <c r="HMR9" s="287"/>
      <c r="HMS9" s="287"/>
      <c r="HMT9" s="287"/>
      <c r="HMU9" s="287"/>
      <c r="HMV9" s="287"/>
      <c r="HMW9" s="287"/>
      <c r="HMX9" s="287"/>
      <c r="HMY9" s="287"/>
      <c r="HMZ9" s="287"/>
      <c r="HNA9" s="287"/>
      <c r="HNB9" s="287"/>
      <c r="HNC9" s="287"/>
      <c r="HND9" s="287"/>
      <c r="HNE9" s="287"/>
      <c r="HNF9" s="287"/>
      <c r="HNG9" s="287"/>
      <c r="HNH9" s="287"/>
      <c r="HNI9" s="287"/>
      <c r="HNJ9" s="287"/>
      <c r="HNK9" s="287"/>
      <c r="HNL9" s="287"/>
      <c r="HNM9" s="287"/>
      <c r="HNN9" s="287"/>
      <c r="HNO9" s="287"/>
      <c r="HNP9" s="287"/>
      <c r="HNQ9" s="287"/>
      <c r="HNR9" s="287"/>
      <c r="HNS9" s="287"/>
      <c r="HNT9" s="287"/>
      <c r="HNU9" s="287"/>
      <c r="HNV9" s="287"/>
      <c r="HNW9" s="287"/>
      <c r="HNX9" s="287"/>
      <c r="HNY9" s="287"/>
      <c r="HNZ9" s="287"/>
      <c r="HOA9" s="287"/>
      <c r="HOB9" s="287"/>
      <c r="HOC9" s="287"/>
      <c r="HOD9" s="287"/>
      <c r="HOE9" s="287"/>
      <c r="HOF9" s="287"/>
      <c r="HOG9" s="287"/>
      <c r="HOH9" s="287"/>
      <c r="HOI9" s="287"/>
      <c r="HOJ9" s="287"/>
      <c r="HOK9" s="287"/>
      <c r="HOL9" s="287"/>
      <c r="HOM9" s="287"/>
      <c r="HON9" s="287"/>
      <c r="HOO9" s="287"/>
      <c r="HOP9" s="287"/>
      <c r="HOQ9" s="287"/>
      <c r="HOR9" s="287"/>
      <c r="HOS9" s="287"/>
      <c r="HOT9" s="287"/>
      <c r="HOU9" s="287"/>
      <c r="HOV9" s="287"/>
      <c r="HOW9" s="287"/>
      <c r="HOX9" s="287"/>
      <c r="HOY9" s="287"/>
      <c r="HOZ9" s="287"/>
      <c r="HPA9" s="287"/>
      <c r="HPB9" s="287"/>
      <c r="HPC9" s="287"/>
      <c r="HPD9" s="287"/>
      <c r="HPE9" s="287"/>
      <c r="HPF9" s="287"/>
      <c r="HPG9" s="287"/>
      <c r="HPH9" s="287"/>
      <c r="HPI9" s="287"/>
      <c r="HPJ9" s="287"/>
      <c r="HPK9" s="287"/>
      <c r="HPL9" s="287"/>
      <c r="HPM9" s="287"/>
      <c r="HPN9" s="287"/>
      <c r="HPO9" s="287"/>
      <c r="HPP9" s="287"/>
      <c r="HPQ9" s="287"/>
      <c r="HPR9" s="287"/>
      <c r="HPS9" s="287"/>
      <c r="HPT9" s="287"/>
      <c r="HPU9" s="287"/>
      <c r="HPV9" s="287"/>
      <c r="HPW9" s="287"/>
      <c r="HPX9" s="287"/>
      <c r="HPY9" s="287"/>
      <c r="HPZ9" s="287"/>
      <c r="HQA9" s="287"/>
      <c r="HQB9" s="287"/>
      <c r="HQC9" s="287"/>
      <c r="HQD9" s="287"/>
      <c r="HQE9" s="287"/>
      <c r="HQF9" s="287"/>
      <c r="HQG9" s="287"/>
      <c r="HQH9" s="287"/>
      <c r="HQI9" s="287"/>
      <c r="HQJ9" s="287"/>
      <c r="HQK9" s="287"/>
      <c r="HQL9" s="287"/>
      <c r="HQM9" s="287"/>
      <c r="HQN9" s="287"/>
      <c r="HQO9" s="287"/>
      <c r="HQP9" s="287"/>
      <c r="HQQ9" s="287"/>
      <c r="HQR9" s="287"/>
      <c r="HQS9" s="287"/>
      <c r="HQT9" s="287"/>
      <c r="HQU9" s="287"/>
      <c r="HQV9" s="287"/>
      <c r="HQW9" s="287"/>
      <c r="HQX9" s="287"/>
      <c r="HQY9" s="287"/>
      <c r="HQZ9" s="287"/>
      <c r="HRA9" s="287"/>
      <c r="HRB9" s="287"/>
      <c r="HRC9" s="287"/>
      <c r="HRD9" s="287"/>
      <c r="HRE9" s="287"/>
      <c r="HRF9" s="287"/>
      <c r="HRG9" s="287"/>
      <c r="HRH9" s="287"/>
      <c r="HRI9" s="287"/>
      <c r="HRJ9" s="287"/>
      <c r="HRK9" s="287"/>
      <c r="HRL9" s="287"/>
      <c r="HRM9" s="287"/>
      <c r="HRN9" s="287"/>
      <c r="HRO9" s="287"/>
      <c r="HRP9" s="287"/>
      <c r="HRQ9" s="287"/>
      <c r="HRR9" s="287"/>
      <c r="HRS9" s="287"/>
      <c r="HRT9" s="287"/>
      <c r="HRU9" s="287"/>
      <c r="HRV9" s="287"/>
      <c r="HRW9" s="287"/>
      <c r="HRX9" s="287"/>
      <c r="HRY9" s="287"/>
      <c r="HRZ9" s="287"/>
      <c r="HSA9" s="287"/>
      <c r="HSB9" s="287"/>
      <c r="HSC9" s="287"/>
      <c r="HSD9" s="287"/>
      <c r="HSE9" s="287"/>
      <c r="HSF9" s="287"/>
      <c r="HSG9" s="287"/>
      <c r="HSH9" s="287"/>
      <c r="HSI9" s="287"/>
      <c r="HSJ9" s="287"/>
      <c r="HSK9" s="287"/>
      <c r="HSL9" s="287"/>
      <c r="HSM9" s="287"/>
      <c r="HSN9" s="287"/>
      <c r="HSO9" s="287"/>
      <c r="HSP9" s="287"/>
      <c r="HSQ9" s="287"/>
      <c r="HSR9" s="287"/>
      <c r="HSS9" s="287"/>
      <c r="HST9" s="287"/>
      <c r="HSU9" s="287"/>
      <c r="HSV9" s="287"/>
      <c r="HSW9" s="287"/>
      <c r="HSX9" s="287"/>
      <c r="HSY9" s="287"/>
      <c r="HSZ9" s="287"/>
      <c r="HTA9" s="287"/>
      <c r="HTB9" s="287"/>
      <c r="HTC9" s="287"/>
      <c r="HTD9" s="287"/>
      <c r="HTE9" s="287"/>
      <c r="HTF9" s="287"/>
      <c r="HTG9" s="287"/>
      <c r="HTH9" s="287"/>
      <c r="HTI9" s="287"/>
      <c r="HTJ9" s="287"/>
      <c r="HTK9" s="287"/>
      <c r="HTL9" s="287"/>
      <c r="HTM9" s="287"/>
      <c r="HTN9" s="287"/>
      <c r="HTO9" s="287"/>
      <c r="HTP9" s="287"/>
      <c r="HTQ9" s="287"/>
      <c r="HTR9" s="287"/>
      <c r="HTS9" s="287"/>
      <c r="HTT9" s="287"/>
      <c r="HTU9" s="287"/>
      <c r="HTV9" s="287"/>
      <c r="HTW9" s="287"/>
      <c r="HTX9" s="287"/>
      <c r="HTY9" s="287"/>
      <c r="HTZ9" s="287"/>
      <c r="HUA9" s="287"/>
      <c r="HUB9" s="287"/>
      <c r="HUC9" s="287"/>
      <c r="HUD9" s="287"/>
      <c r="HUE9" s="287"/>
      <c r="HUF9" s="287"/>
      <c r="HUG9" s="287"/>
      <c r="HUH9" s="287"/>
      <c r="HUI9" s="287"/>
      <c r="HUJ9" s="287"/>
      <c r="HUK9" s="287"/>
      <c r="HUL9" s="287"/>
      <c r="HUM9" s="287"/>
      <c r="HUN9" s="287"/>
      <c r="HUO9" s="287"/>
      <c r="HUP9" s="287"/>
      <c r="HUQ9" s="287"/>
      <c r="HUR9" s="287"/>
      <c r="HUS9" s="287"/>
      <c r="HUT9" s="287"/>
      <c r="HUU9" s="287"/>
      <c r="HUV9" s="287"/>
      <c r="HUW9" s="287"/>
      <c r="HUX9" s="287"/>
      <c r="HUY9" s="287"/>
      <c r="HUZ9" s="287"/>
      <c r="HVA9" s="287"/>
      <c r="HVB9" s="287"/>
      <c r="HVC9" s="287"/>
      <c r="HVD9" s="287"/>
      <c r="HVE9" s="287"/>
      <c r="HVF9" s="287"/>
      <c r="HVG9" s="287"/>
      <c r="HVH9" s="287"/>
      <c r="HVI9" s="287"/>
      <c r="HVJ9" s="287"/>
      <c r="HVK9" s="287"/>
      <c r="HVL9" s="287"/>
      <c r="HVM9" s="287"/>
      <c r="HVN9" s="287"/>
      <c r="HVO9" s="287"/>
      <c r="HVP9" s="287"/>
      <c r="HVQ9" s="287"/>
      <c r="HVR9" s="287"/>
      <c r="HVS9" s="287"/>
      <c r="HVT9" s="287"/>
      <c r="HVU9" s="287"/>
      <c r="HVV9" s="287"/>
      <c r="HVW9" s="287"/>
      <c r="HVX9" s="287"/>
      <c r="HVY9" s="287"/>
      <c r="HVZ9" s="287"/>
      <c r="HWA9" s="287"/>
      <c r="HWB9" s="287"/>
      <c r="HWC9" s="287"/>
      <c r="HWD9" s="287"/>
      <c r="HWE9" s="287"/>
      <c r="HWF9" s="287"/>
      <c r="HWG9" s="287"/>
      <c r="HWH9" s="287"/>
      <c r="HWI9" s="287"/>
      <c r="HWJ9" s="287"/>
      <c r="HWK9" s="287"/>
      <c r="HWL9" s="287"/>
      <c r="HWM9" s="287"/>
      <c r="HWN9" s="287"/>
      <c r="HWO9" s="287"/>
      <c r="HWP9" s="287"/>
      <c r="HWQ9" s="287"/>
      <c r="HWR9" s="287"/>
      <c r="HWS9" s="287"/>
      <c r="HWT9" s="287"/>
      <c r="HWU9" s="287"/>
      <c r="HWV9" s="287"/>
      <c r="HWW9" s="287"/>
      <c r="HWX9" s="287"/>
      <c r="HWY9" s="287"/>
      <c r="HWZ9" s="287"/>
      <c r="HXA9" s="287"/>
      <c r="HXB9" s="287"/>
      <c r="HXC9" s="287"/>
      <c r="HXD9" s="287"/>
      <c r="HXE9" s="287"/>
      <c r="HXF9" s="287"/>
      <c r="HXG9" s="287"/>
      <c r="HXH9" s="287"/>
      <c r="HXI9" s="287"/>
      <c r="HXJ9" s="287"/>
      <c r="HXK9" s="287"/>
      <c r="HXL9" s="287"/>
      <c r="HXM9" s="287"/>
      <c r="HXN9" s="287"/>
      <c r="HXO9" s="287"/>
      <c r="HXP9" s="287"/>
      <c r="HXQ9" s="287"/>
      <c r="HXR9" s="287"/>
      <c r="HXS9" s="287"/>
      <c r="HXT9" s="287"/>
      <c r="HXU9" s="287"/>
      <c r="HXV9" s="287"/>
      <c r="HXW9" s="287"/>
      <c r="HXX9" s="287"/>
      <c r="HXY9" s="287"/>
      <c r="HXZ9" s="287"/>
      <c r="HYA9" s="287"/>
      <c r="HYB9" s="287"/>
      <c r="HYC9" s="287"/>
      <c r="HYD9" s="287"/>
      <c r="HYE9" s="287"/>
      <c r="HYF9" s="287"/>
      <c r="HYG9" s="287"/>
      <c r="HYH9" s="287"/>
      <c r="HYI9" s="287"/>
      <c r="HYJ9" s="287"/>
      <c r="HYK9" s="287"/>
      <c r="HYL9" s="287"/>
      <c r="HYM9" s="287"/>
      <c r="HYN9" s="287"/>
      <c r="HYO9" s="287"/>
      <c r="HYP9" s="287"/>
      <c r="HYQ9" s="287"/>
      <c r="HYR9" s="287"/>
      <c r="HYS9" s="287"/>
      <c r="HYT9" s="287"/>
      <c r="HYU9" s="287"/>
      <c r="HYV9" s="287"/>
      <c r="HYW9" s="287"/>
      <c r="HYX9" s="287"/>
      <c r="HYY9" s="287"/>
      <c r="HYZ9" s="287"/>
      <c r="HZA9" s="287"/>
      <c r="HZB9" s="287"/>
      <c r="HZC9" s="287"/>
      <c r="HZD9" s="287"/>
      <c r="HZE9" s="287"/>
      <c r="HZF9" s="287"/>
      <c r="HZG9" s="287"/>
      <c r="HZH9" s="287"/>
      <c r="HZI9" s="287"/>
      <c r="HZJ9" s="287"/>
      <c r="HZK9" s="287"/>
      <c r="HZL9" s="287"/>
      <c r="HZM9" s="287"/>
      <c r="HZN9" s="287"/>
      <c r="HZO9" s="287"/>
      <c r="HZP9" s="287"/>
      <c r="HZQ9" s="287"/>
      <c r="HZR9" s="287"/>
      <c r="HZS9" s="287"/>
      <c r="HZT9" s="287"/>
      <c r="HZU9" s="287"/>
      <c r="HZV9" s="287"/>
      <c r="HZW9" s="287"/>
      <c r="HZX9" s="287"/>
      <c r="HZY9" s="287"/>
      <c r="HZZ9" s="287"/>
      <c r="IAA9" s="287"/>
      <c r="IAB9" s="287"/>
      <c r="IAC9" s="287"/>
      <c r="IAD9" s="287"/>
      <c r="IAE9" s="287"/>
      <c r="IAF9" s="287"/>
      <c r="IAG9" s="287"/>
      <c r="IAH9" s="287"/>
      <c r="IAI9" s="287"/>
      <c r="IAJ9" s="287"/>
      <c r="IAK9" s="287"/>
      <c r="IAL9" s="287"/>
      <c r="IAM9" s="287"/>
      <c r="IAN9" s="287"/>
      <c r="IAO9" s="287"/>
      <c r="IAP9" s="287"/>
      <c r="IAQ9" s="287"/>
      <c r="IAR9" s="287"/>
      <c r="IAS9" s="287"/>
      <c r="IAT9" s="287"/>
      <c r="IAU9" s="287"/>
      <c r="IAV9" s="287"/>
      <c r="IAW9" s="287"/>
      <c r="IAX9" s="287"/>
      <c r="IAY9" s="287"/>
      <c r="IAZ9" s="287"/>
      <c r="IBA9" s="287"/>
      <c r="IBB9" s="287"/>
      <c r="IBC9" s="287"/>
      <c r="IBD9" s="287"/>
      <c r="IBE9" s="287"/>
      <c r="IBF9" s="287"/>
      <c r="IBG9" s="287"/>
      <c r="IBH9" s="287"/>
      <c r="IBI9" s="287"/>
      <c r="IBJ9" s="287"/>
      <c r="IBK9" s="287"/>
      <c r="IBL9" s="287"/>
      <c r="IBM9" s="287"/>
      <c r="IBN9" s="287"/>
      <c r="IBO9" s="287"/>
      <c r="IBP9" s="287"/>
      <c r="IBQ9" s="287"/>
      <c r="IBR9" s="287"/>
      <c r="IBS9" s="287"/>
      <c r="IBT9" s="287"/>
      <c r="IBU9" s="287"/>
      <c r="IBV9" s="287"/>
      <c r="IBW9" s="287"/>
      <c r="IBX9" s="287"/>
      <c r="IBY9" s="287"/>
      <c r="IBZ9" s="287"/>
      <c r="ICA9" s="287"/>
      <c r="ICB9" s="287"/>
      <c r="ICC9" s="287"/>
      <c r="ICD9" s="287"/>
      <c r="ICE9" s="287"/>
      <c r="ICF9" s="287"/>
      <c r="ICG9" s="287"/>
      <c r="ICH9" s="287"/>
      <c r="ICI9" s="287"/>
      <c r="ICJ9" s="287"/>
      <c r="ICK9" s="287"/>
      <c r="ICL9" s="287"/>
      <c r="ICM9" s="287"/>
      <c r="ICN9" s="287"/>
      <c r="ICO9" s="287"/>
      <c r="ICP9" s="287"/>
      <c r="ICQ9" s="287"/>
      <c r="ICR9" s="287"/>
      <c r="ICS9" s="287"/>
      <c r="ICT9" s="287"/>
      <c r="ICU9" s="287"/>
      <c r="ICV9" s="287"/>
      <c r="ICW9" s="287"/>
      <c r="ICX9" s="287"/>
      <c r="ICY9" s="287"/>
      <c r="ICZ9" s="287"/>
      <c r="IDA9" s="287"/>
      <c r="IDB9" s="287"/>
      <c r="IDC9" s="287"/>
      <c r="IDD9" s="287"/>
      <c r="IDE9" s="287"/>
      <c r="IDF9" s="287"/>
      <c r="IDG9" s="287"/>
      <c r="IDH9" s="287"/>
      <c r="IDI9" s="287"/>
      <c r="IDJ9" s="287"/>
      <c r="IDK9" s="287"/>
      <c r="IDL9" s="287"/>
      <c r="IDM9" s="287"/>
      <c r="IDN9" s="287"/>
      <c r="IDO9" s="287"/>
      <c r="IDP9" s="287"/>
      <c r="IDQ9" s="287"/>
      <c r="IDR9" s="287"/>
      <c r="IDS9" s="287"/>
      <c r="IDT9" s="287"/>
      <c r="IDU9" s="287"/>
      <c r="IDV9" s="287"/>
      <c r="IDW9" s="287"/>
      <c r="IDX9" s="287"/>
      <c r="IDY9" s="287"/>
      <c r="IDZ9" s="287"/>
      <c r="IEA9" s="287"/>
      <c r="IEB9" s="287"/>
      <c r="IEC9" s="287"/>
      <c r="IED9" s="287"/>
      <c r="IEE9" s="287"/>
      <c r="IEF9" s="287"/>
      <c r="IEG9" s="287"/>
      <c r="IEH9" s="287"/>
      <c r="IEI9" s="287"/>
      <c r="IEJ9" s="287"/>
      <c r="IEK9" s="287"/>
      <c r="IEL9" s="287"/>
      <c r="IEM9" s="287"/>
      <c r="IEN9" s="287"/>
      <c r="IEO9" s="287"/>
      <c r="IEP9" s="287"/>
      <c r="IEQ9" s="287"/>
      <c r="IER9" s="287"/>
      <c r="IES9" s="287"/>
      <c r="IET9" s="287"/>
      <c r="IEU9" s="287"/>
      <c r="IEV9" s="287"/>
      <c r="IEW9" s="287"/>
      <c r="IEX9" s="287"/>
      <c r="IEY9" s="287"/>
      <c r="IEZ9" s="287"/>
      <c r="IFA9" s="287"/>
      <c r="IFB9" s="287"/>
      <c r="IFC9" s="287"/>
      <c r="IFD9" s="287"/>
      <c r="IFE9" s="287"/>
      <c r="IFF9" s="287"/>
      <c r="IFG9" s="287"/>
      <c r="IFH9" s="287"/>
      <c r="IFI9" s="287"/>
      <c r="IFJ9" s="287"/>
      <c r="IFK9" s="287"/>
      <c r="IFL9" s="287"/>
      <c r="IFM9" s="287"/>
      <c r="IFN9" s="287"/>
      <c r="IFO9" s="287"/>
      <c r="IFP9" s="287"/>
      <c r="IFQ9" s="287"/>
      <c r="IFR9" s="287"/>
      <c r="IFS9" s="287"/>
      <c r="IFT9" s="287"/>
      <c r="IFU9" s="287"/>
      <c r="IFV9" s="287"/>
      <c r="IFW9" s="287"/>
      <c r="IFX9" s="287"/>
      <c r="IFY9" s="287"/>
      <c r="IFZ9" s="287"/>
      <c r="IGA9" s="287"/>
      <c r="IGB9" s="287"/>
      <c r="IGC9" s="287"/>
      <c r="IGD9" s="287"/>
      <c r="IGE9" s="287"/>
      <c r="IGF9" s="287"/>
      <c r="IGG9" s="287"/>
      <c r="IGH9" s="287"/>
      <c r="IGI9" s="287"/>
      <c r="IGJ9" s="287"/>
      <c r="IGK9" s="287"/>
      <c r="IGL9" s="287"/>
      <c r="IGM9" s="287"/>
      <c r="IGN9" s="287"/>
      <c r="IGO9" s="287"/>
      <c r="IGP9" s="287"/>
      <c r="IGQ9" s="287"/>
      <c r="IGR9" s="287"/>
      <c r="IGS9" s="287"/>
      <c r="IGT9" s="287"/>
      <c r="IGU9" s="287"/>
      <c r="IGV9" s="287"/>
      <c r="IGW9" s="287"/>
      <c r="IGX9" s="287"/>
      <c r="IGY9" s="287"/>
      <c r="IGZ9" s="287"/>
      <c r="IHA9" s="287"/>
      <c r="IHB9" s="287"/>
      <c r="IHC9" s="287"/>
      <c r="IHD9" s="287"/>
      <c r="IHE9" s="287"/>
      <c r="IHF9" s="287"/>
      <c r="IHG9" s="287"/>
      <c r="IHH9" s="287"/>
      <c r="IHI9" s="287"/>
      <c r="IHJ9" s="287"/>
      <c r="IHK9" s="287"/>
      <c r="IHL9" s="287"/>
      <c r="IHM9" s="287"/>
      <c r="IHN9" s="287"/>
      <c r="IHO9" s="287"/>
      <c r="IHP9" s="287"/>
      <c r="IHQ9" s="287"/>
      <c r="IHR9" s="287"/>
      <c r="IHS9" s="287"/>
      <c r="IHT9" s="287"/>
      <c r="IHU9" s="287"/>
      <c r="IHV9" s="287"/>
      <c r="IHW9" s="287"/>
      <c r="IHX9" s="287"/>
      <c r="IHY9" s="287"/>
      <c r="IHZ9" s="287"/>
      <c r="IIA9" s="287"/>
      <c r="IIB9" s="287"/>
      <c r="IIC9" s="287"/>
      <c r="IID9" s="287"/>
      <c r="IIE9" s="287"/>
      <c r="IIF9" s="287"/>
      <c r="IIG9" s="287"/>
      <c r="IIH9" s="287"/>
      <c r="III9" s="287"/>
      <c r="IIJ9" s="287"/>
      <c r="IIK9" s="287"/>
      <c r="IIL9" s="287"/>
      <c r="IIM9" s="287"/>
      <c r="IIN9" s="287"/>
      <c r="IIO9" s="287"/>
      <c r="IIP9" s="287"/>
      <c r="IIQ9" s="287"/>
      <c r="IIR9" s="287"/>
      <c r="IIS9" s="287"/>
      <c r="IIT9" s="287"/>
      <c r="IIU9" s="287"/>
      <c r="IIV9" s="287"/>
      <c r="IIW9" s="287"/>
      <c r="IIX9" s="287"/>
      <c r="IIY9" s="287"/>
      <c r="IIZ9" s="287"/>
      <c r="IJA9" s="287"/>
      <c r="IJB9" s="287"/>
      <c r="IJC9" s="287"/>
      <c r="IJD9" s="287"/>
      <c r="IJE9" s="287"/>
      <c r="IJF9" s="287"/>
      <c r="IJG9" s="287"/>
      <c r="IJH9" s="287"/>
      <c r="IJI9" s="287"/>
      <c r="IJJ9" s="287"/>
      <c r="IJK9" s="287"/>
      <c r="IJL9" s="287"/>
      <c r="IJM9" s="287"/>
      <c r="IJN9" s="287"/>
      <c r="IJO9" s="287"/>
      <c r="IJP9" s="287"/>
      <c r="IJQ9" s="287"/>
      <c r="IJR9" s="287"/>
      <c r="IJS9" s="287"/>
      <c r="IJT9" s="287"/>
      <c r="IJU9" s="287"/>
      <c r="IJV9" s="287"/>
      <c r="IJW9" s="287"/>
      <c r="IJX9" s="287"/>
      <c r="IJY9" s="287"/>
      <c r="IJZ9" s="287"/>
      <c r="IKA9" s="287"/>
      <c r="IKB9" s="287"/>
      <c r="IKC9" s="287"/>
      <c r="IKD9" s="287"/>
      <c r="IKE9" s="287"/>
      <c r="IKF9" s="287"/>
      <c r="IKG9" s="287"/>
      <c r="IKH9" s="287"/>
      <c r="IKI9" s="287"/>
      <c r="IKJ9" s="287"/>
      <c r="IKK9" s="287"/>
      <c r="IKL9" s="287"/>
      <c r="IKM9" s="287"/>
      <c r="IKN9" s="287"/>
      <c r="IKO9" s="287"/>
      <c r="IKP9" s="287"/>
      <c r="IKQ9" s="287"/>
      <c r="IKR9" s="287"/>
      <c r="IKS9" s="287"/>
      <c r="IKT9" s="287"/>
      <c r="IKU9" s="287"/>
      <c r="IKV9" s="287"/>
      <c r="IKW9" s="287"/>
      <c r="IKX9" s="287"/>
      <c r="IKY9" s="287"/>
      <c r="IKZ9" s="287"/>
      <c r="ILA9" s="287"/>
      <c r="ILB9" s="287"/>
      <c r="ILC9" s="287"/>
      <c r="ILD9" s="287"/>
      <c r="ILE9" s="287"/>
      <c r="ILF9" s="287"/>
      <c r="ILG9" s="287"/>
      <c r="ILH9" s="287"/>
      <c r="ILI9" s="287"/>
      <c r="ILJ9" s="287"/>
      <c r="ILK9" s="287"/>
      <c r="ILL9" s="287"/>
      <c r="ILM9" s="287"/>
      <c r="ILN9" s="287"/>
      <c r="ILO9" s="287"/>
      <c r="ILP9" s="287"/>
      <c r="ILQ9" s="287"/>
      <c r="ILR9" s="287"/>
      <c r="ILS9" s="287"/>
      <c r="ILT9" s="287"/>
      <c r="ILU9" s="287"/>
      <c r="ILV9" s="287"/>
      <c r="ILW9" s="287"/>
      <c r="ILX9" s="287"/>
      <c r="ILY9" s="287"/>
      <c r="ILZ9" s="287"/>
      <c r="IMA9" s="287"/>
      <c r="IMB9" s="287"/>
      <c r="IMC9" s="287"/>
      <c r="IMD9" s="287"/>
      <c r="IME9" s="287"/>
      <c r="IMF9" s="287"/>
      <c r="IMG9" s="287"/>
      <c r="IMH9" s="287"/>
      <c r="IMI9" s="287"/>
      <c r="IMJ9" s="287"/>
      <c r="IMK9" s="287"/>
      <c r="IML9" s="287"/>
      <c r="IMM9" s="287"/>
      <c r="IMN9" s="287"/>
      <c r="IMO9" s="287"/>
      <c r="IMP9" s="287"/>
      <c r="IMQ9" s="287"/>
      <c r="IMR9" s="287"/>
      <c r="IMS9" s="287"/>
      <c r="IMT9" s="287"/>
      <c r="IMU9" s="287"/>
      <c r="IMV9" s="287"/>
      <c r="IMW9" s="287"/>
      <c r="IMX9" s="287"/>
      <c r="IMY9" s="287"/>
      <c r="IMZ9" s="287"/>
      <c r="INA9" s="287"/>
      <c r="INB9" s="287"/>
      <c r="INC9" s="287"/>
      <c r="IND9" s="287"/>
      <c r="INE9" s="287"/>
      <c r="INF9" s="287"/>
      <c r="ING9" s="287"/>
      <c r="INH9" s="287"/>
      <c r="INI9" s="287"/>
      <c r="INJ9" s="287"/>
      <c r="INK9" s="287"/>
      <c r="INL9" s="287"/>
      <c r="INM9" s="287"/>
      <c r="INN9" s="287"/>
      <c r="INO9" s="287"/>
      <c r="INP9" s="287"/>
      <c r="INQ9" s="287"/>
      <c r="INR9" s="287"/>
      <c r="INS9" s="287"/>
      <c r="INT9" s="287"/>
      <c r="INU9" s="287"/>
      <c r="INV9" s="287"/>
      <c r="INW9" s="287"/>
      <c r="INX9" s="287"/>
      <c r="INY9" s="287"/>
      <c r="INZ9" s="287"/>
      <c r="IOA9" s="287"/>
      <c r="IOB9" s="287"/>
      <c r="IOC9" s="287"/>
      <c r="IOD9" s="287"/>
      <c r="IOE9" s="287"/>
      <c r="IOF9" s="287"/>
      <c r="IOG9" s="287"/>
      <c r="IOH9" s="287"/>
      <c r="IOI9" s="287"/>
      <c r="IOJ9" s="287"/>
      <c r="IOK9" s="287"/>
      <c r="IOL9" s="287"/>
      <c r="IOM9" s="287"/>
      <c r="ION9" s="287"/>
      <c r="IOO9" s="287"/>
      <c r="IOP9" s="287"/>
      <c r="IOQ9" s="287"/>
      <c r="IOR9" s="287"/>
      <c r="IOS9" s="287"/>
      <c r="IOT9" s="287"/>
      <c r="IOU9" s="287"/>
      <c r="IOV9" s="287"/>
      <c r="IOW9" s="287"/>
      <c r="IOX9" s="287"/>
      <c r="IOY9" s="287"/>
      <c r="IOZ9" s="287"/>
      <c r="IPA9" s="287"/>
      <c r="IPB9" s="287"/>
      <c r="IPC9" s="287"/>
      <c r="IPD9" s="287"/>
      <c r="IPE9" s="287"/>
      <c r="IPF9" s="287"/>
      <c r="IPG9" s="287"/>
      <c r="IPH9" s="287"/>
      <c r="IPI9" s="287"/>
      <c r="IPJ9" s="287"/>
      <c r="IPK9" s="287"/>
      <c r="IPL9" s="287"/>
      <c r="IPM9" s="287"/>
      <c r="IPN9" s="287"/>
      <c r="IPO9" s="287"/>
      <c r="IPP9" s="287"/>
      <c r="IPQ9" s="287"/>
      <c r="IPR9" s="287"/>
      <c r="IPS9" s="287"/>
      <c r="IPT9" s="287"/>
      <c r="IPU9" s="287"/>
      <c r="IPV9" s="287"/>
      <c r="IPW9" s="287"/>
      <c r="IPX9" s="287"/>
      <c r="IPY9" s="287"/>
      <c r="IPZ9" s="287"/>
      <c r="IQA9" s="287"/>
      <c r="IQB9" s="287"/>
      <c r="IQC9" s="287"/>
      <c r="IQD9" s="287"/>
      <c r="IQE9" s="287"/>
      <c r="IQF9" s="287"/>
      <c r="IQG9" s="287"/>
      <c r="IQH9" s="287"/>
      <c r="IQI9" s="287"/>
      <c r="IQJ9" s="287"/>
      <c r="IQK9" s="287"/>
      <c r="IQL9" s="287"/>
      <c r="IQM9" s="287"/>
      <c r="IQN9" s="287"/>
      <c r="IQO9" s="287"/>
      <c r="IQP9" s="287"/>
      <c r="IQQ9" s="287"/>
      <c r="IQR9" s="287"/>
      <c r="IQS9" s="287"/>
      <c r="IQT9" s="287"/>
      <c r="IQU9" s="287"/>
      <c r="IQV9" s="287"/>
      <c r="IQW9" s="287"/>
      <c r="IQX9" s="287"/>
      <c r="IQY9" s="287"/>
      <c r="IQZ9" s="287"/>
      <c r="IRA9" s="287"/>
      <c r="IRB9" s="287"/>
      <c r="IRC9" s="287"/>
      <c r="IRD9" s="287"/>
      <c r="IRE9" s="287"/>
      <c r="IRF9" s="287"/>
      <c r="IRG9" s="287"/>
      <c r="IRH9" s="287"/>
      <c r="IRI9" s="287"/>
      <c r="IRJ9" s="287"/>
      <c r="IRK9" s="287"/>
      <c r="IRL9" s="287"/>
      <c r="IRM9" s="287"/>
      <c r="IRN9" s="287"/>
      <c r="IRO9" s="287"/>
      <c r="IRP9" s="287"/>
      <c r="IRQ9" s="287"/>
      <c r="IRR9" s="287"/>
      <c r="IRS9" s="287"/>
      <c r="IRT9" s="287"/>
      <c r="IRU9" s="287"/>
      <c r="IRV9" s="287"/>
      <c r="IRW9" s="287"/>
      <c r="IRX9" s="287"/>
      <c r="IRY9" s="287"/>
      <c r="IRZ9" s="287"/>
      <c r="ISA9" s="287"/>
      <c r="ISB9" s="287"/>
      <c r="ISC9" s="287"/>
      <c r="ISD9" s="287"/>
      <c r="ISE9" s="287"/>
      <c r="ISF9" s="287"/>
      <c r="ISG9" s="287"/>
      <c r="ISH9" s="287"/>
      <c r="ISI9" s="287"/>
      <c r="ISJ9" s="287"/>
      <c r="ISK9" s="287"/>
      <c r="ISL9" s="287"/>
      <c r="ISM9" s="287"/>
      <c r="ISN9" s="287"/>
      <c r="ISO9" s="287"/>
      <c r="ISP9" s="287"/>
      <c r="ISQ9" s="287"/>
      <c r="ISR9" s="287"/>
      <c r="ISS9" s="287"/>
      <c r="IST9" s="287"/>
      <c r="ISU9" s="287"/>
      <c r="ISV9" s="287"/>
      <c r="ISW9" s="287"/>
      <c r="ISX9" s="287"/>
      <c r="ISY9" s="287"/>
      <c r="ISZ9" s="287"/>
      <c r="ITA9" s="287"/>
      <c r="ITB9" s="287"/>
      <c r="ITC9" s="287"/>
      <c r="ITD9" s="287"/>
      <c r="ITE9" s="287"/>
      <c r="ITF9" s="287"/>
      <c r="ITG9" s="287"/>
      <c r="ITH9" s="287"/>
      <c r="ITI9" s="287"/>
      <c r="ITJ9" s="287"/>
      <c r="ITK9" s="287"/>
      <c r="ITL9" s="287"/>
      <c r="ITM9" s="287"/>
      <c r="ITN9" s="287"/>
      <c r="ITO9" s="287"/>
      <c r="ITP9" s="287"/>
      <c r="ITQ9" s="287"/>
      <c r="ITR9" s="287"/>
      <c r="ITS9" s="287"/>
      <c r="ITT9" s="287"/>
      <c r="ITU9" s="287"/>
      <c r="ITV9" s="287"/>
      <c r="ITW9" s="287"/>
      <c r="ITX9" s="287"/>
      <c r="ITY9" s="287"/>
      <c r="ITZ9" s="287"/>
      <c r="IUA9" s="287"/>
      <c r="IUB9" s="287"/>
      <c r="IUC9" s="287"/>
      <c r="IUD9" s="287"/>
      <c r="IUE9" s="287"/>
      <c r="IUF9" s="287"/>
      <c r="IUG9" s="287"/>
      <c r="IUH9" s="287"/>
      <c r="IUI9" s="287"/>
      <c r="IUJ9" s="287"/>
      <c r="IUK9" s="287"/>
      <c r="IUL9" s="287"/>
      <c r="IUM9" s="287"/>
      <c r="IUN9" s="287"/>
      <c r="IUO9" s="287"/>
      <c r="IUP9" s="287"/>
      <c r="IUQ9" s="287"/>
      <c r="IUR9" s="287"/>
      <c r="IUS9" s="287"/>
      <c r="IUT9" s="287"/>
      <c r="IUU9" s="287"/>
      <c r="IUV9" s="287"/>
      <c r="IUW9" s="287"/>
      <c r="IUX9" s="287"/>
      <c r="IUY9" s="287"/>
      <c r="IUZ9" s="287"/>
      <c r="IVA9" s="287"/>
      <c r="IVB9" s="287"/>
      <c r="IVC9" s="287"/>
      <c r="IVD9" s="287"/>
      <c r="IVE9" s="287"/>
      <c r="IVF9" s="287"/>
      <c r="IVG9" s="287"/>
      <c r="IVH9" s="287"/>
      <c r="IVI9" s="287"/>
      <c r="IVJ9" s="287"/>
      <c r="IVK9" s="287"/>
      <c r="IVL9" s="287"/>
      <c r="IVM9" s="287"/>
      <c r="IVN9" s="287"/>
      <c r="IVO9" s="287"/>
      <c r="IVP9" s="287"/>
      <c r="IVQ9" s="287"/>
      <c r="IVR9" s="287"/>
      <c r="IVS9" s="287"/>
      <c r="IVT9" s="287"/>
      <c r="IVU9" s="287"/>
      <c r="IVV9" s="287"/>
      <c r="IVW9" s="287"/>
      <c r="IVX9" s="287"/>
      <c r="IVY9" s="287"/>
      <c r="IVZ9" s="287"/>
      <c r="IWA9" s="287"/>
      <c r="IWB9" s="287"/>
      <c r="IWC9" s="287"/>
      <c r="IWD9" s="287"/>
      <c r="IWE9" s="287"/>
      <c r="IWF9" s="287"/>
      <c r="IWG9" s="287"/>
      <c r="IWH9" s="287"/>
      <c r="IWI9" s="287"/>
      <c r="IWJ9" s="287"/>
      <c r="IWK9" s="287"/>
      <c r="IWL9" s="287"/>
      <c r="IWM9" s="287"/>
      <c r="IWN9" s="287"/>
      <c r="IWO9" s="287"/>
      <c r="IWP9" s="287"/>
      <c r="IWQ9" s="287"/>
      <c r="IWR9" s="287"/>
      <c r="IWS9" s="287"/>
      <c r="IWT9" s="287"/>
      <c r="IWU9" s="287"/>
      <c r="IWV9" s="287"/>
      <c r="IWW9" s="287"/>
      <c r="IWX9" s="287"/>
      <c r="IWY9" s="287"/>
      <c r="IWZ9" s="287"/>
      <c r="IXA9" s="287"/>
      <c r="IXB9" s="287"/>
      <c r="IXC9" s="287"/>
      <c r="IXD9" s="287"/>
      <c r="IXE9" s="287"/>
      <c r="IXF9" s="287"/>
      <c r="IXG9" s="287"/>
      <c r="IXH9" s="287"/>
      <c r="IXI9" s="287"/>
      <c r="IXJ9" s="287"/>
      <c r="IXK9" s="287"/>
      <c r="IXL9" s="287"/>
      <c r="IXM9" s="287"/>
      <c r="IXN9" s="287"/>
      <c r="IXO9" s="287"/>
      <c r="IXP9" s="287"/>
      <c r="IXQ9" s="287"/>
      <c r="IXR9" s="287"/>
      <c r="IXS9" s="287"/>
      <c r="IXT9" s="287"/>
      <c r="IXU9" s="287"/>
      <c r="IXV9" s="287"/>
      <c r="IXW9" s="287"/>
      <c r="IXX9" s="287"/>
      <c r="IXY9" s="287"/>
      <c r="IXZ9" s="287"/>
      <c r="IYA9" s="287"/>
      <c r="IYB9" s="287"/>
      <c r="IYC9" s="287"/>
      <c r="IYD9" s="287"/>
      <c r="IYE9" s="287"/>
      <c r="IYF9" s="287"/>
      <c r="IYG9" s="287"/>
      <c r="IYH9" s="287"/>
      <c r="IYI9" s="287"/>
      <c r="IYJ9" s="287"/>
      <c r="IYK9" s="287"/>
      <c r="IYL9" s="287"/>
      <c r="IYM9" s="287"/>
      <c r="IYN9" s="287"/>
      <c r="IYO9" s="287"/>
      <c r="IYP9" s="287"/>
      <c r="IYQ9" s="287"/>
      <c r="IYR9" s="287"/>
      <c r="IYS9" s="287"/>
      <c r="IYT9" s="287"/>
      <c r="IYU9" s="287"/>
      <c r="IYV9" s="287"/>
      <c r="IYW9" s="287"/>
      <c r="IYX9" s="287"/>
      <c r="IYY9" s="287"/>
      <c r="IYZ9" s="287"/>
      <c r="IZA9" s="287"/>
      <c r="IZB9" s="287"/>
      <c r="IZC9" s="287"/>
      <c r="IZD9" s="287"/>
      <c r="IZE9" s="287"/>
      <c r="IZF9" s="287"/>
      <c r="IZG9" s="287"/>
      <c r="IZH9" s="287"/>
      <c r="IZI9" s="287"/>
      <c r="IZJ9" s="287"/>
      <c r="IZK9" s="287"/>
      <c r="IZL9" s="287"/>
      <c r="IZM9" s="287"/>
      <c r="IZN9" s="287"/>
      <c r="IZO9" s="287"/>
      <c r="IZP9" s="287"/>
      <c r="IZQ9" s="287"/>
      <c r="IZR9" s="287"/>
      <c r="IZS9" s="287"/>
      <c r="IZT9" s="287"/>
      <c r="IZU9" s="287"/>
      <c r="IZV9" s="287"/>
      <c r="IZW9" s="287"/>
      <c r="IZX9" s="287"/>
      <c r="IZY9" s="287"/>
      <c r="IZZ9" s="287"/>
      <c r="JAA9" s="287"/>
      <c r="JAB9" s="287"/>
      <c r="JAC9" s="287"/>
      <c r="JAD9" s="287"/>
      <c r="JAE9" s="287"/>
      <c r="JAF9" s="287"/>
      <c r="JAG9" s="287"/>
      <c r="JAH9" s="287"/>
      <c r="JAI9" s="287"/>
      <c r="JAJ9" s="287"/>
      <c r="JAK9" s="287"/>
      <c r="JAL9" s="287"/>
      <c r="JAM9" s="287"/>
      <c r="JAN9" s="287"/>
      <c r="JAO9" s="287"/>
      <c r="JAP9" s="287"/>
      <c r="JAQ9" s="287"/>
      <c r="JAR9" s="287"/>
      <c r="JAS9" s="287"/>
      <c r="JAT9" s="287"/>
      <c r="JAU9" s="287"/>
      <c r="JAV9" s="287"/>
      <c r="JAW9" s="287"/>
      <c r="JAX9" s="287"/>
      <c r="JAY9" s="287"/>
      <c r="JAZ9" s="287"/>
      <c r="JBA9" s="287"/>
      <c r="JBB9" s="287"/>
      <c r="JBC9" s="287"/>
      <c r="JBD9" s="287"/>
      <c r="JBE9" s="287"/>
      <c r="JBF9" s="287"/>
      <c r="JBG9" s="287"/>
      <c r="JBH9" s="287"/>
      <c r="JBI9" s="287"/>
      <c r="JBJ9" s="287"/>
      <c r="JBK9" s="287"/>
      <c r="JBL9" s="287"/>
      <c r="JBM9" s="287"/>
      <c r="JBN9" s="287"/>
      <c r="JBO9" s="287"/>
      <c r="JBP9" s="287"/>
      <c r="JBQ9" s="287"/>
      <c r="JBR9" s="287"/>
      <c r="JBS9" s="287"/>
      <c r="JBT9" s="287"/>
      <c r="JBU9" s="287"/>
      <c r="JBV9" s="287"/>
      <c r="JBW9" s="287"/>
      <c r="JBX9" s="287"/>
      <c r="JBY9" s="287"/>
      <c r="JBZ9" s="287"/>
      <c r="JCA9" s="287"/>
      <c r="JCB9" s="287"/>
      <c r="JCC9" s="287"/>
      <c r="JCD9" s="287"/>
      <c r="JCE9" s="287"/>
      <c r="JCF9" s="287"/>
      <c r="JCG9" s="287"/>
      <c r="JCH9" s="287"/>
      <c r="JCI9" s="287"/>
      <c r="JCJ9" s="287"/>
      <c r="JCK9" s="287"/>
      <c r="JCL9" s="287"/>
      <c r="JCM9" s="287"/>
      <c r="JCN9" s="287"/>
      <c r="JCO9" s="287"/>
      <c r="JCP9" s="287"/>
      <c r="JCQ9" s="287"/>
      <c r="JCR9" s="287"/>
      <c r="JCS9" s="287"/>
      <c r="JCT9" s="287"/>
      <c r="JCU9" s="287"/>
      <c r="JCV9" s="287"/>
      <c r="JCW9" s="287"/>
      <c r="JCX9" s="287"/>
      <c r="JCY9" s="287"/>
      <c r="JCZ9" s="287"/>
      <c r="JDA9" s="287"/>
      <c r="JDB9" s="287"/>
      <c r="JDC9" s="287"/>
      <c r="JDD9" s="287"/>
      <c r="JDE9" s="287"/>
      <c r="JDF9" s="287"/>
      <c r="JDG9" s="287"/>
      <c r="JDH9" s="287"/>
      <c r="JDI9" s="287"/>
      <c r="JDJ9" s="287"/>
      <c r="JDK9" s="287"/>
      <c r="JDL9" s="287"/>
      <c r="JDM9" s="287"/>
      <c r="JDN9" s="287"/>
      <c r="JDO9" s="287"/>
      <c r="JDP9" s="287"/>
      <c r="JDQ9" s="287"/>
      <c r="JDR9" s="287"/>
      <c r="JDS9" s="287"/>
      <c r="JDT9" s="287"/>
      <c r="JDU9" s="287"/>
      <c r="JDV9" s="287"/>
      <c r="JDW9" s="287"/>
      <c r="JDX9" s="287"/>
      <c r="JDY9" s="287"/>
      <c r="JDZ9" s="287"/>
      <c r="JEA9" s="287"/>
      <c r="JEB9" s="287"/>
      <c r="JEC9" s="287"/>
      <c r="JED9" s="287"/>
      <c r="JEE9" s="287"/>
      <c r="JEF9" s="287"/>
      <c r="JEG9" s="287"/>
      <c r="JEH9" s="287"/>
      <c r="JEI9" s="287"/>
      <c r="JEJ9" s="287"/>
      <c r="JEK9" s="287"/>
      <c r="JEL9" s="287"/>
      <c r="JEM9" s="287"/>
      <c r="JEN9" s="287"/>
      <c r="JEO9" s="287"/>
      <c r="JEP9" s="287"/>
      <c r="JEQ9" s="287"/>
      <c r="JER9" s="287"/>
      <c r="JES9" s="287"/>
      <c r="JET9" s="287"/>
      <c r="JEU9" s="287"/>
      <c r="JEV9" s="287"/>
      <c r="JEW9" s="287"/>
      <c r="JEX9" s="287"/>
      <c r="JEY9" s="287"/>
      <c r="JEZ9" s="287"/>
      <c r="JFA9" s="287"/>
      <c r="JFB9" s="287"/>
      <c r="JFC9" s="287"/>
      <c r="JFD9" s="287"/>
      <c r="JFE9" s="287"/>
      <c r="JFF9" s="287"/>
      <c r="JFG9" s="287"/>
      <c r="JFH9" s="287"/>
      <c r="JFI9" s="287"/>
      <c r="JFJ9" s="287"/>
      <c r="JFK9" s="287"/>
      <c r="JFL9" s="287"/>
      <c r="JFM9" s="287"/>
      <c r="JFN9" s="287"/>
      <c r="JFO9" s="287"/>
      <c r="JFP9" s="287"/>
      <c r="JFQ9" s="287"/>
      <c r="JFR9" s="287"/>
      <c r="JFS9" s="287"/>
      <c r="JFT9" s="287"/>
      <c r="JFU9" s="287"/>
      <c r="JFV9" s="287"/>
      <c r="JFW9" s="287"/>
      <c r="JFX9" s="287"/>
      <c r="JFY9" s="287"/>
      <c r="JFZ9" s="287"/>
      <c r="JGA9" s="287"/>
      <c r="JGB9" s="287"/>
      <c r="JGC9" s="287"/>
      <c r="JGD9" s="287"/>
      <c r="JGE9" s="287"/>
      <c r="JGF9" s="287"/>
      <c r="JGG9" s="287"/>
      <c r="JGH9" s="287"/>
      <c r="JGI9" s="287"/>
      <c r="JGJ9" s="287"/>
      <c r="JGK9" s="287"/>
      <c r="JGL9" s="287"/>
      <c r="JGM9" s="287"/>
      <c r="JGN9" s="287"/>
      <c r="JGO9" s="287"/>
      <c r="JGP9" s="287"/>
      <c r="JGQ9" s="287"/>
      <c r="JGR9" s="287"/>
      <c r="JGS9" s="287"/>
      <c r="JGT9" s="287"/>
      <c r="JGU9" s="287"/>
      <c r="JGV9" s="287"/>
      <c r="JGW9" s="287"/>
      <c r="JGX9" s="287"/>
      <c r="JGY9" s="287"/>
      <c r="JGZ9" s="287"/>
      <c r="JHA9" s="287"/>
      <c r="JHB9" s="287"/>
      <c r="JHC9" s="287"/>
      <c r="JHD9" s="287"/>
      <c r="JHE9" s="287"/>
      <c r="JHF9" s="287"/>
      <c r="JHG9" s="287"/>
      <c r="JHH9" s="287"/>
      <c r="JHI9" s="287"/>
      <c r="JHJ9" s="287"/>
      <c r="JHK9" s="287"/>
      <c r="JHL9" s="287"/>
      <c r="JHM9" s="287"/>
      <c r="JHN9" s="287"/>
      <c r="JHO9" s="287"/>
      <c r="JHP9" s="287"/>
      <c r="JHQ9" s="287"/>
      <c r="JHR9" s="287"/>
      <c r="JHS9" s="287"/>
      <c r="JHT9" s="287"/>
      <c r="JHU9" s="287"/>
      <c r="JHV9" s="287"/>
      <c r="JHW9" s="287"/>
      <c r="JHX9" s="287"/>
      <c r="JHY9" s="287"/>
      <c r="JHZ9" s="287"/>
      <c r="JIA9" s="287"/>
      <c r="JIB9" s="287"/>
      <c r="JIC9" s="287"/>
      <c r="JID9" s="287"/>
      <c r="JIE9" s="287"/>
      <c r="JIF9" s="287"/>
      <c r="JIG9" s="287"/>
      <c r="JIH9" s="287"/>
      <c r="JII9" s="287"/>
      <c r="JIJ9" s="287"/>
      <c r="JIK9" s="287"/>
      <c r="JIL9" s="287"/>
      <c r="JIM9" s="287"/>
      <c r="JIN9" s="287"/>
      <c r="JIO9" s="287"/>
      <c r="JIP9" s="287"/>
      <c r="JIQ9" s="287"/>
      <c r="JIR9" s="287"/>
      <c r="JIS9" s="287"/>
      <c r="JIT9" s="287"/>
      <c r="JIU9" s="287"/>
      <c r="JIV9" s="287"/>
      <c r="JIW9" s="287"/>
      <c r="JIX9" s="287"/>
      <c r="JIY9" s="287"/>
      <c r="JIZ9" s="287"/>
      <c r="JJA9" s="287"/>
      <c r="JJB9" s="287"/>
      <c r="JJC9" s="287"/>
      <c r="JJD9" s="287"/>
      <c r="JJE9" s="287"/>
      <c r="JJF9" s="287"/>
      <c r="JJG9" s="287"/>
      <c r="JJH9" s="287"/>
      <c r="JJI9" s="287"/>
      <c r="JJJ9" s="287"/>
      <c r="JJK9" s="287"/>
      <c r="JJL9" s="287"/>
      <c r="JJM9" s="287"/>
      <c r="JJN9" s="287"/>
      <c r="JJO9" s="287"/>
      <c r="JJP9" s="287"/>
      <c r="JJQ9" s="287"/>
      <c r="JJR9" s="287"/>
      <c r="JJS9" s="287"/>
      <c r="JJT9" s="287"/>
      <c r="JJU9" s="287"/>
      <c r="JJV9" s="287"/>
      <c r="JJW9" s="287"/>
      <c r="JJX9" s="287"/>
      <c r="JJY9" s="287"/>
      <c r="JJZ9" s="287"/>
      <c r="JKA9" s="287"/>
      <c r="JKB9" s="287"/>
      <c r="JKC9" s="287"/>
      <c r="JKD9" s="287"/>
      <c r="JKE9" s="287"/>
      <c r="JKF9" s="287"/>
      <c r="JKG9" s="287"/>
      <c r="JKH9" s="287"/>
      <c r="JKI9" s="287"/>
      <c r="JKJ9" s="287"/>
      <c r="JKK9" s="287"/>
      <c r="JKL9" s="287"/>
      <c r="JKM9" s="287"/>
      <c r="JKN9" s="287"/>
      <c r="JKO9" s="287"/>
      <c r="JKP9" s="287"/>
      <c r="JKQ9" s="287"/>
      <c r="JKR9" s="287"/>
      <c r="JKS9" s="287"/>
      <c r="JKT9" s="287"/>
      <c r="JKU9" s="287"/>
      <c r="JKV9" s="287"/>
      <c r="JKW9" s="287"/>
      <c r="JKX9" s="287"/>
      <c r="JKY9" s="287"/>
      <c r="JKZ9" s="287"/>
      <c r="JLA9" s="287"/>
      <c r="JLB9" s="287"/>
      <c r="JLC9" s="287"/>
      <c r="JLD9" s="287"/>
      <c r="JLE9" s="287"/>
      <c r="JLF9" s="287"/>
      <c r="JLG9" s="287"/>
      <c r="JLH9" s="287"/>
      <c r="JLI9" s="287"/>
      <c r="JLJ9" s="287"/>
      <c r="JLK9" s="287"/>
      <c r="JLL9" s="287"/>
      <c r="JLM9" s="287"/>
      <c r="JLN9" s="287"/>
      <c r="JLO9" s="287"/>
      <c r="JLP9" s="287"/>
      <c r="JLQ9" s="287"/>
      <c r="JLR9" s="287"/>
      <c r="JLS9" s="287"/>
      <c r="JLT9" s="287"/>
      <c r="JLU9" s="287"/>
      <c r="JLV9" s="287"/>
      <c r="JLW9" s="287"/>
      <c r="JLX9" s="287"/>
      <c r="JLY9" s="287"/>
      <c r="JLZ9" s="287"/>
      <c r="JMA9" s="287"/>
      <c r="JMB9" s="287"/>
      <c r="JMC9" s="287"/>
      <c r="JMD9" s="287"/>
      <c r="JME9" s="287"/>
      <c r="JMF9" s="287"/>
      <c r="JMG9" s="287"/>
      <c r="JMH9" s="287"/>
      <c r="JMI9" s="287"/>
      <c r="JMJ9" s="287"/>
      <c r="JMK9" s="287"/>
      <c r="JML9" s="287"/>
      <c r="JMM9" s="287"/>
      <c r="JMN9" s="287"/>
      <c r="JMO9" s="287"/>
      <c r="JMP9" s="287"/>
      <c r="JMQ9" s="287"/>
      <c r="JMR9" s="287"/>
      <c r="JMS9" s="287"/>
      <c r="JMT9" s="287"/>
      <c r="JMU9" s="287"/>
      <c r="JMV9" s="287"/>
      <c r="JMW9" s="287"/>
      <c r="JMX9" s="287"/>
      <c r="JMY9" s="287"/>
      <c r="JMZ9" s="287"/>
      <c r="JNA9" s="287"/>
      <c r="JNB9" s="287"/>
      <c r="JNC9" s="287"/>
      <c r="JND9" s="287"/>
      <c r="JNE9" s="287"/>
      <c r="JNF9" s="287"/>
      <c r="JNG9" s="287"/>
      <c r="JNH9" s="287"/>
      <c r="JNI9" s="287"/>
      <c r="JNJ9" s="287"/>
      <c r="JNK9" s="287"/>
      <c r="JNL9" s="287"/>
      <c r="JNM9" s="287"/>
      <c r="JNN9" s="287"/>
      <c r="JNO9" s="287"/>
      <c r="JNP9" s="287"/>
      <c r="JNQ9" s="287"/>
      <c r="JNR9" s="287"/>
      <c r="JNS9" s="287"/>
      <c r="JNT9" s="287"/>
      <c r="JNU9" s="287"/>
      <c r="JNV9" s="287"/>
      <c r="JNW9" s="287"/>
      <c r="JNX9" s="287"/>
      <c r="JNY9" s="287"/>
      <c r="JNZ9" s="287"/>
      <c r="JOA9" s="287"/>
      <c r="JOB9" s="287"/>
      <c r="JOC9" s="287"/>
      <c r="JOD9" s="287"/>
      <c r="JOE9" s="287"/>
      <c r="JOF9" s="287"/>
      <c r="JOG9" s="287"/>
      <c r="JOH9" s="287"/>
      <c r="JOI9" s="287"/>
      <c r="JOJ9" s="287"/>
      <c r="JOK9" s="287"/>
      <c r="JOL9" s="287"/>
      <c r="JOM9" s="287"/>
      <c r="JON9" s="287"/>
      <c r="JOO9" s="287"/>
      <c r="JOP9" s="287"/>
      <c r="JOQ9" s="287"/>
      <c r="JOR9" s="287"/>
      <c r="JOS9" s="287"/>
      <c r="JOT9" s="287"/>
      <c r="JOU9" s="287"/>
      <c r="JOV9" s="287"/>
      <c r="JOW9" s="287"/>
      <c r="JOX9" s="287"/>
      <c r="JOY9" s="287"/>
      <c r="JOZ9" s="287"/>
      <c r="JPA9" s="287"/>
      <c r="JPB9" s="287"/>
      <c r="JPC9" s="287"/>
      <c r="JPD9" s="287"/>
      <c r="JPE9" s="287"/>
      <c r="JPF9" s="287"/>
      <c r="JPG9" s="287"/>
      <c r="JPH9" s="287"/>
      <c r="JPI9" s="287"/>
      <c r="JPJ9" s="287"/>
      <c r="JPK9" s="287"/>
      <c r="JPL9" s="287"/>
      <c r="JPM9" s="287"/>
      <c r="JPN9" s="287"/>
      <c r="JPO9" s="287"/>
      <c r="JPP9" s="287"/>
      <c r="JPQ9" s="287"/>
      <c r="JPR9" s="287"/>
      <c r="JPS9" s="287"/>
      <c r="JPT9" s="287"/>
      <c r="JPU9" s="287"/>
      <c r="JPV9" s="287"/>
      <c r="JPW9" s="287"/>
      <c r="JPX9" s="287"/>
      <c r="JPY9" s="287"/>
      <c r="JPZ9" s="287"/>
      <c r="JQA9" s="287"/>
      <c r="JQB9" s="287"/>
      <c r="JQC9" s="287"/>
      <c r="JQD9" s="287"/>
      <c r="JQE9" s="287"/>
      <c r="JQF9" s="287"/>
      <c r="JQG9" s="287"/>
      <c r="JQH9" s="287"/>
      <c r="JQI9" s="287"/>
      <c r="JQJ9" s="287"/>
      <c r="JQK9" s="287"/>
      <c r="JQL9" s="287"/>
      <c r="JQM9" s="287"/>
      <c r="JQN9" s="287"/>
      <c r="JQO9" s="287"/>
      <c r="JQP9" s="287"/>
      <c r="JQQ9" s="287"/>
      <c r="JQR9" s="287"/>
      <c r="JQS9" s="287"/>
      <c r="JQT9" s="287"/>
      <c r="JQU9" s="287"/>
      <c r="JQV9" s="287"/>
      <c r="JQW9" s="287"/>
      <c r="JQX9" s="287"/>
      <c r="JQY9" s="287"/>
      <c r="JQZ9" s="287"/>
      <c r="JRA9" s="287"/>
      <c r="JRB9" s="287"/>
      <c r="JRC9" s="287"/>
      <c r="JRD9" s="287"/>
      <c r="JRE9" s="287"/>
      <c r="JRF9" s="287"/>
      <c r="JRG9" s="287"/>
      <c r="JRH9" s="287"/>
      <c r="JRI9" s="287"/>
      <c r="JRJ9" s="287"/>
      <c r="JRK9" s="287"/>
      <c r="JRL9" s="287"/>
      <c r="JRM9" s="287"/>
      <c r="JRN9" s="287"/>
      <c r="JRO9" s="287"/>
      <c r="JRP9" s="287"/>
      <c r="JRQ9" s="287"/>
      <c r="JRR9" s="287"/>
      <c r="JRS9" s="287"/>
      <c r="JRT9" s="287"/>
      <c r="JRU9" s="287"/>
      <c r="JRV9" s="287"/>
      <c r="JRW9" s="287"/>
      <c r="JRX9" s="287"/>
      <c r="JRY9" s="287"/>
      <c r="JRZ9" s="287"/>
      <c r="JSA9" s="287"/>
      <c r="JSB9" s="287"/>
      <c r="JSC9" s="287"/>
      <c r="JSD9" s="287"/>
      <c r="JSE9" s="287"/>
      <c r="JSF9" s="287"/>
      <c r="JSG9" s="287"/>
      <c r="JSH9" s="287"/>
      <c r="JSI9" s="287"/>
      <c r="JSJ9" s="287"/>
      <c r="JSK9" s="287"/>
      <c r="JSL9" s="287"/>
      <c r="JSM9" s="287"/>
      <c r="JSN9" s="287"/>
      <c r="JSO9" s="287"/>
      <c r="JSP9" s="287"/>
      <c r="JSQ9" s="287"/>
      <c r="JSR9" s="287"/>
      <c r="JSS9" s="287"/>
      <c r="JST9" s="287"/>
      <c r="JSU9" s="287"/>
      <c r="JSV9" s="287"/>
      <c r="JSW9" s="287"/>
      <c r="JSX9" s="287"/>
      <c r="JSY9" s="287"/>
      <c r="JSZ9" s="287"/>
      <c r="JTA9" s="287"/>
      <c r="JTB9" s="287"/>
      <c r="JTC9" s="287"/>
      <c r="JTD9" s="287"/>
      <c r="JTE9" s="287"/>
      <c r="JTF9" s="287"/>
      <c r="JTG9" s="287"/>
      <c r="JTH9" s="287"/>
      <c r="JTI9" s="287"/>
      <c r="JTJ9" s="287"/>
      <c r="JTK9" s="287"/>
      <c r="JTL9" s="287"/>
      <c r="JTM9" s="287"/>
      <c r="JTN9" s="287"/>
      <c r="JTO9" s="287"/>
      <c r="JTP9" s="287"/>
      <c r="JTQ9" s="287"/>
      <c r="JTR9" s="287"/>
      <c r="JTS9" s="287"/>
      <c r="JTT9" s="287"/>
      <c r="JTU9" s="287"/>
      <c r="JTV9" s="287"/>
      <c r="JTW9" s="287"/>
      <c r="JTX9" s="287"/>
      <c r="JTY9" s="287"/>
      <c r="JTZ9" s="287"/>
      <c r="JUA9" s="287"/>
      <c r="JUB9" s="287"/>
      <c r="JUC9" s="287"/>
      <c r="JUD9" s="287"/>
      <c r="JUE9" s="287"/>
      <c r="JUF9" s="287"/>
      <c r="JUG9" s="287"/>
      <c r="JUH9" s="287"/>
      <c r="JUI9" s="287"/>
      <c r="JUJ9" s="287"/>
      <c r="JUK9" s="287"/>
      <c r="JUL9" s="287"/>
      <c r="JUM9" s="287"/>
      <c r="JUN9" s="287"/>
      <c r="JUO9" s="287"/>
      <c r="JUP9" s="287"/>
      <c r="JUQ9" s="287"/>
      <c r="JUR9" s="287"/>
      <c r="JUS9" s="287"/>
      <c r="JUT9" s="287"/>
      <c r="JUU9" s="287"/>
      <c r="JUV9" s="287"/>
      <c r="JUW9" s="287"/>
      <c r="JUX9" s="287"/>
      <c r="JUY9" s="287"/>
      <c r="JUZ9" s="287"/>
      <c r="JVA9" s="287"/>
      <c r="JVB9" s="287"/>
      <c r="JVC9" s="287"/>
      <c r="JVD9" s="287"/>
      <c r="JVE9" s="287"/>
      <c r="JVF9" s="287"/>
      <c r="JVG9" s="287"/>
      <c r="JVH9" s="287"/>
      <c r="JVI9" s="287"/>
      <c r="JVJ9" s="287"/>
      <c r="JVK9" s="287"/>
      <c r="JVL9" s="287"/>
      <c r="JVM9" s="287"/>
      <c r="JVN9" s="287"/>
      <c r="JVO9" s="287"/>
      <c r="JVP9" s="287"/>
      <c r="JVQ9" s="287"/>
      <c r="JVR9" s="287"/>
      <c r="JVS9" s="287"/>
      <c r="JVT9" s="287"/>
      <c r="JVU9" s="287"/>
      <c r="JVV9" s="287"/>
      <c r="JVW9" s="287"/>
      <c r="JVX9" s="287"/>
      <c r="JVY9" s="287"/>
      <c r="JVZ9" s="287"/>
      <c r="JWA9" s="287"/>
      <c r="JWB9" s="287"/>
      <c r="JWC9" s="287"/>
      <c r="JWD9" s="287"/>
      <c r="JWE9" s="287"/>
      <c r="JWF9" s="287"/>
      <c r="JWG9" s="287"/>
      <c r="JWH9" s="287"/>
      <c r="JWI9" s="287"/>
      <c r="JWJ9" s="287"/>
      <c r="JWK9" s="287"/>
      <c r="JWL9" s="287"/>
      <c r="JWM9" s="287"/>
      <c r="JWN9" s="287"/>
      <c r="JWO9" s="287"/>
      <c r="JWP9" s="287"/>
      <c r="JWQ9" s="287"/>
      <c r="JWR9" s="287"/>
      <c r="JWS9" s="287"/>
      <c r="JWT9" s="287"/>
      <c r="JWU9" s="287"/>
      <c r="JWV9" s="287"/>
      <c r="JWW9" s="287"/>
      <c r="JWX9" s="287"/>
      <c r="JWY9" s="287"/>
      <c r="JWZ9" s="287"/>
      <c r="JXA9" s="287"/>
      <c r="JXB9" s="287"/>
      <c r="JXC9" s="287"/>
      <c r="JXD9" s="287"/>
      <c r="JXE9" s="287"/>
      <c r="JXF9" s="287"/>
      <c r="JXG9" s="287"/>
      <c r="JXH9" s="287"/>
      <c r="JXI9" s="287"/>
      <c r="JXJ9" s="287"/>
      <c r="JXK9" s="287"/>
      <c r="JXL9" s="287"/>
      <c r="JXM9" s="287"/>
      <c r="JXN9" s="287"/>
      <c r="JXO9" s="287"/>
      <c r="JXP9" s="287"/>
      <c r="JXQ9" s="287"/>
      <c r="JXR9" s="287"/>
      <c r="JXS9" s="287"/>
      <c r="JXT9" s="287"/>
      <c r="JXU9" s="287"/>
      <c r="JXV9" s="287"/>
      <c r="JXW9" s="287"/>
      <c r="JXX9" s="287"/>
      <c r="JXY9" s="287"/>
      <c r="JXZ9" s="287"/>
      <c r="JYA9" s="287"/>
      <c r="JYB9" s="287"/>
      <c r="JYC9" s="287"/>
      <c r="JYD9" s="287"/>
      <c r="JYE9" s="287"/>
      <c r="JYF9" s="287"/>
      <c r="JYG9" s="287"/>
      <c r="JYH9" s="287"/>
      <c r="JYI9" s="287"/>
      <c r="JYJ9" s="287"/>
      <c r="JYK9" s="287"/>
      <c r="JYL9" s="287"/>
      <c r="JYM9" s="287"/>
      <c r="JYN9" s="287"/>
      <c r="JYO9" s="287"/>
      <c r="JYP9" s="287"/>
      <c r="JYQ9" s="287"/>
      <c r="JYR9" s="287"/>
      <c r="JYS9" s="287"/>
      <c r="JYT9" s="287"/>
      <c r="JYU9" s="287"/>
      <c r="JYV9" s="287"/>
      <c r="JYW9" s="287"/>
      <c r="JYX9" s="287"/>
      <c r="JYY9" s="287"/>
      <c r="JYZ9" s="287"/>
      <c r="JZA9" s="287"/>
      <c r="JZB9" s="287"/>
      <c r="JZC9" s="287"/>
      <c r="JZD9" s="287"/>
      <c r="JZE9" s="287"/>
      <c r="JZF9" s="287"/>
      <c r="JZG9" s="287"/>
      <c r="JZH9" s="287"/>
      <c r="JZI9" s="287"/>
      <c r="JZJ9" s="287"/>
      <c r="JZK9" s="287"/>
      <c r="JZL9" s="287"/>
      <c r="JZM9" s="287"/>
      <c r="JZN9" s="287"/>
      <c r="JZO9" s="287"/>
      <c r="JZP9" s="287"/>
      <c r="JZQ9" s="287"/>
      <c r="JZR9" s="287"/>
      <c r="JZS9" s="287"/>
      <c r="JZT9" s="287"/>
      <c r="JZU9" s="287"/>
      <c r="JZV9" s="287"/>
      <c r="JZW9" s="287"/>
      <c r="JZX9" s="287"/>
      <c r="JZY9" s="287"/>
      <c r="JZZ9" s="287"/>
      <c r="KAA9" s="287"/>
      <c r="KAB9" s="287"/>
      <c r="KAC9" s="287"/>
      <c r="KAD9" s="287"/>
      <c r="KAE9" s="287"/>
      <c r="KAF9" s="287"/>
      <c r="KAG9" s="287"/>
      <c r="KAH9" s="287"/>
      <c r="KAI9" s="287"/>
      <c r="KAJ9" s="287"/>
      <c r="KAK9" s="287"/>
      <c r="KAL9" s="287"/>
      <c r="KAM9" s="287"/>
      <c r="KAN9" s="287"/>
      <c r="KAO9" s="287"/>
      <c r="KAP9" s="287"/>
      <c r="KAQ9" s="287"/>
      <c r="KAR9" s="287"/>
      <c r="KAS9" s="287"/>
      <c r="KAT9" s="287"/>
      <c r="KAU9" s="287"/>
      <c r="KAV9" s="287"/>
      <c r="KAW9" s="287"/>
      <c r="KAX9" s="287"/>
      <c r="KAY9" s="287"/>
      <c r="KAZ9" s="287"/>
      <c r="KBA9" s="287"/>
      <c r="KBB9" s="287"/>
      <c r="KBC9" s="287"/>
      <c r="KBD9" s="287"/>
      <c r="KBE9" s="287"/>
      <c r="KBF9" s="287"/>
      <c r="KBG9" s="287"/>
      <c r="KBH9" s="287"/>
      <c r="KBI9" s="287"/>
      <c r="KBJ9" s="287"/>
      <c r="KBK9" s="287"/>
      <c r="KBL9" s="287"/>
      <c r="KBM9" s="287"/>
      <c r="KBN9" s="287"/>
      <c r="KBO9" s="287"/>
      <c r="KBP9" s="287"/>
      <c r="KBQ9" s="287"/>
      <c r="KBR9" s="287"/>
      <c r="KBS9" s="287"/>
      <c r="KBT9" s="287"/>
      <c r="KBU9" s="287"/>
      <c r="KBV9" s="287"/>
      <c r="KBW9" s="287"/>
      <c r="KBX9" s="287"/>
      <c r="KBY9" s="287"/>
      <c r="KBZ9" s="287"/>
      <c r="KCA9" s="287"/>
      <c r="KCB9" s="287"/>
      <c r="KCC9" s="287"/>
      <c r="KCD9" s="287"/>
      <c r="KCE9" s="287"/>
      <c r="KCF9" s="287"/>
      <c r="KCG9" s="287"/>
      <c r="KCH9" s="287"/>
      <c r="KCI9" s="287"/>
      <c r="KCJ9" s="287"/>
      <c r="KCK9" s="287"/>
      <c r="KCL9" s="287"/>
      <c r="KCM9" s="287"/>
      <c r="KCN9" s="287"/>
      <c r="KCO9" s="287"/>
      <c r="KCP9" s="287"/>
      <c r="KCQ9" s="287"/>
      <c r="KCR9" s="287"/>
      <c r="KCS9" s="287"/>
      <c r="KCT9" s="287"/>
      <c r="KCU9" s="287"/>
      <c r="KCV9" s="287"/>
      <c r="KCW9" s="287"/>
      <c r="KCX9" s="287"/>
      <c r="KCY9" s="287"/>
      <c r="KCZ9" s="287"/>
      <c r="KDA9" s="287"/>
      <c r="KDB9" s="287"/>
      <c r="KDC9" s="287"/>
      <c r="KDD9" s="287"/>
      <c r="KDE9" s="287"/>
      <c r="KDF9" s="287"/>
      <c r="KDG9" s="287"/>
      <c r="KDH9" s="287"/>
      <c r="KDI9" s="287"/>
      <c r="KDJ9" s="287"/>
      <c r="KDK9" s="287"/>
      <c r="KDL9" s="287"/>
      <c r="KDM9" s="287"/>
      <c r="KDN9" s="287"/>
      <c r="KDO9" s="287"/>
      <c r="KDP9" s="287"/>
      <c r="KDQ9" s="287"/>
      <c r="KDR9" s="287"/>
      <c r="KDS9" s="287"/>
      <c r="KDT9" s="287"/>
      <c r="KDU9" s="287"/>
      <c r="KDV9" s="287"/>
      <c r="KDW9" s="287"/>
      <c r="KDX9" s="287"/>
      <c r="KDY9" s="287"/>
      <c r="KDZ9" s="287"/>
      <c r="KEA9" s="287"/>
      <c r="KEB9" s="287"/>
      <c r="KEC9" s="287"/>
      <c r="KED9" s="287"/>
      <c r="KEE9" s="287"/>
      <c r="KEF9" s="287"/>
      <c r="KEG9" s="287"/>
      <c r="KEH9" s="287"/>
      <c r="KEI9" s="287"/>
      <c r="KEJ9" s="287"/>
      <c r="KEK9" s="287"/>
      <c r="KEL9" s="287"/>
      <c r="KEM9" s="287"/>
      <c r="KEN9" s="287"/>
      <c r="KEO9" s="287"/>
      <c r="KEP9" s="287"/>
      <c r="KEQ9" s="287"/>
      <c r="KER9" s="287"/>
      <c r="KES9" s="287"/>
      <c r="KET9" s="287"/>
      <c r="KEU9" s="287"/>
      <c r="KEV9" s="287"/>
      <c r="KEW9" s="287"/>
      <c r="KEX9" s="287"/>
      <c r="KEY9" s="287"/>
      <c r="KEZ9" s="287"/>
      <c r="KFA9" s="287"/>
      <c r="KFB9" s="287"/>
      <c r="KFC9" s="287"/>
      <c r="KFD9" s="287"/>
      <c r="KFE9" s="287"/>
      <c r="KFF9" s="287"/>
      <c r="KFG9" s="287"/>
      <c r="KFH9" s="287"/>
      <c r="KFI9" s="287"/>
      <c r="KFJ9" s="287"/>
      <c r="KFK9" s="287"/>
      <c r="KFL9" s="287"/>
      <c r="KFM9" s="287"/>
      <c r="KFN9" s="287"/>
      <c r="KFO9" s="287"/>
      <c r="KFP9" s="287"/>
      <c r="KFQ9" s="287"/>
      <c r="KFR9" s="287"/>
      <c r="KFS9" s="287"/>
      <c r="KFT9" s="287"/>
      <c r="KFU9" s="287"/>
      <c r="KFV9" s="287"/>
      <c r="KFW9" s="287"/>
      <c r="KFX9" s="287"/>
      <c r="KFY9" s="287"/>
      <c r="KFZ9" s="287"/>
      <c r="KGA9" s="287"/>
      <c r="KGB9" s="287"/>
      <c r="KGC9" s="287"/>
      <c r="KGD9" s="287"/>
      <c r="KGE9" s="287"/>
      <c r="KGF9" s="287"/>
      <c r="KGG9" s="287"/>
      <c r="KGH9" s="287"/>
      <c r="KGI9" s="287"/>
      <c r="KGJ9" s="287"/>
      <c r="KGK9" s="287"/>
      <c r="KGL9" s="287"/>
      <c r="KGM9" s="287"/>
      <c r="KGN9" s="287"/>
      <c r="KGO9" s="287"/>
      <c r="KGP9" s="287"/>
      <c r="KGQ9" s="287"/>
      <c r="KGR9" s="287"/>
      <c r="KGS9" s="287"/>
      <c r="KGT9" s="287"/>
      <c r="KGU9" s="287"/>
      <c r="KGV9" s="287"/>
      <c r="KGW9" s="287"/>
      <c r="KGX9" s="287"/>
      <c r="KGY9" s="287"/>
      <c r="KGZ9" s="287"/>
      <c r="KHA9" s="287"/>
      <c r="KHB9" s="287"/>
      <c r="KHC9" s="287"/>
      <c r="KHD9" s="287"/>
      <c r="KHE9" s="287"/>
      <c r="KHF9" s="287"/>
      <c r="KHG9" s="287"/>
      <c r="KHH9" s="287"/>
      <c r="KHI9" s="287"/>
      <c r="KHJ9" s="287"/>
      <c r="KHK9" s="287"/>
      <c r="KHL9" s="287"/>
      <c r="KHM9" s="287"/>
      <c r="KHN9" s="287"/>
      <c r="KHO9" s="287"/>
      <c r="KHP9" s="287"/>
      <c r="KHQ9" s="287"/>
      <c r="KHR9" s="287"/>
      <c r="KHS9" s="287"/>
      <c r="KHT9" s="287"/>
      <c r="KHU9" s="287"/>
      <c r="KHV9" s="287"/>
      <c r="KHW9" s="287"/>
      <c r="KHX9" s="287"/>
      <c r="KHY9" s="287"/>
      <c r="KHZ9" s="287"/>
      <c r="KIA9" s="287"/>
      <c r="KIB9" s="287"/>
      <c r="KIC9" s="287"/>
      <c r="KID9" s="287"/>
      <c r="KIE9" s="287"/>
      <c r="KIF9" s="287"/>
      <c r="KIG9" s="287"/>
      <c r="KIH9" s="287"/>
      <c r="KII9" s="287"/>
      <c r="KIJ9" s="287"/>
      <c r="KIK9" s="287"/>
      <c r="KIL9" s="287"/>
      <c r="KIM9" s="287"/>
      <c r="KIN9" s="287"/>
      <c r="KIO9" s="287"/>
      <c r="KIP9" s="287"/>
      <c r="KIQ9" s="287"/>
      <c r="KIR9" s="287"/>
      <c r="KIS9" s="287"/>
      <c r="KIT9" s="287"/>
      <c r="KIU9" s="287"/>
      <c r="KIV9" s="287"/>
      <c r="KIW9" s="287"/>
      <c r="KIX9" s="287"/>
      <c r="KIY9" s="287"/>
      <c r="KIZ9" s="287"/>
      <c r="KJA9" s="287"/>
      <c r="KJB9" s="287"/>
      <c r="KJC9" s="287"/>
      <c r="KJD9" s="287"/>
      <c r="KJE9" s="287"/>
      <c r="KJF9" s="287"/>
      <c r="KJG9" s="287"/>
      <c r="KJH9" s="287"/>
      <c r="KJI9" s="287"/>
      <c r="KJJ9" s="287"/>
      <c r="KJK9" s="287"/>
      <c r="KJL9" s="287"/>
      <c r="KJM9" s="287"/>
      <c r="KJN9" s="287"/>
      <c r="KJO9" s="287"/>
      <c r="KJP9" s="287"/>
      <c r="KJQ9" s="287"/>
      <c r="KJR9" s="287"/>
      <c r="KJS9" s="287"/>
      <c r="KJT9" s="287"/>
      <c r="KJU9" s="287"/>
      <c r="KJV9" s="287"/>
      <c r="KJW9" s="287"/>
      <c r="KJX9" s="287"/>
      <c r="KJY9" s="287"/>
      <c r="KJZ9" s="287"/>
      <c r="KKA9" s="287"/>
      <c r="KKB9" s="287"/>
      <c r="KKC9" s="287"/>
      <c r="KKD9" s="287"/>
      <c r="KKE9" s="287"/>
      <c r="KKF9" s="287"/>
      <c r="KKG9" s="287"/>
      <c r="KKH9" s="287"/>
      <c r="KKI9" s="287"/>
      <c r="KKJ9" s="287"/>
      <c r="KKK9" s="287"/>
      <c r="KKL9" s="287"/>
      <c r="KKM9" s="287"/>
      <c r="KKN9" s="287"/>
      <c r="KKO9" s="287"/>
      <c r="KKP9" s="287"/>
      <c r="KKQ9" s="287"/>
      <c r="KKR9" s="287"/>
      <c r="KKS9" s="287"/>
      <c r="KKT9" s="287"/>
      <c r="KKU9" s="287"/>
      <c r="KKV9" s="287"/>
      <c r="KKW9" s="287"/>
      <c r="KKX9" s="287"/>
      <c r="KKY9" s="287"/>
      <c r="KKZ9" s="287"/>
      <c r="KLA9" s="287"/>
      <c r="KLB9" s="287"/>
      <c r="KLC9" s="287"/>
      <c r="KLD9" s="287"/>
      <c r="KLE9" s="287"/>
      <c r="KLF9" s="287"/>
      <c r="KLG9" s="287"/>
      <c r="KLH9" s="287"/>
      <c r="KLI9" s="287"/>
      <c r="KLJ9" s="287"/>
      <c r="KLK9" s="287"/>
      <c r="KLL9" s="287"/>
      <c r="KLM9" s="287"/>
      <c r="KLN9" s="287"/>
      <c r="KLO9" s="287"/>
      <c r="KLP9" s="287"/>
      <c r="KLQ9" s="287"/>
      <c r="KLR9" s="287"/>
      <c r="KLS9" s="287"/>
      <c r="KLT9" s="287"/>
      <c r="KLU9" s="287"/>
      <c r="KLV9" s="287"/>
      <c r="KLW9" s="287"/>
      <c r="KLX9" s="287"/>
      <c r="KLY9" s="287"/>
      <c r="KLZ9" s="287"/>
      <c r="KMA9" s="287"/>
      <c r="KMB9" s="287"/>
      <c r="KMC9" s="287"/>
      <c r="KMD9" s="287"/>
      <c r="KME9" s="287"/>
      <c r="KMF9" s="287"/>
      <c r="KMG9" s="287"/>
      <c r="KMH9" s="287"/>
      <c r="KMI9" s="287"/>
      <c r="KMJ9" s="287"/>
      <c r="KMK9" s="287"/>
      <c r="KML9" s="287"/>
      <c r="KMM9" s="287"/>
      <c r="KMN9" s="287"/>
      <c r="KMO9" s="287"/>
      <c r="KMP9" s="287"/>
      <c r="KMQ9" s="287"/>
      <c r="KMR9" s="287"/>
      <c r="KMS9" s="287"/>
      <c r="KMT9" s="287"/>
      <c r="KMU9" s="287"/>
      <c r="KMV9" s="287"/>
      <c r="KMW9" s="287"/>
      <c r="KMX9" s="287"/>
      <c r="KMY9" s="287"/>
      <c r="KMZ9" s="287"/>
      <c r="KNA9" s="287"/>
      <c r="KNB9" s="287"/>
      <c r="KNC9" s="287"/>
      <c r="KND9" s="287"/>
      <c r="KNE9" s="287"/>
      <c r="KNF9" s="287"/>
      <c r="KNG9" s="287"/>
      <c r="KNH9" s="287"/>
      <c r="KNI9" s="287"/>
      <c r="KNJ9" s="287"/>
      <c r="KNK9" s="287"/>
      <c r="KNL9" s="287"/>
      <c r="KNM9" s="287"/>
      <c r="KNN9" s="287"/>
      <c r="KNO9" s="287"/>
      <c r="KNP9" s="287"/>
      <c r="KNQ9" s="287"/>
      <c r="KNR9" s="287"/>
      <c r="KNS9" s="287"/>
      <c r="KNT9" s="287"/>
      <c r="KNU9" s="287"/>
      <c r="KNV9" s="287"/>
      <c r="KNW9" s="287"/>
      <c r="KNX9" s="287"/>
      <c r="KNY9" s="287"/>
      <c r="KNZ9" s="287"/>
      <c r="KOA9" s="287"/>
      <c r="KOB9" s="287"/>
      <c r="KOC9" s="287"/>
      <c r="KOD9" s="287"/>
      <c r="KOE9" s="287"/>
      <c r="KOF9" s="287"/>
      <c r="KOG9" s="287"/>
      <c r="KOH9" s="287"/>
      <c r="KOI9" s="287"/>
      <c r="KOJ9" s="287"/>
      <c r="KOK9" s="287"/>
      <c r="KOL9" s="287"/>
      <c r="KOM9" s="287"/>
      <c r="KON9" s="287"/>
      <c r="KOO9" s="287"/>
      <c r="KOP9" s="287"/>
      <c r="KOQ9" s="287"/>
      <c r="KOR9" s="287"/>
      <c r="KOS9" s="287"/>
      <c r="KOT9" s="287"/>
      <c r="KOU9" s="287"/>
      <c r="KOV9" s="287"/>
      <c r="KOW9" s="287"/>
      <c r="KOX9" s="287"/>
      <c r="KOY9" s="287"/>
      <c r="KOZ9" s="287"/>
      <c r="KPA9" s="287"/>
      <c r="KPB9" s="287"/>
      <c r="KPC9" s="287"/>
      <c r="KPD9" s="287"/>
      <c r="KPE9" s="287"/>
      <c r="KPF9" s="287"/>
      <c r="KPG9" s="287"/>
      <c r="KPH9" s="287"/>
      <c r="KPI9" s="287"/>
      <c r="KPJ9" s="287"/>
      <c r="KPK9" s="287"/>
      <c r="KPL9" s="287"/>
      <c r="KPM9" s="287"/>
      <c r="KPN9" s="287"/>
      <c r="KPO9" s="287"/>
      <c r="KPP9" s="287"/>
      <c r="KPQ9" s="287"/>
      <c r="KPR9" s="287"/>
      <c r="KPS9" s="287"/>
      <c r="KPT9" s="287"/>
      <c r="KPU9" s="287"/>
      <c r="KPV9" s="287"/>
      <c r="KPW9" s="287"/>
      <c r="KPX9" s="287"/>
      <c r="KPY9" s="287"/>
      <c r="KPZ9" s="287"/>
      <c r="KQA9" s="287"/>
      <c r="KQB9" s="287"/>
      <c r="KQC9" s="287"/>
      <c r="KQD9" s="287"/>
      <c r="KQE9" s="287"/>
      <c r="KQF9" s="287"/>
      <c r="KQG9" s="287"/>
      <c r="KQH9" s="287"/>
      <c r="KQI9" s="287"/>
      <c r="KQJ9" s="287"/>
      <c r="KQK9" s="287"/>
      <c r="KQL9" s="287"/>
      <c r="KQM9" s="287"/>
      <c r="KQN9" s="287"/>
      <c r="KQO9" s="287"/>
      <c r="KQP9" s="287"/>
      <c r="KQQ9" s="287"/>
      <c r="KQR9" s="287"/>
      <c r="KQS9" s="287"/>
      <c r="KQT9" s="287"/>
      <c r="KQU9" s="287"/>
      <c r="KQV9" s="287"/>
      <c r="KQW9" s="287"/>
      <c r="KQX9" s="287"/>
      <c r="KQY9" s="287"/>
      <c r="KQZ9" s="287"/>
      <c r="KRA9" s="287"/>
      <c r="KRB9" s="287"/>
      <c r="KRC9" s="287"/>
      <c r="KRD9" s="287"/>
      <c r="KRE9" s="287"/>
      <c r="KRF9" s="287"/>
      <c r="KRG9" s="287"/>
      <c r="KRH9" s="287"/>
      <c r="KRI9" s="287"/>
      <c r="KRJ9" s="287"/>
      <c r="KRK9" s="287"/>
      <c r="KRL9" s="287"/>
      <c r="KRM9" s="287"/>
      <c r="KRN9" s="287"/>
      <c r="KRO9" s="287"/>
      <c r="KRP9" s="287"/>
      <c r="KRQ9" s="287"/>
      <c r="KRR9" s="287"/>
      <c r="KRS9" s="287"/>
      <c r="KRT9" s="287"/>
      <c r="KRU9" s="287"/>
      <c r="KRV9" s="287"/>
      <c r="KRW9" s="287"/>
      <c r="KRX9" s="287"/>
      <c r="KRY9" s="287"/>
      <c r="KRZ9" s="287"/>
      <c r="KSA9" s="287"/>
      <c r="KSB9" s="287"/>
      <c r="KSC9" s="287"/>
      <c r="KSD9" s="287"/>
      <c r="KSE9" s="287"/>
      <c r="KSF9" s="287"/>
      <c r="KSG9" s="287"/>
      <c r="KSH9" s="287"/>
      <c r="KSI9" s="287"/>
      <c r="KSJ9" s="287"/>
      <c r="KSK9" s="287"/>
      <c r="KSL9" s="287"/>
      <c r="KSM9" s="287"/>
      <c r="KSN9" s="287"/>
      <c r="KSO9" s="287"/>
      <c r="KSP9" s="287"/>
      <c r="KSQ9" s="287"/>
      <c r="KSR9" s="287"/>
      <c r="KSS9" s="287"/>
      <c r="KST9" s="287"/>
      <c r="KSU9" s="287"/>
      <c r="KSV9" s="287"/>
      <c r="KSW9" s="287"/>
      <c r="KSX9" s="287"/>
      <c r="KSY9" s="287"/>
      <c r="KSZ9" s="287"/>
      <c r="KTA9" s="287"/>
      <c r="KTB9" s="287"/>
      <c r="KTC9" s="287"/>
      <c r="KTD9" s="287"/>
      <c r="KTE9" s="287"/>
      <c r="KTF9" s="287"/>
      <c r="KTG9" s="287"/>
      <c r="KTH9" s="287"/>
      <c r="KTI9" s="287"/>
      <c r="KTJ9" s="287"/>
      <c r="KTK9" s="287"/>
      <c r="KTL9" s="287"/>
      <c r="KTM9" s="287"/>
      <c r="KTN9" s="287"/>
      <c r="KTO9" s="287"/>
      <c r="KTP9" s="287"/>
      <c r="KTQ9" s="287"/>
      <c r="KTR9" s="287"/>
      <c r="KTS9" s="287"/>
      <c r="KTT9" s="287"/>
      <c r="KTU9" s="287"/>
      <c r="KTV9" s="287"/>
      <c r="KTW9" s="287"/>
      <c r="KTX9" s="287"/>
      <c r="KTY9" s="287"/>
      <c r="KTZ9" s="287"/>
      <c r="KUA9" s="287"/>
      <c r="KUB9" s="287"/>
      <c r="KUC9" s="287"/>
      <c r="KUD9" s="287"/>
      <c r="KUE9" s="287"/>
      <c r="KUF9" s="287"/>
      <c r="KUG9" s="287"/>
      <c r="KUH9" s="287"/>
      <c r="KUI9" s="287"/>
      <c r="KUJ9" s="287"/>
      <c r="KUK9" s="287"/>
      <c r="KUL9" s="287"/>
      <c r="KUM9" s="287"/>
      <c r="KUN9" s="287"/>
      <c r="KUO9" s="287"/>
      <c r="KUP9" s="287"/>
      <c r="KUQ9" s="287"/>
      <c r="KUR9" s="287"/>
      <c r="KUS9" s="287"/>
      <c r="KUT9" s="287"/>
      <c r="KUU9" s="287"/>
      <c r="KUV9" s="287"/>
      <c r="KUW9" s="287"/>
      <c r="KUX9" s="287"/>
      <c r="KUY9" s="287"/>
      <c r="KUZ9" s="287"/>
      <c r="KVA9" s="287"/>
      <c r="KVB9" s="287"/>
      <c r="KVC9" s="287"/>
      <c r="KVD9" s="287"/>
      <c r="KVE9" s="287"/>
      <c r="KVF9" s="287"/>
      <c r="KVG9" s="287"/>
      <c r="KVH9" s="287"/>
      <c r="KVI9" s="287"/>
      <c r="KVJ9" s="287"/>
      <c r="KVK9" s="287"/>
      <c r="KVL9" s="287"/>
      <c r="KVM9" s="287"/>
      <c r="KVN9" s="287"/>
      <c r="KVO9" s="287"/>
      <c r="KVP9" s="287"/>
      <c r="KVQ9" s="287"/>
      <c r="KVR9" s="287"/>
      <c r="KVS9" s="287"/>
      <c r="KVT9" s="287"/>
      <c r="KVU9" s="287"/>
      <c r="KVV9" s="287"/>
      <c r="KVW9" s="287"/>
      <c r="KVX9" s="287"/>
      <c r="KVY9" s="287"/>
      <c r="KVZ9" s="287"/>
      <c r="KWA9" s="287"/>
      <c r="KWB9" s="287"/>
      <c r="KWC9" s="287"/>
      <c r="KWD9" s="287"/>
      <c r="KWE9" s="287"/>
      <c r="KWF9" s="287"/>
      <c r="KWG9" s="287"/>
      <c r="KWH9" s="287"/>
      <c r="KWI9" s="287"/>
      <c r="KWJ9" s="287"/>
      <c r="KWK9" s="287"/>
      <c r="KWL9" s="287"/>
      <c r="KWM9" s="287"/>
      <c r="KWN9" s="287"/>
      <c r="KWO9" s="287"/>
      <c r="KWP9" s="287"/>
      <c r="KWQ9" s="287"/>
      <c r="KWR9" s="287"/>
      <c r="KWS9" s="287"/>
      <c r="KWT9" s="287"/>
      <c r="KWU9" s="287"/>
      <c r="KWV9" s="287"/>
      <c r="KWW9" s="287"/>
      <c r="KWX9" s="287"/>
      <c r="KWY9" s="287"/>
      <c r="KWZ9" s="287"/>
      <c r="KXA9" s="287"/>
      <c r="KXB9" s="287"/>
      <c r="KXC9" s="287"/>
      <c r="KXD9" s="287"/>
      <c r="KXE9" s="287"/>
      <c r="KXF9" s="287"/>
      <c r="KXG9" s="287"/>
      <c r="KXH9" s="287"/>
      <c r="KXI9" s="287"/>
      <c r="KXJ9" s="287"/>
      <c r="KXK9" s="287"/>
      <c r="KXL9" s="287"/>
      <c r="KXM9" s="287"/>
      <c r="KXN9" s="287"/>
      <c r="KXO9" s="287"/>
      <c r="KXP9" s="287"/>
      <c r="KXQ9" s="287"/>
      <c r="KXR9" s="287"/>
      <c r="KXS9" s="287"/>
      <c r="KXT9" s="287"/>
      <c r="KXU9" s="287"/>
      <c r="KXV9" s="287"/>
      <c r="KXW9" s="287"/>
      <c r="KXX9" s="287"/>
      <c r="KXY9" s="287"/>
      <c r="KXZ9" s="287"/>
      <c r="KYA9" s="287"/>
      <c r="KYB9" s="287"/>
      <c r="KYC9" s="287"/>
      <c r="KYD9" s="287"/>
      <c r="KYE9" s="287"/>
      <c r="KYF9" s="287"/>
      <c r="KYG9" s="287"/>
      <c r="KYH9" s="287"/>
      <c r="KYI9" s="287"/>
      <c r="KYJ9" s="287"/>
      <c r="KYK9" s="287"/>
      <c r="KYL9" s="287"/>
      <c r="KYM9" s="287"/>
      <c r="KYN9" s="287"/>
      <c r="KYO9" s="287"/>
      <c r="KYP9" s="287"/>
      <c r="KYQ9" s="287"/>
      <c r="KYR9" s="287"/>
      <c r="KYS9" s="287"/>
      <c r="KYT9" s="287"/>
      <c r="KYU9" s="287"/>
      <c r="KYV9" s="287"/>
      <c r="KYW9" s="287"/>
      <c r="KYX9" s="287"/>
      <c r="KYY9" s="287"/>
      <c r="KYZ9" s="287"/>
      <c r="KZA9" s="287"/>
      <c r="KZB9" s="287"/>
      <c r="KZC9" s="287"/>
      <c r="KZD9" s="287"/>
      <c r="KZE9" s="287"/>
      <c r="KZF9" s="287"/>
      <c r="KZG9" s="287"/>
      <c r="KZH9" s="287"/>
      <c r="KZI9" s="287"/>
      <c r="KZJ9" s="287"/>
      <c r="KZK9" s="287"/>
      <c r="KZL9" s="287"/>
      <c r="KZM9" s="287"/>
      <c r="KZN9" s="287"/>
      <c r="KZO9" s="287"/>
      <c r="KZP9" s="287"/>
      <c r="KZQ9" s="287"/>
      <c r="KZR9" s="287"/>
      <c r="KZS9" s="287"/>
      <c r="KZT9" s="287"/>
      <c r="KZU9" s="287"/>
      <c r="KZV9" s="287"/>
      <c r="KZW9" s="287"/>
      <c r="KZX9" s="287"/>
      <c r="KZY9" s="287"/>
      <c r="KZZ9" s="287"/>
      <c r="LAA9" s="287"/>
      <c r="LAB9" s="287"/>
      <c r="LAC9" s="287"/>
      <c r="LAD9" s="287"/>
      <c r="LAE9" s="287"/>
      <c r="LAF9" s="287"/>
      <c r="LAG9" s="287"/>
      <c r="LAH9" s="287"/>
      <c r="LAI9" s="287"/>
      <c r="LAJ9" s="287"/>
      <c r="LAK9" s="287"/>
      <c r="LAL9" s="287"/>
      <c r="LAM9" s="287"/>
      <c r="LAN9" s="287"/>
      <c r="LAO9" s="287"/>
      <c r="LAP9" s="287"/>
      <c r="LAQ9" s="287"/>
      <c r="LAR9" s="287"/>
      <c r="LAS9" s="287"/>
      <c r="LAT9" s="287"/>
      <c r="LAU9" s="287"/>
      <c r="LAV9" s="287"/>
      <c r="LAW9" s="287"/>
      <c r="LAX9" s="287"/>
      <c r="LAY9" s="287"/>
      <c r="LAZ9" s="287"/>
      <c r="LBA9" s="287"/>
      <c r="LBB9" s="287"/>
      <c r="LBC9" s="287"/>
      <c r="LBD9" s="287"/>
      <c r="LBE9" s="287"/>
      <c r="LBF9" s="287"/>
      <c r="LBG9" s="287"/>
      <c r="LBH9" s="287"/>
      <c r="LBI9" s="287"/>
      <c r="LBJ9" s="287"/>
      <c r="LBK9" s="287"/>
      <c r="LBL9" s="287"/>
      <c r="LBM9" s="287"/>
      <c r="LBN9" s="287"/>
      <c r="LBO9" s="287"/>
      <c r="LBP9" s="287"/>
      <c r="LBQ9" s="287"/>
      <c r="LBR9" s="287"/>
      <c r="LBS9" s="287"/>
      <c r="LBT9" s="287"/>
      <c r="LBU9" s="287"/>
      <c r="LBV9" s="287"/>
      <c r="LBW9" s="287"/>
      <c r="LBX9" s="287"/>
      <c r="LBY9" s="287"/>
      <c r="LBZ9" s="287"/>
      <c r="LCA9" s="287"/>
      <c r="LCB9" s="287"/>
      <c r="LCC9" s="287"/>
      <c r="LCD9" s="287"/>
      <c r="LCE9" s="287"/>
      <c r="LCF9" s="287"/>
      <c r="LCG9" s="287"/>
      <c r="LCH9" s="287"/>
      <c r="LCI9" s="287"/>
      <c r="LCJ9" s="287"/>
      <c r="LCK9" s="287"/>
      <c r="LCL9" s="287"/>
      <c r="LCM9" s="287"/>
      <c r="LCN9" s="287"/>
      <c r="LCO9" s="287"/>
      <c r="LCP9" s="287"/>
      <c r="LCQ9" s="287"/>
      <c r="LCR9" s="287"/>
      <c r="LCS9" s="287"/>
      <c r="LCT9" s="287"/>
      <c r="LCU9" s="287"/>
      <c r="LCV9" s="287"/>
      <c r="LCW9" s="287"/>
      <c r="LCX9" s="287"/>
      <c r="LCY9" s="287"/>
      <c r="LCZ9" s="287"/>
      <c r="LDA9" s="287"/>
      <c r="LDB9" s="287"/>
      <c r="LDC9" s="287"/>
      <c r="LDD9" s="287"/>
      <c r="LDE9" s="287"/>
      <c r="LDF9" s="287"/>
      <c r="LDG9" s="287"/>
      <c r="LDH9" s="287"/>
      <c r="LDI9" s="287"/>
      <c r="LDJ9" s="287"/>
      <c r="LDK9" s="287"/>
      <c r="LDL9" s="287"/>
      <c r="LDM9" s="287"/>
      <c r="LDN9" s="287"/>
      <c r="LDO9" s="287"/>
      <c r="LDP9" s="287"/>
      <c r="LDQ9" s="287"/>
      <c r="LDR9" s="287"/>
      <c r="LDS9" s="287"/>
      <c r="LDT9" s="287"/>
      <c r="LDU9" s="287"/>
      <c r="LDV9" s="287"/>
      <c r="LDW9" s="287"/>
      <c r="LDX9" s="287"/>
      <c r="LDY9" s="287"/>
      <c r="LDZ9" s="287"/>
      <c r="LEA9" s="287"/>
      <c r="LEB9" s="287"/>
      <c r="LEC9" s="287"/>
      <c r="LED9" s="287"/>
      <c r="LEE9" s="287"/>
      <c r="LEF9" s="287"/>
      <c r="LEG9" s="287"/>
      <c r="LEH9" s="287"/>
      <c r="LEI9" s="287"/>
      <c r="LEJ9" s="287"/>
      <c r="LEK9" s="287"/>
      <c r="LEL9" s="287"/>
      <c r="LEM9" s="287"/>
      <c r="LEN9" s="287"/>
      <c r="LEO9" s="287"/>
      <c r="LEP9" s="287"/>
      <c r="LEQ9" s="287"/>
      <c r="LER9" s="287"/>
      <c r="LES9" s="287"/>
      <c r="LET9" s="287"/>
      <c r="LEU9" s="287"/>
      <c r="LEV9" s="287"/>
      <c r="LEW9" s="287"/>
      <c r="LEX9" s="287"/>
      <c r="LEY9" s="287"/>
      <c r="LEZ9" s="287"/>
      <c r="LFA9" s="287"/>
      <c r="LFB9" s="287"/>
      <c r="LFC9" s="287"/>
      <c r="LFD9" s="287"/>
      <c r="LFE9" s="287"/>
      <c r="LFF9" s="287"/>
      <c r="LFG9" s="287"/>
      <c r="LFH9" s="287"/>
      <c r="LFI9" s="287"/>
      <c r="LFJ9" s="287"/>
      <c r="LFK9" s="287"/>
      <c r="LFL9" s="287"/>
      <c r="LFM9" s="287"/>
      <c r="LFN9" s="287"/>
      <c r="LFO9" s="287"/>
      <c r="LFP9" s="287"/>
      <c r="LFQ9" s="287"/>
      <c r="LFR9" s="287"/>
      <c r="LFS9" s="287"/>
      <c r="LFT9" s="287"/>
      <c r="LFU9" s="287"/>
      <c r="LFV9" s="287"/>
      <c r="LFW9" s="287"/>
      <c r="LFX9" s="287"/>
      <c r="LFY9" s="287"/>
      <c r="LFZ9" s="287"/>
      <c r="LGA9" s="287"/>
      <c r="LGB9" s="287"/>
      <c r="LGC9" s="287"/>
      <c r="LGD9" s="287"/>
      <c r="LGE9" s="287"/>
      <c r="LGF9" s="287"/>
      <c r="LGG9" s="287"/>
      <c r="LGH9" s="287"/>
      <c r="LGI9" s="287"/>
      <c r="LGJ9" s="287"/>
      <c r="LGK9" s="287"/>
      <c r="LGL9" s="287"/>
      <c r="LGM9" s="287"/>
      <c r="LGN9" s="287"/>
      <c r="LGO9" s="287"/>
      <c r="LGP9" s="287"/>
      <c r="LGQ9" s="287"/>
      <c r="LGR9" s="287"/>
      <c r="LGS9" s="287"/>
      <c r="LGT9" s="287"/>
      <c r="LGU9" s="287"/>
      <c r="LGV9" s="287"/>
      <c r="LGW9" s="287"/>
      <c r="LGX9" s="287"/>
      <c r="LGY9" s="287"/>
      <c r="LGZ9" s="287"/>
      <c r="LHA9" s="287"/>
      <c r="LHB9" s="287"/>
      <c r="LHC9" s="287"/>
      <c r="LHD9" s="287"/>
      <c r="LHE9" s="287"/>
      <c r="LHF9" s="287"/>
      <c r="LHG9" s="287"/>
      <c r="LHH9" s="287"/>
      <c r="LHI9" s="287"/>
      <c r="LHJ9" s="287"/>
      <c r="LHK9" s="287"/>
      <c r="LHL9" s="287"/>
      <c r="LHM9" s="287"/>
      <c r="LHN9" s="287"/>
      <c r="LHO9" s="287"/>
      <c r="LHP9" s="287"/>
      <c r="LHQ9" s="287"/>
      <c r="LHR9" s="287"/>
      <c r="LHS9" s="287"/>
      <c r="LHT9" s="287"/>
      <c r="LHU9" s="287"/>
      <c r="LHV9" s="287"/>
      <c r="LHW9" s="287"/>
      <c r="LHX9" s="287"/>
      <c r="LHY9" s="287"/>
      <c r="LHZ9" s="287"/>
      <c r="LIA9" s="287"/>
      <c r="LIB9" s="287"/>
      <c r="LIC9" s="287"/>
      <c r="LID9" s="287"/>
      <c r="LIE9" s="287"/>
      <c r="LIF9" s="287"/>
      <c r="LIG9" s="287"/>
      <c r="LIH9" s="287"/>
      <c r="LII9" s="287"/>
      <c r="LIJ9" s="287"/>
      <c r="LIK9" s="287"/>
      <c r="LIL9" s="287"/>
      <c r="LIM9" s="287"/>
      <c r="LIN9" s="287"/>
      <c r="LIO9" s="287"/>
      <c r="LIP9" s="287"/>
      <c r="LIQ9" s="287"/>
      <c r="LIR9" s="287"/>
      <c r="LIS9" s="287"/>
      <c r="LIT9" s="287"/>
      <c r="LIU9" s="287"/>
      <c r="LIV9" s="287"/>
      <c r="LIW9" s="287"/>
      <c r="LIX9" s="287"/>
      <c r="LIY9" s="287"/>
      <c r="LIZ9" s="287"/>
      <c r="LJA9" s="287"/>
      <c r="LJB9" s="287"/>
      <c r="LJC9" s="287"/>
      <c r="LJD9" s="287"/>
      <c r="LJE9" s="287"/>
      <c r="LJF9" s="287"/>
      <c r="LJG9" s="287"/>
      <c r="LJH9" s="287"/>
      <c r="LJI9" s="287"/>
      <c r="LJJ9" s="287"/>
      <c r="LJK9" s="287"/>
      <c r="LJL9" s="287"/>
      <c r="LJM9" s="287"/>
      <c r="LJN9" s="287"/>
      <c r="LJO9" s="287"/>
      <c r="LJP9" s="287"/>
      <c r="LJQ9" s="287"/>
      <c r="LJR9" s="287"/>
      <c r="LJS9" s="287"/>
      <c r="LJT9" s="287"/>
      <c r="LJU9" s="287"/>
      <c r="LJV9" s="287"/>
      <c r="LJW9" s="287"/>
      <c r="LJX9" s="287"/>
      <c r="LJY9" s="287"/>
      <c r="LJZ9" s="287"/>
      <c r="LKA9" s="287"/>
      <c r="LKB9" s="287"/>
      <c r="LKC9" s="287"/>
      <c r="LKD9" s="287"/>
      <c r="LKE9" s="287"/>
      <c r="LKF9" s="287"/>
      <c r="LKG9" s="287"/>
      <c r="LKH9" s="287"/>
      <c r="LKI9" s="287"/>
      <c r="LKJ9" s="287"/>
      <c r="LKK9" s="287"/>
      <c r="LKL9" s="287"/>
      <c r="LKM9" s="287"/>
      <c r="LKN9" s="287"/>
      <c r="LKO9" s="287"/>
      <c r="LKP9" s="287"/>
      <c r="LKQ9" s="287"/>
      <c r="LKR9" s="287"/>
      <c r="LKS9" s="287"/>
      <c r="LKT9" s="287"/>
      <c r="LKU9" s="287"/>
      <c r="LKV9" s="287"/>
      <c r="LKW9" s="287"/>
      <c r="LKX9" s="287"/>
      <c r="LKY9" s="287"/>
      <c r="LKZ9" s="287"/>
      <c r="LLA9" s="287"/>
      <c r="LLB9" s="287"/>
      <c r="LLC9" s="287"/>
      <c r="LLD9" s="287"/>
      <c r="LLE9" s="287"/>
      <c r="LLF9" s="287"/>
      <c r="LLG9" s="287"/>
      <c r="LLH9" s="287"/>
      <c r="LLI9" s="287"/>
      <c r="LLJ9" s="287"/>
      <c r="LLK9" s="287"/>
      <c r="LLL9" s="287"/>
      <c r="LLM9" s="287"/>
      <c r="LLN9" s="287"/>
      <c r="LLO9" s="287"/>
      <c r="LLP9" s="287"/>
      <c r="LLQ9" s="287"/>
      <c r="LLR9" s="287"/>
      <c r="LLS9" s="287"/>
      <c r="LLT9" s="287"/>
      <c r="LLU9" s="287"/>
      <c r="LLV9" s="287"/>
      <c r="LLW9" s="287"/>
      <c r="LLX9" s="287"/>
      <c r="LLY9" s="287"/>
      <c r="LLZ9" s="287"/>
      <c r="LMA9" s="287"/>
      <c r="LMB9" s="287"/>
      <c r="LMC9" s="287"/>
      <c r="LMD9" s="287"/>
      <c r="LME9" s="287"/>
      <c r="LMF9" s="287"/>
      <c r="LMG9" s="287"/>
      <c r="LMH9" s="287"/>
      <c r="LMI9" s="287"/>
      <c r="LMJ9" s="287"/>
      <c r="LMK9" s="287"/>
      <c r="LML9" s="287"/>
      <c r="LMM9" s="287"/>
      <c r="LMN9" s="287"/>
      <c r="LMO9" s="287"/>
      <c r="LMP9" s="287"/>
      <c r="LMQ9" s="287"/>
      <c r="LMR9" s="287"/>
      <c r="LMS9" s="287"/>
      <c r="LMT9" s="287"/>
      <c r="LMU9" s="287"/>
      <c r="LMV9" s="287"/>
      <c r="LMW9" s="287"/>
      <c r="LMX9" s="287"/>
      <c r="LMY9" s="287"/>
      <c r="LMZ9" s="287"/>
      <c r="LNA9" s="287"/>
      <c r="LNB9" s="287"/>
      <c r="LNC9" s="287"/>
      <c r="LND9" s="287"/>
      <c r="LNE9" s="287"/>
      <c r="LNF9" s="287"/>
      <c r="LNG9" s="287"/>
      <c r="LNH9" s="287"/>
      <c r="LNI9" s="287"/>
      <c r="LNJ9" s="287"/>
      <c r="LNK9" s="287"/>
      <c r="LNL9" s="287"/>
      <c r="LNM9" s="287"/>
      <c r="LNN9" s="287"/>
      <c r="LNO9" s="287"/>
      <c r="LNP9" s="287"/>
      <c r="LNQ9" s="287"/>
      <c r="LNR9" s="287"/>
      <c r="LNS9" s="287"/>
      <c r="LNT9" s="287"/>
      <c r="LNU9" s="287"/>
      <c r="LNV9" s="287"/>
      <c r="LNW9" s="287"/>
      <c r="LNX9" s="287"/>
      <c r="LNY9" s="287"/>
      <c r="LNZ9" s="287"/>
      <c r="LOA9" s="287"/>
      <c r="LOB9" s="287"/>
      <c r="LOC9" s="287"/>
      <c r="LOD9" s="287"/>
      <c r="LOE9" s="287"/>
      <c r="LOF9" s="287"/>
      <c r="LOG9" s="287"/>
      <c r="LOH9" s="287"/>
      <c r="LOI9" s="287"/>
      <c r="LOJ9" s="287"/>
      <c r="LOK9" s="287"/>
      <c r="LOL9" s="287"/>
      <c r="LOM9" s="287"/>
      <c r="LON9" s="287"/>
      <c r="LOO9" s="287"/>
      <c r="LOP9" s="287"/>
      <c r="LOQ9" s="287"/>
      <c r="LOR9" s="287"/>
      <c r="LOS9" s="287"/>
      <c r="LOT9" s="287"/>
      <c r="LOU9" s="287"/>
      <c r="LOV9" s="287"/>
      <c r="LOW9" s="287"/>
      <c r="LOX9" s="287"/>
      <c r="LOY9" s="287"/>
      <c r="LOZ9" s="287"/>
      <c r="LPA9" s="287"/>
      <c r="LPB9" s="287"/>
      <c r="LPC9" s="287"/>
      <c r="LPD9" s="287"/>
      <c r="LPE9" s="287"/>
      <c r="LPF9" s="287"/>
      <c r="LPG9" s="287"/>
      <c r="LPH9" s="287"/>
      <c r="LPI9" s="287"/>
      <c r="LPJ9" s="287"/>
      <c r="LPK9" s="287"/>
      <c r="LPL9" s="287"/>
      <c r="LPM9" s="287"/>
      <c r="LPN9" s="287"/>
      <c r="LPO9" s="287"/>
      <c r="LPP9" s="287"/>
      <c r="LPQ9" s="287"/>
      <c r="LPR9" s="287"/>
      <c r="LPS9" s="287"/>
      <c r="LPT9" s="287"/>
      <c r="LPU9" s="287"/>
      <c r="LPV9" s="287"/>
      <c r="LPW9" s="287"/>
      <c r="LPX9" s="287"/>
      <c r="LPY9" s="287"/>
      <c r="LPZ9" s="287"/>
      <c r="LQA9" s="287"/>
      <c r="LQB9" s="287"/>
      <c r="LQC9" s="287"/>
      <c r="LQD9" s="287"/>
      <c r="LQE9" s="287"/>
      <c r="LQF9" s="287"/>
      <c r="LQG9" s="287"/>
      <c r="LQH9" s="287"/>
      <c r="LQI9" s="287"/>
      <c r="LQJ9" s="287"/>
      <c r="LQK9" s="287"/>
      <c r="LQL9" s="287"/>
      <c r="LQM9" s="287"/>
      <c r="LQN9" s="287"/>
      <c r="LQO9" s="287"/>
      <c r="LQP9" s="287"/>
      <c r="LQQ9" s="287"/>
      <c r="LQR9" s="287"/>
      <c r="LQS9" s="287"/>
      <c r="LQT9" s="287"/>
      <c r="LQU9" s="287"/>
      <c r="LQV9" s="287"/>
      <c r="LQW9" s="287"/>
      <c r="LQX9" s="287"/>
      <c r="LQY9" s="287"/>
      <c r="LQZ9" s="287"/>
      <c r="LRA9" s="287"/>
      <c r="LRB9" s="287"/>
      <c r="LRC9" s="287"/>
      <c r="LRD9" s="287"/>
      <c r="LRE9" s="287"/>
      <c r="LRF9" s="287"/>
      <c r="LRG9" s="287"/>
      <c r="LRH9" s="287"/>
      <c r="LRI9" s="287"/>
      <c r="LRJ9" s="287"/>
      <c r="LRK9" s="287"/>
      <c r="LRL9" s="287"/>
      <c r="LRM9" s="287"/>
      <c r="LRN9" s="287"/>
      <c r="LRO9" s="287"/>
      <c r="LRP9" s="287"/>
      <c r="LRQ9" s="287"/>
      <c r="LRR9" s="287"/>
      <c r="LRS9" s="287"/>
      <c r="LRT9" s="287"/>
      <c r="LRU9" s="287"/>
      <c r="LRV9" s="287"/>
      <c r="LRW9" s="287"/>
      <c r="LRX9" s="287"/>
      <c r="LRY9" s="287"/>
      <c r="LRZ9" s="287"/>
      <c r="LSA9" s="287"/>
      <c r="LSB9" s="287"/>
      <c r="LSC9" s="287"/>
      <c r="LSD9" s="287"/>
      <c r="LSE9" s="287"/>
      <c r="LSF9" s="287"/>
      <c r="LSG9" s="287"/>
      <c r="LSH9" s="287"/>
      <c r="LSI9" s="287"/>
      <c r="LSJ9" s="287"/>
      <c r="LSK9" s="287"/>
      <c r="LSL9" s="287"/>
      <c r="LSM9" s="287"/>
      <c r="LSN9" s="287"/>
      <c r="LSO9" s="287"/>
      <c r="LSP9" s="287"/>
      <c r="LSQ9" s="287"/>
      <c r="LSR9" s="287"/>
      <c r="LSS9" s="287"/>
      <c r="LST9" s="287"/>
      <c r="LSU9" s="287"/>
      <c r="LSV9" s="287"/>
      <c r="LSW9" s="287"/>
      <c r="LSX9" s="287"/>
      <c r="LSY9" s="287"/>
      <c r="LSZ9" s="287"/>
      <c r="LTA9" s="287"/>
      <c r="LTB9" s="287"/>
      <c r="LTC9" s="287"/>
      <c r="LTD9" s="287"/>
      <c r="LTE9" s="287"/>
      <c r="LTF9" s="287"/>
      <c r="LTG9" s="287"/>
      <c r="LTH9" s="287"/>
      <c r="LTI9" s="287"/>
      <c r="LTJ9" s="287"/>
      <c r="LTK9" s="287"/>
      <c r="LTL9" s="287"/>
      <c r="LTM9" s="287"/>
      <c r="LTN9" s="287"/>
      <c r="LTO9" s="287"/>
      <c r="LTP9" s="287"/>
      <c r="LTQ9" s="287"/>
      <c r="LTR9" s="287"/>
      <c r="LTS9" s="287"/>
      <c r="LTT9" s="287"/>
      <c r="LTU9" s="287"/>
      <c r="LTV9" s="287"/>
      <c r="LTW9" s="287"/>
      <c r="LTX9" s="287"/>
      <c r="LTY9" s="287"/>
      <c r="LTZ9" s="287"/>
      <c r="LUA9" s="287"/>
      <c r="LUB9" s="287"/>
      <c r="LUC9" s="287"/>
      <c r="LUD9" s="287"/>
      <c r="LUE9" s="287"/>
      <c r="LUF9" s="287"/>
      <c r="LUG9" s="287"/>
      <c r="LUH9" s="287"/>
      <c r="LUI9" s="287"/>
      <c r="LUJ9" s="287"/>
      <c r="LUK9" s="287"/>
      <c r="LUL9" s="287"/>
      <c r="LUM9" s="287"/>
      <c r="LUN9" s="287"/>
      <c r="LUO9" s="287"/>
      <c r="LUP9" s="287"/>
      <c r="LUQ9" s="287"/>
      <c r="LUR9" s="287"/>
      <c r="LUS9" s="287"/>
      <c r="LUT9" s="287"/>
      <c r="LUU9" s="287"/>
      <c r="LUV9" s="287"/>
      <c r="LUW9" s="287"/>
      <c r="LUX9" s="287"/>
      <c r="LUY9" s="287"/>
      <c r="LUZ9" s="287"/>
      <c r="LVA9" s="287"/>
      <c r="LVB9" s="287"/>
      <c r="LVC9" s="287"/>
      <c r="LVD9" s="287"/>
      <c r="LVE9" s="287"/>
      <c r="LVF9" s="287"/>
      <c r="LVG9" s="287"/>
      <c r="LVH9" s="287"/>
      <c r="LVI9" s="287"/>
      <c r="LVJ9" s="287"/>
      <c r="LVK9" s="287"/>
      <c r="LVL9" s="287"/>
      <c r="LVM9" s="287"/>
      <c r="LVN9" s="287"/>
      <c r="LVO9" s="287"/>
      <c r="LVP9" s="287"/>
      <c r="LVQ9" s="287"/>
      <c r="LVR9" s="287"/>
      <c r="LVS9" s="287"/>
      <c r="LVT9" s="287"/>
      <c r="LVU9" s="287"/>
      <c r="LVV9" s="287"/>
      <c r="LVW9" s="287"/>
      <c r="LVX9" s="287"/>
      <c r="LVY9" s="287"/>
      <c r="LVZ9" s="287"/>
      <c r="LWA9" s="287"/>
      <c r="LWB9" s="287"/>
      <c r="LWC9" s="287"/>
      <c r="LWD9" s="287"/>
      <c r="LWE9" s="287"/>
      <c r="LWF9" s="287"/>
      <c r="LWG9" s="287"/>
      <c r="LWH9" s="287"/>
      <c r="LWI9" s="287"/>
      <c r="LWJ9" s="287"/>
      <c r="LWK9" s="287"/>
      <c r="LWL9" s="287"/>
      <c r="LWM9" s="287"/>
      <c r="LWN9" s="287"/>
      <c r="LWO9" s="287"/>
      <c r="LWP9" s="287"/>
      <c r="LWQ9" s="287"/>
      <c r="LWR9" s="287"/>
      <c r="LWS9" s="287"/>
      <c r="LWT9" s="287"/>
      <c r="LWU9" s="287"/>
      <c r="LWV9" s="287"/>
      <c r="LWW9" s="287"/>
      <c r="LWX9" s="287"/>
      <c r="LWY9" s="287"/>
      <c r="LWZ9" s="287"/>
      <c r="LXA9" s="287"/>
      <c r="LXB9" s="287"/>
      <c r="LXC9" s="287"/>
      <c r="LXD9" s="287"/>
      <c r="LXE9" s="287"/>
      <c r="LXF9" s="287"/>
      <c r="LXG9" s="287"/>
      <c r="LXH9" s="287"/>
      <c r="LXI9" s="287"/>
      <c r="LXJ9" s="287"/>
      <c r="LXK9" s="287"/>
      <c r="LXL9" s="287"/>
      <c r="LXM9" s="287"/>
      <c r="LXN9" s="287"/>
      <c r="LXO9" s="287"/>
      <c r="LXP9" s="287"/>
      <c r="LXQ9" s="287"/>
      <c r="LXR9" s="287"/>
      <c r="LXS9" s="287"/>
      <c r="LXT9" s="287"/>
      <c r="LXU9" s="287"/>
      <c r="LXV9" s="287"/>
      <c r="LXW9" s="287"/>
      <c r="LXX9" s="287"/>
      <c r="LXY9" s="287"/>
      <c r="LXZ9" s="287"/>
      <c r="LYA9" s="287"/>
      <c r="LYB9" s="287"/>
      <c r="LYC9" s="287"/>
      <c r="LYD9" s="287"/>
      <c r="LYE9" s="287"/>
      <c r="LYF9" s="287"/>
      <c r="LYG9" s="287"/>
      <c r="LYH9" s="287"/>
      <c r="LYI9" s="287"/>
      <c r="LYJ9" s="287"/>
      <c r="LYK9" s="287"/>
      <c r="LYL9" s="287"/>
      <c r="LYM9" s="287"/>
      <c r="LYN9" s="287"/>
      <c r="LYO9" s="287"/>
      <c r="LYP9" s="287"/>
      <c r="LYQ9" s="287"/>
      <c r="LYR9" s="287"/>
      <c r="LYS9" s="287"/>
      <c r="LYT9" s="287"/>
      <c r="LYU9" s="287"/>
      <c r="LYV9" s="287"/>
      <c r="LYW9" s="287"/>
      <c r="LYX9" s="287"/>
      <c r="LYY9" s="287"/>
      <c r="LYZ9" s="287"/>
      <c r="LZA9" s="287"/>
      <c r="LZB9" s="287"/>
      <c r="LZC9" s="287"/>
      <c r="LZD9" s="287"/>
      <c r="LZE9" s="287"/>
      <c r="LZF9" s="287"/>
      <c r="LZG9" s="287"/>
      <c r="LZH9" s="287"/>
      <c r="LZI9" s="287"/>
      <c r="LZJ9" s="287"/>
      <c r="LZK9" s="287"/>
      <c r="LZL9" s="287"/>
      <c r="LZM9" s="287"/>
      <c r="LZN9" s="287"/>
      <c r="LZO9" s="287"/>
      <c r="LZP9" s="287"/>
      <c r="LZQ9" s="287"/>
      <c r="LZR9" s="287"/>
      <c r="LZS9" s="287"/>
      <c r="LZT9" s="287"/>
      <c r="LZU9" s="287"/>
      <c r="LZV9" s="287"/>
      <c r="LZW9" s="287"/>
      <c r="LZX9" s="287"/>
      <c r="LZY9" s="287"/>
      <c r="LZZ9" s="287"/>
      <c r="MAA9" s="287"/>
      <c r="MAB9" s="287"/>
      <c r="MAC9" s="287"/>
      <c r="MAD9" s="287"/>
      <c r="MAE9" s="287"/>
      <c r="MAF9" s="287"/>
      <c r="MAG9" s="287"/>
      <c r="MAH9" s="287"/>
      <c r="MAI9" s="287"/>
      <c r="MAJ9" s="287"/>
      <c r="MAK9" s="287"/>
      <c r="MAL9" s="287"/>
      <c r="MAM9" s="287"/>
      <c r="MAN9" s="287"/>
      <c r="MAO9" s="287"/>
      <c r="MAP9" s="287"/>
      <c r="MAQ9" s="287"/>
      <c r="MAR9" s="287"/>
      <c r="MAS9" s="287"/>
      <c r="MAT9" s="287"/>
      <c r="MAU9" s="287"/>
      <c r="MAV9" s="287"/>
      <c r="MAW9" s="287"/>
      <c r="MAX9" s="287"/>
      <c r="MAY9" s="287"/>
      <c r="MAZ9" s="287"/>
      <c r="MBA9" s="287"/>
      <c r="MBB9" s="287"/>
      <c r="MBC9" s="287"/>
      <c r="MBD9" s="287"/>
      <c r="MBE9" s="287"/>
      <c r="MBF9" s="287"/>
      <c r="MBG9" s="287"/>
      <c r="MBH9" s="287"/>
      <c r="MBI9" s="287"/>
      <c r="MBJ9" s="287"/>
      <c r="MBK9" s="287"/>
      <c r="MBL9" s="287"/>
      <c r="MBM9" s="287"/>
      <c r="MBN9" s="287"/>
      <c r="MBO9" s="287"/>
      <c r="MBP9" s="287"/>
      <c r="MBQ9" s="287"/>
      <c r="MBR9" s="287"/>
      <c r="MBS9" s="287"/>
      <c r="MBT9" s="287"/>
      <c r="MBU9" s="287"/>
      <c r="MBV9" s="287"/>
      <c r="MBW9" s="287"/>
      <c r="MBX9" s="287"/>
      <c r="MBY9" s="287"/>
      <c r="MBZ9" s="287"/>
      <c r="MCA9" s="287"/>
      <c r="MCB9" s="287"/>
      <c r="MCC9" s="287"/>
      <c r="MCD9" s="287"/>
      <c r="MCE9" s="287"/>
      <c r="MCF9" s="287"/>
      <c r="MCG9" s="287"/>
      <c r="MCH9" s="287"/>
      <c r="MCI9" s="287"/>
      <c r="MCJ9" s="287"/>
      <c r="MCK9" s="287"/>
      <c r="MCL9" s="287"/>
      <c r="MCM9" s="287"/>
      <c r="MCN9" s="287"/>
      <c r="MCO9" s="287"/>
      <c r="MCP9" s="287"/>
      <c r="MCQ9" s="287"/>
      <c r="MCR9" s="287"/>
      <c r="MCS9" s="287"/>
      <c r="MCT9" s="287"/>
      <c r="MCU9" s="287"/>
      <c r="MCV9" s="287"/>
      <c r="MCW9" s="287"/>
      <c r="MCX9" s="287"/>
      <c r="MCY9" s="287"/>
      <c r="MCZ9" s="287"/>
      <c r="MDA9" s="287"/>
      <c r="MDB9" s="287"/>
      <c r="MDC9" s="287"/>
      <c r="MDD9" s="287"/>
      <c r="MDE9" s="287"/>
      <c r="MDF9" s="287"/>
      <c r="MDG9" s="287"/>
      <c r="MDH9" s="287"/>
      <c r="MDI9" s="287"/>
      <c r="MDJ9" s="287"/>
      <c r="MDK9" s="287"/>
      <c r="MDL9" s="287"/>
      <c r="MDM9" s="287"/>
      <c r="MDN9" s="287"/>
      <c r="MDO9" s="287"/>
      <c r="MDP9" s="287"/>
      <c r="MDQ9" s="287"/>
      <c r="MDR9" s="287"/>
      <c r="MDS9" s="287"/>
      <c r="MDT9" s="287"/>
      <c r="MDU9" s="287"/>
      <c r="MDV9" s="287"/>
      <c r="MDW9" s="287"/>
      <c r="MDX9" s="287"/>
      <c r="MDY9" s="287"/>
      <c r="MDZ9" s="287"/>
      <c r="MEA9" s="287"/>
      <c r="MEB9" s="287"/>
      <c r="MEC9" s="287"/>
      <c r="MED9" s="287"/>
      <c r="MEE9" s="287"/>
      <c r="MEF9" s="287"/>
      <c r="MEG9" s="287"/>
      <c r="MEH9" s="287"/>
      <c r="MEI9" s="287"/>
      <c r="MEJ9" s="287"/>
      <c r="MEK9" s="287"/>
      <c r="MEL9" s="287"/>
      <c r="MEM9" s="287"/>
      <c r="MEN9" s="287"/>
      <c r="MEO9" s="287"/>
      <c r="MEP9" s="287"/>
      <c r="MEQ9" s="287"/>
      <c r="MER9" s="287"/>
      <c r="MES9" s="287"/>
      <c r="MET9" s="287"/>
      <c r="MEU9" s="287"/>
      <c r="MEV9" s="287"/>
      <c r="MEW9" s="287"/>
      <c r="MEX9" s="287"/>
      <c r="MEY9" s="287"/>
      <c r="MEZ9" s="287"/>
      <c r="MFA9" s="287"/>
      <c r="MFB9" s="287"/>
      <c r="MFC9" s="287"/>
      <c r="MFD9" s="287"/>
      <c r="MFE9" s="287"/>
      <c r="MFF9" s="287"/>
      <c r="MFG9" s="287"/>
      <c r="MFH9" s="287"/>
      <c r="MFI9" s="287"/>
      <c r="MFJ9" s="287"/>
      <c r="MFK9" s="287"/>
      <c r="MFL9" s="287"/>
      <c r="MFM9" s="287"/>
      <c r="MFN9" s="287"/>
      <c r="MFO9" s="287"/>
      <c r="MFP9" s="287"/>
      <c r="MFQ9" s="287"/>
      <c r="MFR9" s="287"/>
      <c r="MFS9" s="287"/>
      <c r="MFT9" s="287"/>
      <c r="MFU9" s="287"/>
      <c r="MFV9" s="287"/>
      <c r="MFW9" s="287"/>
      <c r="MFX9" s="287"/>
      <c r="MFY9" s="287"/>
      <c r="MFZ9" s="287"/>
      <c r="MGA9" s="287"/>
      <c r="MGB9" s="287"/>
      <c r="MGC9" s="287"/>
      <c r="MGD9" s="287"/>
      <c r="MGE9" s="287"/>
      <c r="MGF9" s="287"/>
      <c r="MGG9" s="287"/>
      <c r="MGH9" s="287"/>
      <c r="MGI9" s="287"/>
      <c r="MGJ9" s="287"/>
      <c r="MGK9" s="287"/>
      <c r="MGL9" s="287"/>
      <c r="MGM9" s="287"/>
      <c r="MGN9" s="287"/>
      <c r="MGO9" s="287"/>
      <c r="MGP9" s="287"/>
      <c r="MGQ9" s="287"/>
      <c r="MGR9" s="287"/>
      <c r="MGS9" s="287"/>
      <c r="MGT9" s="287"/>
      <c r="MGU9" s="287"/>
      <c r="MGV9" s="287"/>
      <c r="MGW9" s="287"/>
      <c r="MGX9" s="287"/>
      <c r="MGY9" s="287"/>
      <c r="MGZ9" s="287"/>
      <c r="MHA9" s="287"/>
      <c r="MHB9" s="287"/>
      <c r="MHC9" s="287"/>
      <c r="MHD9" s="287"/>
      <c r="MHE9" s="287"/>
      <c r="MHF9" s="287"/>
      <c r="MHG9" s="287"/>
      <c r="MHH9" s="287"/>
      <c r="MHI9" s="287"/>
      <c r="MHJ9" s="287"/>
      <c r="MHK9" s="287"/>
      <c r="MHL9" s="287"/>
      <c r="MHM9" s="287"/>
      <c r="MHN9" s="287"/>
      <c r="MHO9" s="287"/>
      <c r="MHP9" s="287"/>
      <c r="MHQ9" s="287"/>
      <c r="MHR9" s="287"/>
      <c r="MHS9" s="287"/>
      <c r="MHT9" s="287"/>
      <c r="MHU9" s="287"/>
      <c r="MHV9" s="287"/>
      <c r="MHW9" s="287"/>
      <c r="MHX9" s="287"/>
      <c r="MHY9" s="287"/>
      <c r="MHZ9" s="287"/>
      <c r="MIA9" s="287"/>
      <c r="MIB9" s="287"/>
      <c r="MIC9" s="287"/>
      <c r="MID9" s="287"/>
      <c r="MIE9" s="287"/>
      <c r="MIF9" s="287"/>
      <c r="MIG9" s="287"/>
      <c r="MIH9" s="287"/>
      <c r="MII9" s="287"/>
      <c r="MIJ9" s="287"/>
      <c r="MIK9" s="287"/>
      <c r="MIL9" s="287"/>
      <c r="MIM9" s="287"/>
      <c r="MIN9" s="287"/>
      <c r="MIO9" s="287"/>
      <c r="MIP9" s="287"/>
      <c r="MIQ9" s="287"/>
      <c r="MIR9" s="287"/>
      <c r="MIS9" s="287"/>
      <c r="MIT9" s="287"/>
      <c r="MIU9" s="287"/>
      <c r="MIV9" s="287"/>
      <c r="MIW9" s="287"/>
      <c r="MIX9" s="287"/>
      <c r="MIY9" s="287"/>
      <c r="MIZ9" s="287"/>
      <c r="MJA9" s="287"/>
      <c r="MJB9" s="287"/>
      <c r="MJC9" s="287"/>
      <c r="MJD9" s="287"/>
      <c r="MJE9" s="287"/>
      <c r="MJF9" s="287"/>
      <c r="MJG9" s="287"/>
      <c r="MJH9" s="287"/>
      <c r="MJI9" s="287"/>
      <c r="MJJ9" s="287"/>
      <c r="MJK9" s="287"/>
      <c r="MJL9" s="287"/>
      <c r="MJM9" s="287"/>
      <c r="MJN9" s="287"/>
      <c r="MJO9" s="287"/>
      <c r="MJP9" s="287"/>
      <c r="MJQ9" s="287"/>
      <c r="MJR9" s="287"/>
      <c r="MJS9" s="287"/>
      <c r="MJT9" s="287"/>
      <c r="MJU9" s="287"/>
      <c r="MJV9" s="287"/>
      <c r="MJW9" s="287"/>
      <c r="MJX9" s="287"/>
      <c r="MJY9" s="287"/>
      <c r="MJZ9" s="287"/>
      <c r="MKA9" s="287"/>
      <c r="MKB9" s="287"/>
      <c r="MKC9" s="287"/>
      <c r="MKD9" s="287"/>
      <c r="MKE9" s="287"/>
      <c r="MKF9" s="287"/>
      <c r="MKG9" s="287"/>
      <c r="MKH9" s="287"/>
      <c r="MKI9" s="287"/>
      <c r="MKJ9" s="287"/>
      <c r="MKK9" s="287"/>
      <c r="MKL9" s="287"/>
      <c r="MKM9" s="287"/>
      <c r="MKN9" s="287"/>
      <c r="MKO9" s="287"/>
      <c r="MKP9" s="287"/>
      <c r="MKQ9" s="287"/>
      <c r="MKR9" s="287"/>
      <c r="MKS9" s="287"/>
      <c r="MKT9" s="287"/>
      <c r="MKU9" s="287"/>
      <c r="MKV9" s="287"/>
      <c r="MKW9" s="287"/>
      <c r="MKX9" s="287"/>
      <c r="MKY9" s="287"/>
      <c r="MKZ9" s="287"/>
      <c r="MLA9" s="287"/>
      <c r="MLB9" s="287"/>
      <c r="MLC9" s="287"/>
      <c r="MLD9" s="287"/>
      <c r="MLE9" s="287"/>
      <c r="MLF9" s="287"/>
      <c r="MLG9" s="287"/>
      <c r="MLH9" s="287"/>
      <c r="MLI9" s="287"/>
      <c r="MLJ9" s="287"/>
      <c r="MLK9" s="287"/>
      <c r="MLL9" s="287"/>
      <c r="MLM9" s="287"/>
      <c r="MLN9" s="287"/>
      <c r="MLO9" s="287"/>
      <c r="MLP9" s="287"/>
      <c r="MLQ9" s="287"/>
      <c r="MLR9" s="287"/>
      <c r="MLS9" s="287"/>
      <c r="MLT9" s="287"/>
      <c r="MLU9" s="287"/>
      <c r="MLV9" s="287"/>
      <c r="MLW9" s="287"/>
      <c r="MLX9" s="287"/>
      <c r="MLY9" s="287"/>
      <c r="MLZ9" s="287"/>
      <c r="MMA9" s="287"/>
      <c r="MMB9" s="287"/>
      <c r="MMC9" s="287"/>
      <c r="MMD9" s="287"/>
      <c r="MME9" s="287"/>
      <c r="MMF9" s="287"/>
      <c r="MMG9" s="287"/>
      <c r="MMH9" s="287"/>
      <c r="MMI9" s="287"/>
      <c r="MMJ9" s="287"/>
      <c r="MMK9" s="287"/>
      <c r="MML9" s="287"/>
      <c r="MMM9" s="287"/>
      <c r="MMN9" s="287"/>
      <c r="MMO9" s="287"/>
      <c r="MMP9" s="287"/>
      <c r="MMQ9" s="287"/>
      <c r="MMR9" s="287"/>
      <c r="MMS9" s="287"/>
      <c r="MMT9" s="287"/>
      <c r="MMU9" s="287"/>
      <c r="MMV9" s="287"/>
      <c r="MMW9" s="287"/>
      <c r="MMX9" s="287"/>
      <c r="MMY9" s="287"/>
      <c r="MMZ9" s="287"/>
      <c r="MNA9" s="287"/>
      <c r="MNB9" s="287"/>
      <c r="MNC9" s="287"/>
      <c r="MND9" s="287"/>
      <c r="MNE9" s="287"/>
      <c r="MNF9" s="287"/>
      <c r="MNG9" s="287"/>
      <c r="MNH9" s="287"/>
      <c r="MNI9" s="287"/>
      <c r="MNJ9" s="287"/>
      <c r="MNK9" s="287"/>
      <c r="MNL9" s="287"/>
      <c r="MNM9" s="287"/>
      <c r="MNN9" s="287"/>
      <c r="MNO9" s="287"/>
      <c r="MNP9" s="287"/>
      <c r="MNQ9" s="287"/>
      <c r="MNR9" s="287"/>
      <c r="MNS9" s="287"/>
      <c r="MNT9" s="287"/>
      <c r="MNU9" s="287"/>
      <c r="MNV9" s="287"/>
      <c r="MNW9" s="287"/>
      <c r="MNX9" s="287"/>
      <c r="MNY9" s="287"/>
      <c r="MNZ9" s="287"/>
      <c r="MOA9" s="287"/>
      <c r="MOB9" s="287"/>
      <c r="MOC9" s="287"/>
      <c r="MOD9" s="287"/>
      <c r="MOE9" s="287"/>
      <c r="MOF9" s="287"/>
      <c r="MOG9" s="287"/>
      <c r="MOH9" s="287"/>
      <c r="MOI9" s="287"/>
      <c r="MOJ9" s="287"/>
      <c r="MOK9" s="287"/>
      <c r="MOL9" s="287"/>
      <c r="MOM9" s="287"/>
      <c r="MON9" s="287"/>
      <c r="MOO9" s="287"/>
      <c r="MOP9" s="287"/>
      <c r="MOQ9" s="287"/>
      <c r="MOR9" s="287"/>
      <c r="MOS9" s="287"/>
      <c r="MOT9" s="287"/>
      <c r="MOU9" s="287"/>
      <c r="MOV9" s="287"/>
      <c r="MOW9" s="287"/>
      <c r="MOX9" s="287"/>
      <c r="MOY9" s="287"/>
      <c r="MOZ9" s="287"/>
      <c r="MPA9" s="287"/>
      <c r="MPB9" s="287"/>
      <c r="MPC9" s="287"/>
      <c r="MPD9" s="287"/>
      <c r="MPE9" s="287"/>
      <c r="MPF9" s="287"/>
      <c r="MPG9" s="287"/>
      <c r="MPH9" s="287"/>
      <c r="MPI9" s="287"/>
      <c r="MPJ9" s="287"/>
      <c r="MPK9" s="287"/>
      <c r="MPL9" s="287"/>
      <c r="MPM9" s="287"/>
      <c r="MPN9" s="287"/>
      <c r="MPO9" s="287"/>
      <c r="MPP9" s="287"/>
      <c r="MPQ9" s="287"/>
      <c r="MPR9" s="287"/>
      <c r="MPS9" s="287"/>
      <c r="MPT9" s="287"/>
      <c r="MPU9" s="287"/>
      <c r="MPV9" s="287"/>
      <c r="MPW9" s="287"/>
      <c r="MPX9" s="287"/>
      <c r="MPY9" s="287"/>
      <c r="MPZ9" s="287"/>
      <c r="MQA9" s="287"/>
      <c r="MQB9" s="287"/>
      <c r="MQC9" s="287"/>
      <c r="MQD9" s="287"/>
      <c r="MQE9" s="287"/>
      <c r="MQF9" s="287"/>
      <c r="MQG9" s="287"/>
      <c r="MQH9" s="287"/>
      <c r="MQI9" s="287"/>
      <c r="MQJ9" s="287"/>
      <c r="MQK9" s="287"/>
      <c r="MQL9" s="287"/>
      <c r="MQM9" s="287"/>
      <c r="MQN9" s="287"/>
      <c r="MQO9" s="287"/>
      <c r="MQP9" s="287"/>
      <c r="MQQ9" s="287"/>
      <c r="MQR9" s="287"/>
      <c r="MQS9" s="287"/>
      <c r="MQT9" s="287"/>
      <c r="MQU9" s="287"/>
      <c r="MQV9" s="287"/>
      <c r="MQW9" s="287"/>
      <c r="MQX9" s="287"/>
      <c r="MQY9" s="287"/>
      <c r="MQZ9" s="287"/>
      <c r="MRA9" s="287"/>
      <c r="MRB9" s="287"/>
      <c r="MRC9" s="287"/>
      <c r="MRD9" s="287"/>
      <c r="MRE9" s="287"/>
      <c r="MRF9" s="287"/>
      <c r="MRG9" s="287"/>
      <c r="MRH9" s="287"/>
      <c r="MRI9" s="287"/>
      <c r="MRJ9" s="287"/>
      <c r="MRK9" s="287"/>
      <c r="MRL9" s="287"/>
      <c r="MRM9" s="287"/>
      <c r="MRN9" s="287"/>
      <c r="MRO9" s="287"/>
      <c r="MRP9" s="287"/>
      <c r="MRQ9" s="287"/>
      <c r="MRR9" s="287"/>
      <c r="MRS9" s="287"/>
      <c r="MRT9" s="287"/>
      <c r="MRU9" s="287"/>
      <c r="MRV9" s="287"/>
      <c r="MRW9" s="287"/>
      <c r="MRX9" s="287"/>
      <c r="MRY9" s="287"/>
      <c r="MRZ9" s="287"/>
      <c r="MSA9" s="287"/>
      <c r="MSB9" s="287"/>
      <c r="MSC9" s="287"/>
      <c r="MSD9" s="287"/>
      <c r="MSE9" s="287"/>
      <c r="MSF9" s="287"/>
      <c r="MSG9" s="287"/>
      <c r="MSH9" s="287"/>
      <c r="MSI9" s="287"/>
      <c r="MSJ9" s="287"/>
      <c r="MSK9" s="287"/>
      <c r="MSL9" s="287"/>
      <c r="MSM9" s="287"/>
      <c r="MSN9" s="287"/>
      <c r="MSO9" s="287"/>
      <c r="MSP9" s="287"/>
      <c r="MSQ9" s="287"/>
      <c r="MSR9" s="287"/>
      <c r="MSS9" s="287"/>
      <c r="MST9" s="287"/>
      <c r="MSU9" s="287"/>
      <c r="MSV9" s="287"/>
      <c r="MSW9" s="287"/>
      <c r="MSX9" s="287"/>
      <c r="MSY9" s="287"/>
      <c r="MSZ9" s="287"/>
      <c r="MTA9" s="287"/>
      <c r="MTB9" s="287"/>
      <c r="MTC9" s="287"/>
      <c r="MTD9" s="287"/>
      <c r="MTE9" s="287"/>
      <c r="MTF9" s="287"/>
      <c r="MTG9" s="287"/>
      <c r="MTH9" s="287"/>
      <c r="MTI9" s="287"/>
      <c r="MTJ9" s="287"/>
      <c r="MTK9" s="287"/>
      <c r="MTL9" s="287"/>
      <c r="MTM9" s="287"/>
      <c r="MTN9" s="287"/>
      <c r="MTO9" s="287"/>
      <c r="MTP9" s="287"/>
      <c r="MTQ9" s="287"/>
      <c r="MTR9" s="287"/>
      <c r="MTS9" s="287"/>
      <c r="MTT9" s="287"/>
      <c r="MTU9" s="287"/>
      <c r="MTV9" s="287"/>
      <c r="MTW9" s="287"/>
      <c r="MTX9" s="287"/>
      <c r="MTY9" s="287"/>
      <c r="MTZ9" s="287"/>
      <c r="MUA9" s="287"/>
      <c r="MUB9" s="287"/>
      <c r="MUC9" s="287"/>
      <c r="MUD9" s="287"/>
      <c r="MUE9" s="287"/>
      <c r="MUF9" s="287"/>
      <c r="MUG9" s="287"/>
      <c r="MUH9" s="287"/>
      <c r="MUI9" s="287"/>
      <c r="MUJ9" s="287"/>
      <c r="MUK9" s="287"/>
      <c r="MUL9" s="287"/>
      <c r="MUM9" s="287"/>
      <c r="MUN9" s="287"/>
      <c r="MUO9" s="287"/>
      <c r="MUP9" s="287"/>
      <c r="MUQ9" s="287"/>
      <c r="MUR9" s="287"/>
      <c r="MUS9" s="287"/>
      <c r="MUT9" s="287"/>
      <c r="MUU9" s="287"/>
      <c r="MUV9" s="287"/>
      <c r="MUW9" s="287"/>
      <c r="MUX9" s="287"/>
      <c r="MUY9" s="287"/>
      <c r="MUZ9" s="287"/>
      <c r="MVA9" s="287"/>
      <c r="MVB9" s="287"/>
      <c r="MVC9" s="287"/>
      <c r="MVD9" s="287"/>
      <c r="MVE9" s="287"/>
      <c r="MVF9" s="287"/>
      <c r="MVG9" s="287"/>
      <c r="MVH9" s="287"/>
      <c r="MVI9" s="287"/>
      <c r="MVJ9" s="287"/>
      <c r="MVK9" s="287"/>
      <c r="MVL9" s="287"/>
      <c r="MVM9" s="287"/>
      <c r="MVN9" s="287"/>
      <c r="MVO9" s="287"/>
      <c r="MVP9" s="287"/>
      <c r="MVQ9" s="287"/>
      <c r="MVR9" s="287"/>
      <c r="MVS9" s="287"/>
      <c r="MVT9" s="287"/>
      <c r="MVU9" s="287"/>
      <c r="MVV9" s="287"/>
      <c r="MVW9" s="287"/>
      <c r="MVX9" s="287"/>
      <c r="MVY9" s="287"/>
      <c r="MVZ9" s="287"/>
      <c r="MWA9" s="287"/>
      <c r="MWB9" s="287"/>
      <c r="MWC9" s="287"/>
      <c r="MWD9" s="287"/>
      <c r="MWE9" s="287"/>
      <c r="MWF9" s="287"/>
      <c r="MWG9" s="287"/>
      <c r="MWH9" s="287"/>
      <c r="MWI9" s="287"/>
      <c r="MWJ9" s="287"/>
      <c r="MWK9" s="287"/>
      <c r="MWL9" s="287"/>
      <c r="MWM9" s="287"/>
      <c r="MWN9" s="287"/>
      <c r="MWO9" s="287"/>
      <c r="MWP9" s="287"/>
      <c r="MWQ9" s="287"/>
      <c r="MWR9" s="287"/>
      <c r="MWS9" s="287"/>
      <c r="MWT9" s="287"/>
      <c r="MWU9" s="287"/>
      <c r="MWV9" s="287"/>
      <c r="MWW9" s="287"/>
      <c r="MWX9" s="287"/>
      <c r="MWY9" s="287"/>
      <c r="MWZ9" s="287"/>
      <c r="MXA9" s="287"/>
      <c r="MXB9" s="287"/>
      <c r="MXC9" s="287"/>
      <c r="MXD9" s="287"/>
      <c r="MXE9" s="287"/>
      <c r="MXF9" s="287"/>
      <c r="MXG9" s="287"/>
      <c r="MXH9" s="287"/>
      <c r="MXI9" s="287"/>
      <c r="MXJ9" s="287"/>
      <c r="MXK9" s="287"/>
      <c r="MXL9" s="287"/>
      <c r="MXM9" s="287"/>
      <c r="MXN9" s="287"/>
      <c r="MXO9" s="287"/>
      <c r="MXP9" s="287"/>
      <c r="MXQ9" s="287"/>
      <c r="MXR9" s="287"/>
      <c r="MXS9" s="287"/>
      <c r="MXT9" s="287"/>
      <c r="MXU9" s="287"/>
      <c r="MXV9" s="287"/>
      <c r="MXW9" s="287"/>
      <c r="MXX9" s="287"/>
      <c r="MXY9" s="287"/>
      <c r="MXZ9" s="287"/>
      <c r="MYA9" s="287"/>
      <c r="MYB9" s="287"/>
      <c r="MYC9" s="287"/>
      <c r="MYD9" s="287"/>
      <c r="MYE9" s="287"/>
      <c r="MYF9" s="287"/>
      <c r="MYG9" s="287"/>
      <c r="MYH9" s="287"/>
      <c r="MYI9" s="287"/>
      <c r="MYJ9" s="287"/>
      <c r="MYK9" s="287"/>
      <c r="MYL9" s="287"/>
      <c r="MYM9" s="287"/>
      <c r="MYN9" s="287"/>
      <c r="MYO9" s="287"/>
      <c r="MYP9" s="287"/>
      <c r="MYQ9" s="287"/>
      <c r="MYR9" s="287"/>
      <c r="MYS9" s="287"/>
      <c r="MYT9" s="287"/>
      <c r="MYU9" s="287"/>
      <c r="MYV9" s="287"/>
      <c r="MYW9" s="287"/>
      <c r="MYX9" s="287"/>
      <c r="MYY9" s="287"/>
      <c r="MYZ9" s="287"/>
      <c r="MZA9" s="287"/>
      <c r="MZB9" s="287"/>
      <c r="MZC9" s="287"/>
      <c r="MZD9" s="287"/>
      <c r="MZE9" s="287"/>
      <c r="MZF9" s="287"/>
      <c r="MZG9" s="287"/>
      <c r="MZH9" s="287"/>
      <c r="MZI9" s="287"/>
      <c r="MZJ9" s="287"/>
      <c r="MZK9" s="287"/>
      <c r="MZL9" s="287"/>
      <c r="MZM9" s="287"/>
      <c r="MZN9" s="287"/>
      <c r="MZO9" s="287"/>
      <c r="MZP9" s="287"/>
      <c r="MZQ9" s="287"/>
      <c r="MZR9" s="287"/>
      <c r="MZS9" s="287"/>
      <c r="MZT9" s="287"/>
      <c r="MZU9" s="287"/>
      <c r="MZV9" s="287"/>
      <c r="MZW9" s="287"/>
      <c r="MZX9" s="287"/>
      <c r="MZY9" s="287"/>
      <c r="MZZ9" s="287"/>
      <c r="NAA9" s="287"/>
      <c r="NAB9" s="287"/>
      <c r="NAC9" s="287"/>
      <c r="NAD9" s="287"/>
      <c r="NAE9" s="287"/>
      <c r="NAF9" s="287"/>
      <c r="NAG9" s="287"/>
      <c r="NAH9" s="287"/>
      <c r="NAI9" s="287"/>
      <c r="NAJ9" s="287"/>
      <c r="NAK9" s="287"/>
      <c r="NAL9" s="287"/>
      <c r="NAM9" s="287"/>
      <c r="NAN9" s="287"/>
      <c r="NAO9" s="287"/>
      <c r="NAP9" s="287"/>
      <c r="NAQ9" s="287"/>
      <c r="NAR9" s="287"/>
      <c r="NAS9" s="287"/>
      <c r="NAT9" s="287"/>
      <c r="NAU9" s="287"/>
      <c r="NAV9" s="287"/>
      <c r="NAW9" s="287"/>
      <c r="NAX9" s="287"/>
      <c r="NAY9" s="287"/>
      <c r="NAZ9" s="287"/>
      <c r="NBA9" s="287"/>
      <c r="NBB9" s="287"/>
      <c r="NBC9" s="287"/>
      <c r="NBD9" s="287"/>
      <c r="NBE9" s="287"/>
      <c r="NBF9" s="287"/>
      <c r="NBG9" s="287"/>
      <c r="NBH9" s="287"/>
      <c r="NBI9" s="287"/>
      <c r="NBJ9" s="287"/>
      <c r="NBK9" s="287"/>
      <c r="NBL9" s="287"/>
      <c r="NBM9" s="287"/>
      <c r="NBN9" s="287"/>
      <c r="NBO9" s="287"/>
      <c r="NBP9" s="287"/>
      <c r="NBQ9" s="287"/>
      <c r="NBR9" s="287"/>
      <c r="NBS9" s="287"/>
      <c r="NBT9" s="287"/>
      <c r="NBU9" s="287"/>
      <c r="NBV9" s="287"/>
      <c r="NBW9" s="287"/>
      <c r="NBX9" s="287"/>
      <c r="NBY9" s="287"/>
      <c r="NBZ9" s="287"/>
      <c r="NCA9" s="287"/>
      <c r="NCB9" s="287"/>
      <c r="NCC9" s="287"/>
      <c r="NCD9" s="287"/>
      <c r="NCE9" s="287"/>
      <c r="NCF9" s="287"/>
      <c r="NCG9" s="287"/>
      <c r="NCH9" s="287"/>
      <c r="NCI9" s="287"/>
      <c r="NCJ9" s="287"/>
      <c r="NCK9" s="287"/>
      <c r="NCL9" s="287"/>
      <c r="NCM9" s="287"/>
      <c r="NCN9" s="287"/>
      <c r="NCO9" s="287"/>
      <c r="NCP9" s="287"/>
      <c r="NCQ9" s="287"/>
      <c r="NCR9" s="287"/>
      <c r="NCS9" s="287"/>
      <c r="NCT9" s="287"/>
      <c r="NCU9" s="287"/>
      <c r="NCV9" s="287"/>
      <c r="NCW9" s="287"/>
      <c r="NCX9" s="287"/>
      <c r="NCY9" s="287"/>
      <c r="NCZ9" s="287"/>
      <c r="NDA9" s="287"/>
      <c r="NDB9" s="287"/>
      <c r="NDC9" s="287"/>
      <c r="NDD9" s="287"/>
      <c r="NDE9" s="287"/>
      <c r="NDF9" s="287"/>
      <c r="NDG9" s="287"/>
      <c r="NDH9" s="287"/>
      <c r="NDI9" s="287"/>
      <c r="NDJ9" s="287"/>
      <c r="NDK9" s="287"/>
      <c r="NDL9" s="287"/>
      <c r="NDM9" s="287"/>
      <c r="NDN9" s="287"/>
      <c r="NDO9" s="287"/>
      <c r="NDP9" s="287"/>
      <c r="NDQ9" s="287"/>
      <c r="NDR9" s="287"/>
      <c r="NDS9" s="287"/>
      <c r="NDT9" s="287"/>
      <c r="NDU9" s="287"/>
      <c r="NDV9" s="287"/>
      <c r="NDW9" s="287"/>
      <c r="NDX9" s="287"/>
      <c r="NDY9" s="287"/>
      <c r="NDZ9" s="287"/>
      <c r="NEA9" s="287"/>
      <c r="NEB9" s="287"/>
      <c r="NEC9" s="287"/>
      <c r="NED9" s="287"/>
      <c r="NEE9" s="287"/>
      <c r="NEF9" s="287"/>
      <c r="NEG9" s="287"/>
      <c r="NEH9" s="287"/>
      <c r="NEI9" s="287"/>
      <c r="NEJ9" s="287"/>
      <c r="NEK9" s="287"/>
      <c r="NEL9" s="287"/>
      <c r="NEM9" s="287"/>
      <c r="NEN9" s="287"/>
      <c r="NEO9" s="287"/>
      <c r="NEP9" s="287"/>
      <c r="NEQ9" s="287"/>
      <c r="NER9" s="287"/>
      <c r="NES9" s="287"/>
      <c r="NET9" s="287"/>
      <c r="NEU9" s="287"/>
      <c r="NEV9" s="287"/>
      <c r="NEW9" s="287"/>
      <c r="NEX9" s="287"/>
      <c r="NEY9" s="287"/>
      <c r="NEZ9" s="287"/>
      <c r="NFA9" s="287"/>
      <c r="NFB9" s="287"/>
      <c r="NFC9" s="287"/>
      <c r="NFD9" s="287"/>
      <c r="NFE9" s="287"/>
      <c r="NFF9" s="287"/>
      <c r="NFG9" s="287"/>
      <c r="NFH9" s="287"/>
      <c r="NFI9" s="287"/>
      <c r="NFJ9" s="287"/>
      <c r="NFK9" s="287"/>
      <c r="NFL9" s="287"/>
      <c r="NFM9" s="287"/>
      <c r="NFN9" s="287"/>
      <c r="NFO9" s="287"/>
      <c r="NFP9" s="287"/>
      <c r="NFQ9" s="287"/>
      <c r="NFR9" s="287"/>
      <c r="NFS9" s="287"/>
      <c r="NFT9" s="287"/>
      <c r="NFU9" s="287"/>
      <c r="NFV9" s="287"/>
      <c r="NFW9" s="287"/>
      <c r="NFX9" s="287"/>
      <c r="NFY9" s="287"/>
      <c r="NFZ9" s="287"/>
      <c r="NGA9" s="287"/>
      <c r="NGB9" s="287"/>
      <c r="NGC9" s="287"/>
      <c r="NGD9" s="287"/>
      <c r="NGE9" s="287"/>
      <c r="NGF9" s="287"/>
      <c r="NGG9" s="287"/>
      <c r="NGH9" s="287"/>
      <c r="NGI9" s="287"/>
      <c r="NGJ9" s="287"/>
      <c r="NGK9" s="287"/>
      <c r="NGL9" s="287"/>
      <c r="NGM9" s="287"/>
      <c r="NGN9" s="287"/>
      <c r="NGO9" s="287"/>
      <c r="NGP9" s="287"/>
      <c r="NGQ9" s="287"/>
      <c r="NGR9" s="287"/>
      <c r="NGS9" s="287"/>
      <c r="NGT9" s="287"/>
      <c r="NGU9" s="287"/>
      <c r="NGV9" s="287"/>
      <c r="NGW9" s="287"/>
      <c r="NGX9" s="287"/>
      <c r="NGY9" s="287"/>
      <c r="NGZ9" s="287"/>
      <c r="NHA9" s="287"/>
      <c r="NHB9" s="287"/>
      <c r="NHC9" s="287"/>
      <c r="NHD9" s="287"/>
      <c r="NHE9" s="287"/>
      <c r="NHF9" s="287"/>
      <c r="NHG9" s="287"/>
      <c r="NHH9" s="287"/>
      <c r="NHI9" s="287"/>
      <c r="NHJ9" s="287"/>
      <c r="NHK9" s="287"/>
      <c r="NHL9" s="287"/>
      <c r="NHM9" s="287"/>
      <c r="NHN9" s="287"/>
      <c r="NHO9" s="287"/>
      <c r="NHP9" s="287"/>
      <c r="NHQ9" s="287"/>
      <c r="NHR9" s="287"/>
      <c r="NHS9" s="287"/>
      <c r="NHT9" s="287"/>
      <c r="NHU9" s="287"/>
      <c r="NHV9" s="287"/>
      <c r="NHW9" s="287"/>
      <c r="NHX9" s="287"/>
      <c r="NHY9" s="287"/>
      <c r="NHZ9" s="287"/>
      <c r="NIA9" s="287"/>
      <c r="NIB9" s="287"/>
      <c r="NIC9" s="287"/>
      <c r="NID9" s="287"/>
      <c r="NIE9" s="287"/>
      <c r="NIF9" s="287"/>
      <c r="NIG9" s="287"/>
      <c r="NIH9" s="287"/>
      <c r="NII9" s="287"/>
      <c r="NIJ9" s="287"/>
      <c r="NIK9" s="287"/>
      <c r="NIL9" s="287"/>
      <c r="NIM9" s="287"/>
      <c r="NIN9" s="287"/>
      <c r="NIO9" s="287"/>
      <c r="NIP9" s="287"/>
      <c r="NIQ9" s="287"/>
      <c r="NIR9" s="287"/>
      <c r="NIS9" s="287"/>
      <c r="NIT9" s="287"/>
      <c r="NIU9" s="287"/>
      <c r="NIV9" s="287"/>
      <c r="NIW9" s="287"/>
      <c r="NIX9" s="287"/>
      <c r="NIY9" s="287"/>
      <c r="NIZ9" s="287"/>
      <c r="NJA9" s="287"/>
      <c r="NJB9" s="287"/>
      <c r="NJC9" s="287"/>
      <c r="NJD9" s="287"/>
      <c r="NJE9" s="287"/>
      <c r="NJF9" s="287"/>
      <c r="NJG9" s="287"/>
      <c r="NJH9" s="287"/>
      <c r="NJI9" s="287"/>
      <c r="NJJ9" s="287"/>
      <c r="NJK9" s="287"/>
      <c r="NJL9" s="287"/>
      <c r="NJM9" s="287"/>
      <c r="NJN9" s="287"/>
      <c r="NJO9" s="287"/>
      <c r="NJP9" s="287"/>
      <c r="NJQ9" s="287"/>
      <c r="NJR9" s="287"/>
      <c r="NJS9" s="287"/>
      <c r="NJT9" s="287"/>
      <c r="NJU9" s="287"/>
      <c r="NJV9" s="287"/>
      <c r="NJW9" s="287"/>
      <c r="NJX9" s="287"/>
      <c r="NJY9" s="287"/>
      <c r="NJZ9" s="287"/>
      <c r="NKA9" s="287"/>
      <c r="NKB9" s="287"/>
      <c r="NKC9" s="287"/>
      <c r="NKD9" s="287"/>
      <c r="NKE9" s="287"/>
      <c r="NKF9" s="287"/>
      <c r="NKG9" s="287"/>
      <c r="NKH9" s="287"/>
      <c r="NKI9" s="287"/>
      <c r="NKJ9" s="287"/>
      <c r="NKK9" s="287"/>
      <c r="NKL9" s="287"/>
      <c r="NKM9" s="287"/>
      <c r="NKN9" s="287"/>
      <c r="NKO9" s="287"/>
      <c r="NKP9" s="287"/>
      <c r="NKQ9" s="287"/>
      <c r="NKR9" s="287"/>
      <c r="NKS9" s="287"/>
      <c r="NKT9" s="287"/>
      <c r="NKU9" s="287"/>
      <c r="NKV9" s="287"/>
      <c r="NKW9" s="287"/>
      <c r="NKX9" s="287"/>
      <c r="NKY9" s="287"/>
      <c r="NKZ9" s="287"/>
      <c r="NLA9" s="287"/>
      <c r="NLB9" s="287"/>
      <c r="NLC9" s="287"/>
      <c r="NLD9" s="287"/>
      <c r="NLE9" s="287"/>
      <c r="NLF9" s="287"/>
      <c r="NLG9" s="287"/>
      <c r="NLH9" s="287"/>
      <c r="NLI9" s="287"/>
      <c r="NLJ9" s="287"/>
      <c r="NLK9" s="287"/>
      <c r="NLL9" s="287"/>
      <c r="NLM9" s="287"/>
      <c r="NLN9" s="287"/>
      <c r="NLO9" s="287"/>
      <c r="NLP9" s="287"/>
      <c r="NLQ9" s="287"/>
      <c r="NLR9" s="287"/>
      <c r="NLS9" s="287"/>
      <c r="NLT9" s="287"/>
      <c r="NLU9" s="287"/>
      <c r="NLV9" s="287"/>
      <c r="NLW9" s="287"/>
      <c r="NLX9" s="287"/>
      <c r="NLY9" s="287"/>
      <c r="NLZ9" s="287"/>
      <c r="NMA9" s="287"/>
      <c r="NMB9" s="287"/>
      <c r="NMC9" s="287"/>
      <c r="NMD9" s="287"/>
      <c r="NME9" s="287"/>
      <c r="NMF9" s="287"/>
      <c r="NMG9" s="287"/>
      <c r="NMH9" s="287"/>
      <c r="NMI9" s="287"/>
      <c r="NMJ9" s="287"/>
      <c r="NMK9" s="287"/>
      <c r="NML9" s="287"/>
      <c r="NMM9" s="287"/>
      <c r="NMN9" s="287"/>
      <c r="NMO9" s="287"/>
      <c r="NMP9" s="287"/>
      <c r="NMQ9" s="287"/>
      <c r="NMR9" s="287"/>
      <c r="NMS9" s="287"/>
      <c r="NMT9" s="287"/>
      <c r="NMU9" s="287"/>
      <c r="NMV9" s="287"/>
      <c r="NMW9" s="287"/>
      <c r="NMX9" s="287"/>
      <c r="NMY9" s="287"/>
      <c r="NMZ9" s="287"/>
      <c r="NNA9" s="287"/>
      <c r="NNB9" s="287"/>
      <c r="NNC9" s="287"/>
      <c r="NND9" s="287"/>
      <c r="NNE9" s="287"/>
      <c r="NNF9" s="287"/>
      <c r="NNG9" s="287"/>
      <c r="NNH9" s="287"/>
      <c r="NNI9" s="287"/>
      <c r="NNJ9" s="287"/>
      <c r="NNK9" s="287"/>
      <c r="NNL9" s="287"/>
      <c r="NNM9" s="287"/>
      <c r="NNN9" s="287"/>
      <c r="NNO9" s="287"/>
      <c r="NNP9" s="287"/>
      <c r="NNQ9" s="287"/>
      <c r="NNR9" s="287"/>
      <c r="NNS9" s="287"/>
      <c r="NNT9" s="287"/>
      <c r="NNU9" s="287"/>
      <c r="NNV9" s="287"/>
      <c r="NNW9" s="287"/>
      <c r="NNX9" s="287"/>
      <c r="NNY9" s="287"/>
      <c r="NNZ9" s="287"/>
      <c r="NOA9" s="287"/>
      <c r="NOB9" s="287"/>
      <c r="NOC9" s="287"/>
      <c r="NOD9" s="287"/>
      <c r="NOE9" s="287"/>
      <c r="NOF9" s="287"/>
      <c r="NOG9" s="287"/>
      <c r="NOH9" s="287"/>
      <c r="NOI9" s="287"/>
      <c r="NOJ9" s="287"/>
      <c r="NOK9" s="287"/>
      <c r="NOL9" s="287"/>
      <c r="NOM9" s="287"/>
      <c r="NON9" s="287"/>
      <c r="NOO9" s="287"/>
      <c r="NOP9" s="287"/>
      <c r="NOQ9" s="287"/>
      <c r="NOR9" s="287"/>
      <c r="NOS9" s="287"/>
      <c r="NOT9" s="287"/>
      <c r="NOU9" s="287"/>
      <c r="NOV9" s="287"/>
      <c r="NOW9" s="287"/>
      <c r="NOX9" s="287"/>
      <c r="NOY9" s="287"/>
      <c r="NOZ9" s="287"/>
      <c r="NPA9" s="287"/>
      <c r="NPB9" s="287"/>
      <c r="NPC9" s="287"/>
      <c r="NPD9" s="287"/>
      <c r="NPE9" s="287"/>
      <c r="NPF9" s="287"/>
      <c r="NPG9" s="287"/>
      <c r="NPH9" s="287"/>
      <c r="NPI9" s="287"/>
      <c r="NPJ9" s="287"/>
      <c r="NPK9" s="287"/>
      <c r="NPL9" s="287"/>
      <c r="NPM9" s="287"/>
      <c r="NPN9" s="287"/>
      <c r="NPO9" s="287"/>
      <c r="NPP9" s="287"/>
      <c r="NPQ9" s="287"/>
      <c r="NPR9" s="287"/>
      <c r="NPS9" s="287"/>
      <c r="NPT9" s="287"/>
      <c r="NPU9" s="287"/>
      <c r="NPV9" s="287"/>
      <c r="NPW9" s="287"/>
      <c r="NPX9" s="287"/>
      <c r="NPY9" s="287"/>
      <c r="NPZ9" s="287"/>
      <c r="NQA9" s="287"/>
      <c r="NQB9" s="287"/>
      <c r="NQC9" s="287"/>
      <c r="NQD9" s="287"/>
      <c r="NQE9" s="287"/>
      <c r="NQF9" s="287"/>
      <c r="NQG9" s="287"/>
      <c r="NQH9" s="287"/>
      <c r="NQI9" s="287"/>
      <c r="NQJ9" s="287"/>
      <c r="NQK9" s="287"/>
      <c r="NQL9" s="287"/>
      <c r="NQM9" s="287"/>
      <c r="NQN9" s="287"/>
      <c r="NQO9" s="287"/>
      <c r="NQP9" s="287"/>
      <c r="NQQ9" s="287"/>
      <c r="NQR9" s="287"/>
      <c r="NQS9" s="287"/>
      <c r="NQT9" s="287"/>
      <c r="NQU9" s="287"/>
      <c r="NQV9" s="287"/>
      <c r="NQW9" s="287"/>
      <c r="NQX9" s="287"/>
      <c r="NQY9" s="287"/>
      <c r="NQZ9" s="287"/>
      <c r="NRA9" s="287"/>
      <c r="NRB9" s="287"/>
      <c r="NRC9" s="287"/>
      <c r="NRD9" s="287"/>
      <c r="NRE9" s="287"/>
      <c r="NRF9" s="287"/>
      <c r="NRG9" s="287"/>
      <c r="NRH9" s="287"/>
      <c r="NRI9" s="287"/>
      <c r="NRJ9" s="287"/>
      <c r="NRK9" s="287"/>
      <c r="NRL9" s="287"/>
      <c r="NRM9" s="287"/>
      <c r="NRN9" s="287"/>
      <c r="NRO9" s="287"/>
      <c r="NRP9" s="287"/>
      <c r="NRQ9" s="287"/>
      <c r="NRR9" s="287"/>
      <c r="NRS9" s="287"/>
      <c r="NRT9" s="287"/>
      <c r="NRU9" s="287"/>
      <c r="NRV9" s="287"/>
      <c r="NRW9" s="287"/>
      <c r="NRX9" s="287"/>
      <c r="NRY9" s="287"/>
      <c r="NRZ9" s="287"/>
      <c r="NSA9" s="287"/>
      <c r="NSB9" s="287"/>
      <c r="NSC9" s="287"/>
      <c r="NSD9" s="287"/>
      <c r="NSE9" s="287"/>
      <c r="NSF9" s="287"/>
      <c r="NSG9" s="287"/>
      <c r="NSH9" s="287"/>
      <c r="NSI9" s="287"/>
      <c r="NSJ9" s="287"/>
      <c r="NSK9" s="287"/>
      <c r="NSL9" s="287"/>
      <c r="NSM9" s="287"/>
      <c r="NSN9" s="287"/>
      <c r="NSO9" s="287"/>
      <c r="NSP9" s="287"/>
      <c r="NSQ9" s="287"/>
      <c r="NSR9" s="287"/>
      <c r="NSS9" s="287"/>
      <c r="NST9" s="287"/>
      <c r="NSU9" s="287"/>
      <c r="NSV9" s="287"/>
      <c r="NSW9" s="287"/>
      <c r="NSX9" s="287"/>
      <c r="NSY9" s="287"/>
      <c r="NSZ9" s="287"/>
      <c r="NTA9" s="287"/>
      <c r="NTB9" s="287"/>
      <c r="NTC9" s="287"/>
      <c r="NTD9" s="287"/>
      <c r="NTE9" s="287"/>
      <c r="NTF9" s="287"/>
      <c r="NTG9" s="287"/>
      <c r="NTH9" s="287"/>
      <c r="NTI9" s="287"/>
      <c r="NTJ9" s="287"/>
      <c r="NTK9" s="287"/>
      <c r="NTL9" s="287"/>
      <c r="NTM9" s="287"/>
      <c r="NTN9" s="287"/>
      <c r="NTO9" s="287"/>
      <c r="NTP9" s="287"/>
      <c r="NTQ9" s="287"/>
      <c r="NTR9" s="287"/>
      <c r="NTS9" s="287"/>
      <c r="NTT9" s="287"/>
      <c r="NTU9" s="287"/>
      <c r="NTV9" s="287"/>
      <c r="NTW9" s="287"/>
      <c r="NTX9" s="287"/>
      <c r="NTY9" s="287"/>
      <c r="NTZ9" s="287"/>
      <c r="NUA9" s="287"/>
      <c r="NUB9" s="287"/>
      <c r="NUC9" s="287"/>
      <c r="NUD9" s="287"/>
      <c r="NUE9" s="287"/>
      <c r="NUF9" s="287"/>
      <c r="NUG9" s="287"/>
      <c r="NUH9" s="287"/>
      <c r="NUI9" s="287"/>
      <c r="NUJ9" s="287"/>
      <c r="NUK9" s="287"/>
      <c r="NUL9" s="287"/>
      <c r="NUM9" s="287"/>
      <c r="NUN9" s="287"/>
      <c r="NUO9" s="287"/>
      <c r="NUP9" s="287"/>
      <c r="NUQ9" s="287"/>
      <c r="NUR9" s="287"/>
      <c r="NUS9" s="287"/>
      <c r="NUT9" s="287"/>
      <c r="NUU9" s="287"/>
      <c r="NUV9" s="287"/>
      <c r="NUW9" s="287"/>
      <c r="NUX9" s="287"/>
      <c r="NUY9" s="287"/>
      <c r="NUZ9" s="287"/>
      <c r="NVA9" s="287"/>
      <c r="NVB9" s="287"/>
      <c r="NVC9" s="287"/>
      <c r="NVD9" s="287"/>
      <c r="NVE9" s="287"/>
      <c r="NVF9" s="287"/>
      <c r="NVG9" s="287"/>
      <c r="NVH9" s="287"/>
      <c r="NVI9" s="287"/>
      <c r="NVJ9" s="287"/>
      <c r="NVK9" s="287"/>
      <c r="NVL9" s="287"/>
      <c r="NVM9" s="287"/>
      <c r="NVN9" s="287"/>
      <c r="NVO9" s="287"/>
      <c r="NVP9" s="287"/>
      <c r="NVQ9" s="287"/>
      <c r="NVR9" s="287"/>
      <c r="NVS9" s="287"/>
      <c r="NVT9" s="287"/>
      <c r="NVU9" s="287"/>
      <c r="NVV9" s="287"/>
      <c r="NVW9" s="287"/>
      <c r="NVX9" s="287"/>
      <c r="NVY9" s="287"/>
      <c r="NVZ9" s="287"/>
      <c r="NWA9" s="287"/>
      <c r="NWB9" s="287"/>
      <c r="NWC9" s="287"/>
      <c r="NWD9" s="287"/>
      <c r="NWE9" s="287"/>
      <c r="NWF9" s="287"/>
      <c r="NWG9" s="287"/>
      <c r="NWH9" s="287"/>
      <c r="NWI9" s="287"/>
      <c r="NWJ9" s="287"/>
      <c r="NWK9" s="287"/>
      <c r="NWL9" s="287"/>
      <c r="NWM9" s="287"/>
      <c r="NWN9" s="287"/>
      <c r="NWO9" s="287"/>
      <c r="NWP9" s="287"/>
      <c r="NWQ9" s="287"/>
      <c r="NWR9" s="287"/>
      <c r="NWS9" s="287"/>
      <c r="NWT9" s="287"/>
      <c r="NWU9" s="287"/>
      <c r="NWV9" s="287"/>
      <c r="NWW9" s="287"/>
      <c r="NWX9" s="287"/>
      <c r="NWY9" s="287"/>
      <c r="NWZ9" s="287"/>
      <c r="NXA9" s="287"/>
      <c r="NXB9" s="287"/>
      <c r="NXC9" s="287"/>
      <c r="NXD9" s="287"/>
      <c r="NXE9" s="287"/>
      <c r="NXF9" s="287"/>
      <c r="NXG9" s="287"/>
      <c r="NXH9" s="287"/>
      <c r="NXI9" s="287"/>
      <c r="NXJ9" s="287"/>
      <c r="NXK9" s="287"/>
      <c r="NXL9" s="287"/>
      <c r="NXM9" s="287"/>
      <c r="NXN9" s="287"/>
      <c r="NXO9" s="287"/>
      <c r="NXP9" s="287"/>
      <c r="NXQ9" s="287"/>
      <c r="NXR9" s="287"/>
      <c r="NXS9" s="287"/>
      <c r="NXT9" s="287"/>
      <c r="NXU9" s="287"/>
      <c r="NXV9" s="287"/>
      <c r="NXW9" s="287"/>
      <c r="NXX9" s="287"/>
      <c r="NXY9" s="287"/>
      <c r="NXZ9" s="287"/>
      <c r="NYA9" s="287"/>
      <c r="NYB9" s="287"/>
      <c r="NYC9" s="287"/>
      <c r="NYD9" s="287"/>
      <c r="NYE9" s="287"/>
      <c r="NYF9" s="287"/>
      <c r="NYG9" s="287"/>
      <c r="NYH9" s="287"/>
      <c r="NYI9" s="287"/>
      <c r="NYJ9" s="287"/>
      <c r="NYK9" s="287"/>
      <c r="NYL9" s="287"/>
      <c r="NYM9" s="287"/>
      <c r="NYN9" s="287"/>
      <c r="NYO9" s="287"/>
      <c r="NYP9" s="287"/>
      <c r="NYQ9" s="287"/>
      <c r="NYR9" s="287"/>
      <c r="NYS9" s="287"/>
      <c r="NYT9" s="287"/>
      <c r="NYU9" s="287"/>
      <c r="NYV9" s="287"/>
      <c r="NYW9" s="287"/>
      <c r="NYX9" s="287"/>
      <c r="NYY9" s="287"/>
      <c r="NYZ9" s="287"/>
      <c r="NZA9" s="287"/>
      <c r="NZB9" s="287"/>
      <c r="NZC9" s="287"/>
      <c r="NZD9" s="287"/>
      <c r="NZE9" s="287"/>
      <c r="NZF9" s="287"/>
      <c r="NZG9" s="287"/>
      <c r="NZH9" s="287"/>
      <c r="NZI9" s="287"/>
      <c r="NZJ9" s="287"/>
      <c r="NZK9" s="287"/>
      <c r="NZL9" s="287"/>
      <c r="NZM9" s="287"/>
      <c r="NZN9" s="287"/>
      <c r="NZO9" s="287"/>
      <c r="NZP9" s="287"/>
      <c r="NZQ9" s="287"/>
      <c r="NZR9" s="287"/>
      <c r="NZS9" s="287"/>
      <c r="NZT9" s="287"/>
      <c r="NZU9" s="287"/>
      <c r="NZV9" s="287"/>
      <c r="NZW9" s="287"/>
      <c r="NZX9" s="287"/>
      <c r="NZY9" s="287"/>
      <c r="NZZ9" s="287"/>
      <c r="OAA9" s="287"/>
      <c r="OAB9" s="287"/>
      <c r="OAC9" s="287"/>
      <c r="OAD9" s="287"/>
      <c r="OAE9" s="287"/>
      <c r="OAF9" s="287"/>
      <c r="OAG9" s="287"/>
      <c r="OAH9" s="287"/>
      <c r="OAI9" s="287"/>
      <c r="OAJ9" s="287"/>
      <c r="OAK9" s="287"/>
      <c r="OAL9" s="287"/>
      <c r="OAM9" s="287"/>
      <c r="OAN9" s="287"/>
      <c r="OAO9" s="287"/>
      <c r="OAP9" s="287"/>
      <c r="OAQ9" s="287"/>
      <c r="OAR9" s="287"/>
      <c r="OAS9" s="287"/>
      <c r="OAT9" s="287"/>
      <c r="OAU9" s="287"/>
      <c r="OAV9" s="287"/>
      <c r="OAW9" s="287"/>
      <c r="OAX9" s="287"/>
      <c r="OAY9" s="287"/>
      <c r="OAZ9" s="287"/>
      <c r="OBA9" s="287"/>
      <c r="OBB9" s="287"/>
      <c r="OBC9" s="287"/>
      <c r="OBD9" s="287"/>
      <c r="OBE9" s="287"/>
      <c r="OBF9" s="287"/>
      <c r="OBG9" s="287"/>
      <c r="OBH9" s="287"/>
      <c r="OBI9" s="287"/>
      <c r="OBJ9" s="287"/>
      <c r="OBK9" s="287"/>
      <c r="OBL9" s="287"/>
      <c r="OBM9" s="287"/>
      <c r="OBN9" s="287"/>
      <c r="OBO9" s="287"/>
      <c r="OBP9" s="287"/>
      <c r="OBQ9" s="287"/>
      <c r="OBR9" s="287"/>
      <c r="OBS9" s="287"/>
      <c r="OBT9" s="287"/>
      <c r="OBU9" s="287"/>
      <c r="OBV9" s="287"/>
      <c r="OBW9" s="287"/>
      <c r="OBX9" s="287"/>
      <c r="OBY9" s="287"/>
      <c r="OBZ9" s="287"/>
      <c r="OCA9" s="287"/>
      <c r="OCB9" s="287"/>
      <c r="OCC9" s="287"/>
      <c r="OCD9" s="287"/>
      <c r="OCE9" s="287"/>
      <c r="OCF9" s="287"/>
      <c r="OCG9" s="287"/>
      <c r="OCH9" s="287"/>
      <c r="OCI9" s="287"/>
      <c r="OCJ9" s="287"/>
      <c r="OCK9" s="287"/>
      <c r="OCL9" s="287"/>
      <c r="OCM9" s="287"/>
      <c r="OCN9" s="287"/>
      <c r="OCO9" s="287"/>
      <c r="OCP9" s="287"/>
      <c r="OCQ9" s="287"/>
      <c r="OCR9" s="287"/>
      <c r="OCS9" s="287"/>
      <c r="OCT9" s="287"/>
      <c r="OCU9" s="287"/>
      <c r="OCV9" s="287"/>
      <c r="OCW9" s="287"/>
      <c r="OCX9" s="287"/>
      <c r="OCY9" s="287"/>
      <c r="OCZ9" s="287"/>
      <c r="ODA9" s="287"/>
      <c r="ODB9" s="287"/>
      <c r="ODC9" s="287"/>
      <c r="ODD9" s="287"/>
      <c r="ODE9" s="287"/>
      <c r="ODF9" s="287"/>
      <c r="ODG9" s="287"/>
      <c r="ODH9" s="287"/>
      <c r="ODI9" s="287"/>
      <c r="ODJ9" s="287"/>
      <c r="ODK9" s="287"/>
      <c r="ODL9" s="287"/>
      <c r="ODM9" s="287"/>
      <c r="ODN9" s="287"/>
      <c r="ODO9" s="287"/>
      <c r="ODP9" s="287"/>
      <c r="ODQ9" s="287"/>
      <c r="ODR9" s="287"/>
      <c r="ODS9" s="287"/>
      <c r="ODT9" s="287"/>
      <c r="ODU9" s="287"/>
      <c r="ODV9" s="287"/>
      <c r="ODW9" s="287"/>
      <c r="ODX9" s="287"/>
      <c r="ODY9" s="287"/>
      <c r="ODZ9" s="287"/>
      <c r="OEA9" s="287"/>
      <c r="OEB9" s="287"/>
      <c r="OEC9" s="287"/>
      <c r="OED9" s="287"/>
      <c r="OEE9" s="287"/>
      <c r="OEF9" s="287"/>
      <c r="OEG9" s="287"/>
      <c r="OEH9" s="287"/>
      <c r="OEI9" s="287"/>
      <c r="OEJ9" s="287"/>
      <c r="OEK9" s="287"/>
      <c r="OEL9" s="287"/>
      <c r="OEM9" s="287"/>
      <c r="OEN9" s="287"/>
      <c r="OEO9" s="287"/>
      <c r="OEP9" s="287"/>
      <c r="OEQ9" s="287"/>
      <c r="OER9" s="287"/>
      <c r="OES9" s="287"/>
      <c r="OET9" s="287"/>
      <c r="OEU9" s="287"/>
      <c r="OEV9" s="287"/>
      <c r="OEW9" s="287"/>
      <c r="OEX9" s="287"/>
      <c r="OEY9" s="287"/>
      <c r="OEZ9" s="287"/>
      <c r="OFA9" s="287"/>
      <c r="OFB9" s="287"/>
      <c r="OFC9" s="287"/>
      <c r="OFD9" s="287"/>
      <c r="OFE9" s="287"/>
      <c r="OFF9" s="287"/>
      <c r="OFG9" s="287"/>
      <c r="OFH9" s="287"/>
      <c r="OFI9" s="287"/>
      <c r="OFJ9" s="287"/>
      <c r="OFK9" s="287"/>
      <c r="OFL9" s="287"/>
      <c r="OFM9" s="287"/>
      <c r="OFN9" s="287"/>
      <c r="OFO9" s="287"/>
      <c r="OFP9" s="287"/>
      <c r="OFQ9" s="287"/>
      <c r="OFR9" s="287"/>
      <c r="OFS9" s="287"/>
      <c r="OFT9" s="287"/>
      <c r="OFU9" s="287"/>
      <c r="OFV9" s="287"/>
      <c r="OFW9" s="287"/>
      <c r="OFX9" s="287"/>
      <c r="OFY9" s="287"/>
      <c r="OFZ9" s="287"/>
      <c r="OGA9" s="287"/>
      <c r="OGB9" s="287"/>
      <c r="OGC9" s="287"/>
      <c r="OGD9" s="287"/>
      <c r="OGE9" s="287"/>
      <c r="OGF9" s="287"/>
      <c r="OGG9" s="287"/>
      <c r="OGH9" s="287"/>
      <c r="OGI9" s="287"/>
      <c r="OGJ9" s="287"/>
      <c r="OGK9" s="287"/>
      <c r="OGL9" s="287"/>
      <c r="OGM9" s="287"/>
      <c r="OGN9" s="287"/>
      <c r="OGO9" s="287"/>
      <c r="OGP9" s="287"/>
      <c r="OGQ9" s="287"/>
      <c r="OGR9" s="287"/>
      <c r="OGS9" s="287"/>
      <c r="OGT9" s="287"/>
      <c r="OGU9" s="287"/>
      <c r="OGV9" s="287"/>
      <c r="OGW9" s="287"/>
      <c r="OGX9" s="287"/>
      <c r="OGY9" s="287"/>
      <c r="OGZ9" s="287"/>
      <c r="OHA9" s="287"/>
      <c r="OHB9" s="287"/>
      <c r="OHC9" s="287"/>
      <c r="OHD9" s="287"/>
      <c r="OHE9" s="287"/>
      <c r="OHF9" s="287"/>
      <c r="OHG9" s="287"/>
      <c r="OHH9" s="287"/>
      <c r="OHI9" s="287"/>
      <c r="OHJ9" s="287"/>
      <c r="OHK9" s="287"/>
      <c r="OHL9" s="287"/>
      <c r="OHM9" s="287"/>
      <c r="OHN9" s="287"/>
      <c r="OHO9" s="287"/>
      <c r="OHP9" s="287"/>
      <c r="OHQ9" s="287"/>
      <c r="OHR9" s="287"/>
      <c r="OHS9" s="287"/>
      <c r="OHT9" s="287"/>
      <c r="OHU9" s="287"/>
      <c r="OHV9" s="287"/>
      <c r="OHW9" s="287"/>
      <c r="OHX9" s="287"/>
      <c r="OHY9" s="287"/>
      <c r="OHZ9" s="287"/>
      <c r="OIA9" s="287"/>
      <c r="OIB9" s="287"/>
      <c r="OIC9" s="287"/>
      <c r="OID9" s="287"/>
      <c r="OIE9" s="287"/>
      <c r="OIF9" s="287"/>
      <c r="OIG9" s="287"/>
      <c r="OIH9" s="287"/>
      <c r="OII9" s="287"/>
      <c r="OIJ9" s="287"/>
      <c r="OIK9" s="287"/>
      <c r="OIL9" s="287"/>
      <c r="OIM9" s="287"/>
      <c r="OIN9" s="287"/>
      <c r="OIO9" s="287"/>
      <c r="OIP9" s="287"/>
      <c r="OIQ9" s="287"/>
      <c r="OIR9" s="287"/>
      <c r="OIS9" s="287"/>
      <c r="OIT9" s="287"/>
      <c r="OIU9" s="287"/>
      <c r="OIV9" s="287"/>
      <c r="OIW9" s="287"/>
      <c r="OIX9" s="287"/>
      <c r="OIY9" s="287"/>
      <c r="OIZ9" s="287"/>
      <c r="OJA9" s="287"/>
      <c r="OJB9" s="287"/>
      <c r="OJC9" s="287"/>
      <c r="OJD9" s="287"/>
      <c r="OJE9" s="287"/>
      <c r="OJF9" s="287"/>
      <c r="OJG9" s="287"/>
      <c r="OJH9" s="287"/>
      <c r="OJI9" s="287"/>
      <c r="OJJ9" s="287"/>
      <c r="OJK9" s="287"/>
      <c r="OJL9" s="287"/>
      <c r="OJM9" s="287"/>
      <c r="OJN9" s="287"/>
      <c r="OJO9" s="287"/>
      <c r="OJP9" s="287"/>
      <c r="OJQ9" s="287"/>
      <c r="OJR9" s="287"/>
      <c r="OJS9" s="287"/>
      <c r="OJT9" s="287"/>
      <c r="OJU9" s="287"/>
      <c r="OJV9" s="287"/>
      <c r="OJW9" s="287"/>
      <c r="OJX9" s="287"/>
      <c r="OJY9" s="287"/>
      <c r="OJZ9" s="287"/>
      <c r="OKA9" s="287"/>
      <c r="OKB9" s="287"/>
      <c r="OKC9" s="287"/>
      <c r="OKD9" s="287"/>
      <c r="OKE9" s="287"/>
      <c r="OKF9" s="287"/>
      <c r="OKG9" s="287"/>
      <c r="OKH9" s="287"/>
      <c r="OKI9" s="287"/>
      <c r="OKJ9" s="287"/>
      <c r="OKK9" s="287"/>
      <c r="OKL9" s="287"/>
      <c r="OKM9" s="287"/>
      <c r="OKN9" s="287"/>
      <c r="OKO9" s="287"/>
      <c r="OKP9" s="287"/>
      <c r="OKQ9" s="287"/>
      <c r="OKR9" s="287"/>
      <c r="OKS9" s="287"/>
      <c r="OKT9" s="287"/>
      <c r="OKU9" s="287"/>
      <c r="OKV9" s="287"/>
      <c r="OKW9" s="287"/>
      <c r="OKX9" s="287"/>
      <c r="OKY9" s="287"/>
      <c r="OKZ9" s="287"/>
      <c r="OLA9" s="287"/>
      <c r="OLB9" s="287"/>
      <c r="OLC9" s="287"/>
      <c r="OLD9" s="287"/>
      <c r="OLE9" s="287"/>
      <c r="OLF9" s="287"/>
      <c r="OLG9" s="287"/>
      <c r="OLH9" s="287"/>
      <c r="OLI9" s="287"/>
      <c r="OLJ9" s="287"/>
      <c r="OLK9" s="287"/>
      <c r="OLL9" s="287"/>
      <c r="OLM9" s="287"/>
      <c r="OLN9" s="287"/>
      <c r="OLO9" s="287"/>
      <c r="OLP9" s="287"/>
      <c r="OLQ9" s="287"/>
      <c r="OLR9" s="287"/>
      <c r="OLS9" s="287"/>
      <c r="OLT9" s="287"/>
      <c r="OLU9" s="287"/>
      <c r="OLV9" s="287"/>
      <c r="OLW9" s="287"/>
      <c r="OLX9" s="287"/>
      <c r="OLY9" s="287"/>
      <c r="OLZ9" s="287"/>
      <c r="OMA9" s="287"/>
      <c r="OMB9" s="287"/>
      <c r="OMC9" s="287"/>
      <c r="OMD9" s="287"/>
      <c r="OME9" s="287"/>
      <c r="OMF9" s="287"/>
      <c r="OMG9" s="287"/>
      <c r="OMH9" s="287"/>
      <c r="OMI9" s="287"/>
      <c r="OMJ9" s="287"/>
      <c r="OMK9" s="287"/>
      <c r="OML9" s="287"/>
      <c r="OMM9" s="287"/>
      <c r="OMN9" s="287"/>
      <c r="OMO9" s="287"/>
      <c r="OMP9" s="287"/>
      <c r="OMQ9" s="287"/>
      <c r="OMR9" s="287"/>
      <c r="OMS9" s="287"/>
      <c r="OMT9" s="287"/>
      <c r="OMU9" s="287"/>
      <c r="OMV9" s="287"/>
      <c r="OMW9" s="287"/>
      <c r="OMX9" s="287"/>
      <c r="OMY9" s="287"/>
      <c r="OMZ9" s="287"/>
      <c r="ONA9" s="287"/>
      <c r="ONB9" s="287"/>
      <c r="ONC9" s="287"/>
      <c r="OND9" s="287"/>
      <c r="ONE9" s="287"/>
      <c r="ONF9" s="287"/>
      <c r="ONG9" s="287"/>
      <c r="ONH9" s="287"/>
      <c r="ONI9" s="287"/>
      <c r="ONJ9" s="287"/>
      <c r="ONK9" s="287"/>
      <c r="ONL9" s="287"/>
      <c r="ONM9" s="287"/>
      <c r="ONN9" s="287"/>
      <c r="ONO9" s="287"/>
      <c r="ONP9" s="287"/>
      <c r="ONQ9" s="287"/>
      <c r="ONR9" s="287"/>
      <c r="ONS9" s="287"/>
      <c r="ONT9" s="287"/>
      <c r="ONU9" s="287"/>
      <c r="ONV9" s="287"/>
      <c r="ONW9" s="287"/>
      <c r="ONX9" s="287"/>
      <c r="ONY9" s="287"/>
      <c r="ONZ9" s="287"/>
      <c r="OOA9" s="287"/>
      <c r="OOB9" s="287"/>
      <c r="OOC9" s="287"/>
      <c r="OOD9" s="287"/>
      <c r="OOE9" s="287"/>
      <c r="OOF9" s="287"/>
      <c r="OOG9" s="287"/>
      <c r="OOH9" s="287"/>
      <c r="OOI9" s="287"/>
      <c r="OOJ9" s="287"/>
      <c r="OOK9" s="287"/>
      <c r="OOL9" s="287"/>
      <c r="OOM9" s="287"/>
      <c r="OON9" s="287"/>
      <c r="OOO9" s="287"/>
      <c r="OOP9" s="287"/>
      <c r="OOQ9" s="287"/>
      <c r="OOR9" s="287"/>
      <c r="OOS9" s="287"/>
      <c r="OOT9" s="287"/>
      <c r="OOU9" s="287"/>
      <c r="OOV9" s="287"/>
      <c r="OOW9" s="287"/>
      <c r="OOX9" s="287"/>
      <c r="OOY9" s="287"/>
      <c r="OOZ9" s="287"/>
      <c r="OPA9" s="287"/>
      <c r="OPB9" s="287"/>
      <c r="OPC9" s="287"/>
      <c r="OPD9" s="287"/>
      <c r="OPE9" s="287"/>
      <c r="OPF9" s="287"/>
      <c r="OPG9" s="287"/>
      <c r="OPH9" s="287"/>
      <c r="OPI9" s="287"/>
      <c r="OPJ9" s="287"/>
      <c r="OPK9" s="287"/>
      <c r="OPL9" s="287"/>
      <c r="OPM9" s="287"/>
      <c r="OPN9" s="287"/>
      <c r="OPO9" s="287"/>
      <c r="OPP9" s="287"/>
      <c r="OPQ9" s="287"/>
      <c r="OPR9" s="287"/>
      <c r="OPS9" s="287"/>
      <c r="OPT9" s="287"/>
      <c r="OPU9" s="287"/>
      <c r="OPV9" s="287"/>
      <c r="OPW9" s="287"/>
      <c r="OPX9" s="287"/>
      <c r="OPY9" s="287"/>
      <c r="OPZ9" s="287"/>
      <c r="OQA9" s="287"/>
      <c r="OQB9" s="287"/>
      <c r="OQC9" s="287"/>
      <c r="OQD9" s="287"/>
      <c r="OQE9" s="287"/>
      <c r="OQF9" s="287"/>
      <c r="OQG9" s="287"/>
      <c r="OQH9" s="287"/>
      <c r="OQI9" s="287"/>
      <c r="OQJ9" s="287"/>
      <c r="OQK9" s="287"/>
      <c r="OQL9" s="287"/>
      <c r="OQM9" s="287"/>
      <c r="OQN9" s="287"/>
      <c r="OQO9" s="287"/>
      <c r="OQP9" s="287"/>
      <c r="OQQ9" s="287"/>
      <c r="OQR9" s="287"/>
      <c r="OQS9" s="287"/>
      <c r="OQT9" s="287"/>
      <c r="OQU9" s="287"/>
      <c r="OQV9" s="287"/>
      <c r="OQW9" s="287"/>
      <c r="OQX9" s="287"/>
      <c r="OQY9" s="287"/>
      <c r="OQZ9" s="287"/>
      <c r="ORA9" s="287"/>
      <c r="ORB9" s="287"/>
      <c r="ORC9" s="287"/>
      <c r="ORD9" s="287"/>
      <c r="ORE9" s="287"/>
      <c r="ORF9" s="287"/>
      <c r="ORG9" s="287"/>
      <c r="ORH9" s="287"/>
      <c r="ORI9" s="287"/>
      <c r="ORJ9" s="287"/>
      <c r="ORK9" s="287"/>
      <c r="ORL9" s="287"/>
      <c r="ORM9" s="287"/>
      <c r="ORN9" s="287"/>
      <c r="ORO9" s="287"/>
      <c r="ORP9" s="287"/>
      <c r="ORQ9" s="287"/>
      <c r="ORR9" s="287"/>
      <c r="ORS9" s="287"/>
      <c r="ORT9" s="287"/>
      <c r="ORU9" s="287"/>
      <c r="ORV9" s="287"/>
      <c r="ORW9" s="287"/>
      <c r="ORX9" s="287"/>
      <c r="ORY9" s="287"/>
      <c r="ORZ9" s="287"/>
      <c r="OSA9" s="287"/>
      <c r="OSB9" s="287"/>
      <c r="OSC9" s="287"/>
      <c r="OSD9" s="287"/>
      <c r="OSE9" s="287"/>
      <c r="OSF9" s="287"/>
      <c r="OSG9" s="287"/>
      <c r="OSH9" s="287"/>
      <c r="OSI9" s="287"/>
      <c r="OSJ9" s="287"/>
      <c r="OSK9" s="287"/>
      <c r="OSL9" s="287"/>
      <c r="OSM9" s="287"/>
      <c r="OSN9" s="287"/>
      <c r="OSO9" s="287"/>
      <c r="OSP9" s="287"/>
      <c r="OSQ9" s="287"/>
      <c r="OSR9" s="287"/>
      <c r="OSS9" s="287"/>
      <c r="OST9" s="287"/>
      <c r="OSU9" s="287"/>
      <c r="OSV9" s="287"/>
      <c r="OSW9" s="287"/>
      <c r="OSX9" s="287"/>
      <c r="OSY9" s="287"/>
      <c r="OSZ9" s="287"/>
      <c r="OTA9" s="287"/>
      <c r="OTB9" s="287"/>
      <c r="OTC9" s="287"/>
      <c r="OTD9" s="287"/>
      <c r="OTE9" s="287"/>
      <c r="OTF9" s="287"/>
      <c r="OTG9" s="287"/>
      <c r="OTH9" s="287"/>
      <c r="OTI9" s="287"/>
      <c r="OTJ9" s="287"/>
      <c r="OTK9" s="287"/>
      <c r="OTL9" s="287"/>
      <c r="OTM9" s="287"/>
      <c r="OTN9" s="287"/>
      <c r="OTO9" s="287"/>
      <c r="OTP9" s="287"/>
      <c r="OTQ9" s="287"/>
      <c r="OTR9" s="287"/>
      <c r="OTS9" s="287"/>
      <c r="OTT9" s="287"/>
      <c r="OTU9" s="287"/>
      <c r="OTV9" s="287"/>
      <c r="OTW9" s="287"/>
      <c r="OTX9" s="287"/>
      <c r="OTY9" s="287"/>
      <c r="OTZ9" s="287"/>
      <c r="OUA9" s="287"/>
      <c r="OUB9" s="287"/>
      <c r="OUC9" s="287"/>
      <c r="OUD9" s="287"/>
      <c r="OUE9" s="287"/>
      <c r="OUF9" s="287"/>
      <c r="OUG9" s="287"/>
      <c r="OUH9" s="287"/>
      <c r="OUI9" s="287"/>
      <c r="OUJ9" s="287"/>
      <c r="OUK9" s="287"/>
      <c r="OUL9" s="287"/>
      <c r="OUM9" s="287"/>
      <c r="OUN9" s="287"/>
      <c r="OUO9" s="287"/>
      <c r="OUP9" s="287"/>
      <c r="OUQ9" s="287"/>
      <c r="OUR9" s="287"/>
      <c r="OUS9" s="287"/>
      <c r="OUT9" s="287"/>
      <c r="OUU9" s="287"/>
      <c r="OUV9" s="287"/>
      <c r="OUW9" s="287"/>
      <c r="OUX9" s="287"/>
      <c r="OUY9" s="287"/>
      <c r="OUZ9" s="287"/>
      <c r="OVA9" s="287"/>
      <c r="OVB9" s="287"/>
      <c r="OVC9" s="287"/>
      <c r="OVD9" s="287"/>
      <c r="OVE9" s="287"/>
      <c r="OVF9" s="287"/>
      <c r="OVG9" s="287"/>
      <c r="OVH9" s="287"/>
      <c r="OVI9" s="287"/>
      <c r="OVJ9" s="287"/>
      <c r="OVK9" s="287"/>
      <c r="OVL9" s="287"/>
      <c r="OVM9" s="287"/>
      <c r="OVN9" s="287"/>
      <c r="OVO9" s="287"/>
      <c r="OVP9" s="287"/>
      <c r="OVQ9" s="287"/>
      <c r="OVR9" s="287"/>
      <c r="OVS9" s="287"/>
      <c r="OVT9" s="287"/>
      <c r="OVU9" s="287"/>
      <c r="OVV9" s="287"/>
      <c r="OVW9" s="287"/>
      <c r="OVX9" s="287"/>
      <c r="OVY9" s="287"/>
      <c r="OVZ9" s="287"/>
      <c r="OWA9" s="287"/>
      <c r="OWB9" s="287"/>
      <c r="OWC9" s="287"/>
      <c r="OWD9" s="287"/>
      <c r="OWE9" s="287"/>
      <c r="OWF9" s="287"/>
      <c r="OWG9" s="287"/>
      <c r="OWH9" s="287"/>
      <c r="OWI9" s="287"/>
      <c r="OWJ9" s="287"/>
      <c r="OWK9" s="287"/>
      <c r="OWL9" s="287"/>
      <c r="OWM9" s="287"/>
      <c r="OWN9" s="287"/>
      <c r="OWO9" s="287"/>
      <c r="OWP9" s="287"/>
      <c r="OWQ9" s="287"/>
      <c r="OWR9" s="287"/>
      <c r="OWS9" s="287"/>
      <c r="OWT9" s="287"/>
      <c r="OWU9" s="287"/>
      <c r="OWV9" s="287"/>
      <c r="OWW9" s="287"/>
      <c r="OWX9" s="287"/>
      <c r="OWY9" s="287"/>
      <c r="OWZ9" s="287"/>
      <c r="OXA9" s="287"/>
      <c r="OXB9" s="287"/>
      <c r="OXC9" s="287"/>
      <c r="OXD9" s="287"/>
      <c r="OXE9" s="287"/>
      <c r="OXF9" s="287"/>
      <c r="OXG9" s="287"/>
      <c r="OXH9" s="287"/>
      <c r="OXI9" s="287"/>
      <c r="OXJ9" s="287"/>
      <c r="OXK9" s="287"/>
      <c r="OXL9" s="287"/>
      <c r="OXM9" s="287"/>
      <c r="OXN9" s="287"/>
      <c r="OXO9" s="287"/>
      <c r="OXP9" s="287"/>
      <c r="OXQ9" s="287"/>
      <c r="OXR9" s="287"/>
      <c r="OXS9" s="287"/>
      <c r="OXT9" s="287"/>
      <c r="OXU9" s="287"/>
      <c r="OXV9" s="287"/>
      <c r="OXW9" s="287"/>
      <c r="OXX9" s="287"/>
      <c r="OXY9" s="287"/>
      <c r="OXZ9" s="287"/>
      <c r="OYA9" s="287"/>
      <c r="OYB9" s="287"/>
      <c r="OYC9" s="287"/>
      <c r="OYD9" s="287"/>
      <c r="OYE9" s="287"/>
      <c r="OYF9" s="287"/>
      <c r="OYG9" s="287"/>
      <c r="OYH9" s="287"/>
      <c r="OYI9" s="287"/>
      <c r="OYJ9" s="287"/>
      <c r="OYK9" s="287"/>
      <c r="OYL9" s="287"/>
      <c r="OYM9" s="287"/>
      <c r="OYN9" s="287"/>
      <c r="OYO9" s="287"/>
      <c r="OYP9" s="287"/>
      <c r="OYQ9" s="287"/>
      <c r="OYR9" s="287"/>
      <c r="OYS9" s="287"/>
      <c r="OYT9" s="287"/>
      <c r="OYU9" s="287"/>
      <c r="OYV9" s="287"/>
      <c r="OYW9" s="287"/>
      <c r="OYX9" s="287"/>
      <c r="OYY9" s="287"/>
      <c r="OYZ9" s="287"/>
      <c r="OZA9" s="287"/>
      <c r="OZB9" s="287"/>
      <c r="OZC9" s="287"/>
      <c r="OZD9" s="287"/>
      <c r="OZE9" s="287"/>
      <c r="OZF9" s="287"/>
      <c r="OZG9" s="287"/>
      <c r="OZH9" s="287"/>
      <c r="OZI9" s="287"/>
      <c r="OZJ9" s="287"/>
      <c r="OZK9" s="287"/>
      <c r="OZL9" s="287"/>
      <c r="OZM9" s="287"/>
      <c r="OZN9" s="287"/>
      <c r="OZO9" s="287"/>
      <c r="OZP9" s="287"/>
      <c r="OZQ9" s="287"/>
      <c r="OZR9" s="287"/>
      <c r="OZS9" s="287"/>
      <c r="OZT9" s="287"/>
      <c r="OZU9" s="287"/>
      <c r="OZV9" s="287"/>
      <c r="OZW9" s="287"/>
      <c r="OZX9" s="287"/>
      <c r="OZY9" s="287"/>
      <c r="OZZ9" s="287"/>
      <c r="PAA9" s="287"/>
      <c r="PAB9" s="287"/>
      <c r="PAC9" s="287"/>
      <c r="PAD9" s="287"/>
      <c r="PAE9" s="287"/>
      <c r="PAF9" s="287"/>
      <c r="PAG9" s="287"/>
      <c r="PAH9" s="287"/>
      <c r="PAI9" s="287"/>
      <c r="PAJ9" s="287"/>
      <c r="PAK9" s="287"/>
      <c r="PAL9" s="287"/>
      <c r="PAM9" s="287"/>
      <c r="PAN9" s="287"/>
      <c r="PAO9" s="287"/>
      <c r="PAP9" s="287"/>
      <c r="PAQ9" s="287"/>
      <c r="PAR9" s="287"/>
      <c r="PAS9" s="287"/>
      <c r="PAT9" s="287"/>
      <c r="PAU9" s="287"/>
      <c r="PAV9" s="287"/>
      <c r="PAW9" s="287"/>
      <c r="PAX9" s="287"/>
      <c r="PAY9" s="287"/>
      <c r="PAZ9" s="287"/>
      <c r="PBA9" s="287"/>
      <c r="PBB9" s="287"/>
      <c r="PBC9" s="287"/>
      <c r="PBD9" s="287"/>
      <c r="PBE9" s="287"/>
      <c r="PBF9" s="287"/>
      <c r="PBG9" s="287"/>
      <c r="PBH9" s="287"/>
      <c r="PBI9" s="287"/>
      <c r="PBJ9" s="287"/>
      <c r="PBK9" s="287"/>
      <c r="PBL9" s="287"/>
      <c r="PBM9" s="287"/>
      <c r="PBN9" s="287"/>
      <c r="PBO9" s="287"/>
      <c r="PBP9" s="287"/>
      <c r="PBQ9" s="287"/>
      <c r="PBR9" s="287"/>
      <c r="PBS9" s="287"/>
      <c r="PBT9" s="287"/>
      <c r="PBU9" s="287"/>
      <c r="PBV9" s="287"/>
      <c r="PBW9" s="287"/>
      <c r="PBX9" s="287"/>
      <c r="PBY9" s="287"/>
      <c r="PBZ9" s="287"/>
      <c r="PCA9" s="287"/>
      <c r="PCB9" s="287"/>
      <c r="PCC9" s="287"/>
      <c r="PCD9" s="287"/>
      <c r="PCE9" s="287"/>
      <c r="PCF9" s="287"/>
      <c r="PCG9" s="287"/>
      <c r="PCH9" s="287"/>
      <c r="PCI9" s="287"/>
      <c r="PCJ9" s="287"/>
      <c r="PCK9" s="287"/>
      <c r="PCL9" s="287"/>
      <c r="PCM9" s="287"/>
      <c r="PCN9" s="287"/>
      <c r="PCO9" s="287"/>
      <c r="PCP9" s="287"/>
      <c r="PCQ9" s="287"/>
      <c r="PCR9" s="287"/>
      <c r="PCS9" s="287"/>
      <c r="PCT9" s="287"/>
      <c r="PCU9" s="287"/>
      <c r="PCV9" s="287"/>
      <c r="PCW9" s="287"/>
      <c r="PCX9" s="287"/>
      <c r="PCY9" s="287"/>
      <c r="PCZ9" s="287"/>
      <c r="PDA9" s="287"/>
      <c r="PDB9" s="287"/>
      <c r="PDC9" s="287"/>
      <c r="PDD9" s="287"/>
      <c r="PDE9" s="287"/>
      <c r="PDF9" s="287"/>
      <c r="PDG9" s="287"/>
      <c r="PDH9" s="287"/>
      <c r="PDI9" s="287"/>
      <c r="PDJ9" s="287"/>
      <c r="PDK9" s="287"/>
      <c r="PDL9" s="287"/>
      <c r="PDM9" s="287"/>
      <c r="PDN9" s="287"/>
      <c r="PDO9" s="287"/>
      <c r="PDP9" s="287"/>
      <c r="PDQ9" s="287"/>
      <c r="PDR9" s="287"/>
      <c r="PDS9" s="287"/>
      <c r="PDT9" s="287"/>
      <c r="PDU9" s="287"/>
      <c r="PDV9" s="287"/>
      <c r="PDW9" s="287"/>
      <c r="PDX9" s="287"/>
      <c r="PDY9" s="287"/>
      <c r="PDZ9" s="287"/>
      <c r="PEA9" s="287"/>
      <c r="PEB9" s="287"/>
      <c r="PEC9" s="287"/>
      <c r="PED9" s="287"/>
      <c r="PEE9" s="287"/>
      <c r="PEF9" s="287"/>
      <c r="PEG9" s="287"/>
      <c r="PEH9" s="287"/>
      <c r="PEI9" s="287"/>
      <c r="PEJ9" s="287"/>
      <c r="PEK9" s="287"/>
      <c r="PEL9" s="287"/>
      <c r="PEM9" s="287"/>
      <c r="PEN9" s="287"/>
      <c r="PEO9" s="287"/>
      <c r="PEP9" s="287"/>
      <c r="PEQ9" s="287"/>
      <c r="PER9" s="287"/>
      <c r="PES9" s="287"/>
      <c r="PET9" s="287"/>
      <c r="PEU9" s="287"/>
      <c r="PEV9" s="287"/>
      <c r="PEW9" s="287"/>
      <c r="PEX9" s="287"/>
      <c r="PEY9" s="287"/>
      <c r="PEZ9" s="287"/>
      <c r="PFA9" s="287"/>
      <c r="PFB9" s="287"/>
      <c r="PFC9" s="287"/>
      <c r="PFD9" s="287"/>
      <c r="PFE9" s="287"/>
      <c r="PFF9" s="287"/>
      <c r="PFG9" s="287"/>
      <c r="PFH9" s="287"/>
      <c r="PFI9" s="287"/>
      <c r="PFJ9" s="287"/>
      <c r="PFK9" s="287"/>
      <c r="PFL9" s="287"/>
      <c r="PFM9" s="287"/>
      <c r="PFN9" s="287"/>
      <c r="PFO9" s="287"/>
      <c r="PFP9" s="287"/>
      <c r="PFQ9" s="287"/>
      <c r="PFR9" s="287"/>
      <c r="PFS9" s="287"/>
      <c r="PFT9" s="287"/>
      <c r="PFU9" s="287"/>
      <c r="PFV9" s="287"/>
      <c r="PFW9" s="287"/>
      <c r="PFX9" s="287"/>
      <c r="PFY9" s="287"/>
      <c r="PFZ9" s="287"/>
      <c r="PGA9" s="287"/>
      <c r="PGB9" s="287"/>
      <c r="PGC9" s="287"/>
      <c r="PGD9" s="287"/>
      <c r="PGE9" s="287"/>
      <c r="PGF9" s="287"/>
      <c r="PGG9" s="287"/>
      <c r="PGH9" s="287"/>
      <c r="PGI9" s="287"/>
      <c r="PGJ9" s="287"/>
      <c r="PGK9" s="287"/>
      <c r="PGL9" s="287"/>
      <c r="PGM9" s="287"/>
      <c r="PGN9" s="287"/>
      <c r="PGO9" s="287"/>
      <c r="PGP9" s="287"/>
      <c r="PGQ9" s="287"/>
      <c r="PGR9" s="287"/>
      <c r="PGS9" s="287"/>
      <c r="PGT9" s="287"/>
      <c r="PGU9" s="287"/>
      <c r="PGV9" s="287"/>
      <c r="PGW9" s="287"/>
      <c r="PGX9" s="287"/>
      <c r="PGY9" s="287"/>
      <c r="PGZ9" s="287"/>
      <c r="PHA9" s="287"/>
      <c r="PHB9" s="287"/>
      <c r="PHC9" s="287"/>
      <c r="PHD9" s="287"/>
      <c r="PHE9" s="287"/>
      <c r="PHF9" s="287"/>
      <c r="PHG9" s="287"/>
      <c r="PHH9" s="287"/>
      <c r="PHI9" s="287"/>
      <c r="PHJ9" s="287"/>
      <c r="PHK9" s="287"/>
      <c r="PHL9" s="287"/>
      <c r="PHM9" s="287"/>
      <c r="PHN9" s="287"/>
      <c r="PHO9" s="287"/>
      <c r="PHP9" s="287"/>
      <c r="PHQ9" s="287"/>
      <c r="PHR9" s="287"/>
      <c r="PHS9" s="287"/>
      <c r="PHT9" s="287"/>
      <c r="PHU9" s="287"/>
      <c r="PHV9" s="287"/>
      <c r="PHW9" s="287"/>
      <c r="PHX9" s="287"/>
      <c r="PHY9" s="287"/>
      <c r="PHZ9" s="287"/>
      <c r="PIA9" s="287"/>
      <c r="PIB9" s="287"/>
      <c r="PIC9" s="287"/>
      <c r="PID9" s="287"/>
      <c r="PIE9" s="287"/>
      <c r="PIF9" s="287"/>
      <c r="PIG9" s="287"/>
      <c r="PIH9" s="287"/>
      <c r="PII9" s="287"/>
      <c r="PIJ9" s="287"/>
      <c r="PIK9" s="287"/>
      <c r="PIL9" s="287"/>
      <c r="PIM9" s="287"/>
      <c r="PIN9" s="287"/>
      <c r="PIO9" s="287"/>
      <c r="PIP9" s="287"/>
      <c r="PIQ9" s="287"/>
      <c r="PIR9" s="287"/>
      <c r="PIS9" s="287"/>
      <c r="PIT9" s="287"/>
      <c r="PIU9" s="287"/>
      <c r="PIV9" s="287"/>
      <c r="PIW9" s="287"/>
      <c r="PIX9" s="287"/>
      <c r="PIY9" s="287"/>
      <c r="PIZ9" s="287"/>
      <c r="PJA9" s="287"/>
      <c r="PJB9" s="287"/>
      <c r="PJC9" s="287"/>
      <c r="PJD9" s="287"/>
      <c r="PJE9" s="287"/>
      <c r="PJF9" s="287"/>
      <c r="PJG9" s="287"/>
      <c r="PJH9" s="287"/>
      <c r="PJI9" s="287"/>
      <c r="PJJ9" s="287"/>
      <c r="PJK9" s="287"/>
      <c r="PJL9" s="287"/>
      <c r="PJM9" s="287"/>
      <c r="PJN9" s="287"/>
      <c r="PJO9" s="287"/>
      <c r="PJP9" s="287"/>
      <c r="PJQ9" s="287"/>
      <c r="PJR9" s="287"/>
      <c r="PJS9" s="287"/>
      <c r="PJT9" s="287"/>
      <c r="PJU9" s="287"/>
      <c r="PJV9" s="287"/>
      <c r="PJW9" s="287"/>
      <c r="PJX9" s="287"/>
      <c r="PJY9" s="287"/>
      <c r="PJZ9" s="287"/>
      <c r="PKA9" s="287"/>
      <c r="PKB9" s="287"/>
      <c r="PKC9" s="287"/>
      <c r="PKD9" s="287"/>
      <c r="PKE9" s="287"/>
      <c r="PKF9" s="287"/>
      <c r="PKG9" s="287"/>
      <c r="PKH9" s="287"/>
      <c r="PKI9" s="287"/>
      <c r="PKJ9" s="287"/>
      <c r="PKK9" s="287"/>
      <c r="PKL9" s="287"/>
      <c r="PKM9" s="287"/>
      <c r="PKN9" s="287"/>
      <c r="PKO9" s="287"/>
      <c r="PKP9" s="287"/>
      <c r="PKQ9" s="287"/>
      <c r="PKR9" s="287"/>
      <c r="PKS9" s="287"/>
      <c r="PKT9" s="287"/>
      <c r="PKU9" s="287"/>
      <c r="PKV9" s="287"/>
      <c r="PKW9" s="287"/>
      <c r="PKX9" s="287"/>
      <c r="PKY9" s="287"/>
      <c r="PKZ9" s="287"/>
      <c r="PLA9" s="287"/>
      <c r="PLB9" s="287"/>
      <c r="PLC9" s="287"/>
      <c r="PLD9" s="287"/>
      <c r="PLE9" s="287"/>
      <c r="PLF9" s="287"/>
      <c r="PLG9" s="287"/>
      <c r="PLH9" s="287"/>
      <c r="PLI9" s="287"/>
      <c r="PLJ9" s="287"/>
      <c r="PLK9" s="287"/>
      <c r="PLL9" s="287"/>
      <c r="PLM9" s="287"/>
      <c r="PLN9" s="287"/>
      <c r="PLO9" s="287"/>
      <c r="PLP9" s="287"/>
      <c r="PLQ9" s="287"/>
      <c r="PLR9" s="287"/>
      <c r="PLS9" s="287"/>
      <c r="PLT9" s="287"/>
      <c r="PLU9" s="287"/>
      <c r="PLV9" s="287"/>
      <c r="PLW9" s="287"/>
      <c r="PLX9" s="287"/>
      <c r="PLY9" s="287"/>
      <c r="PLZ9" s="287"/>
      <c r="PMA9" s="287"/>
      <c r="PMB9" s="287"/>
      <c r="PMC9" s="287"/>
      <c r="PMD9" s="287"/>
      <c r="PME9" s="287"/>
      <c r="PMF9" s="287"/>
      <c r="PMG9" s="287"/>
      <c r="PMH9" s="287"/>
      <c r="PMI9" s="287"/>
      <c r="PMJ9" s="287"/>
      <c r="PMK9" s="287"/>
      <c r="PML9" s="287"/>
      <c r="PMM9" s="287"/>
      <c r="PMN9" s="287"/>
      <c r="PMO9" s="287"/>
      <c r="PMP9" s="287"/>
      <c r="PMQ9" s="287"/>
      <c r="PMR9" s="287"/>
      <c r="PMS9" s="287"/>
      <c r="PMT9" s="287"/>
      <c r="PMU9" s="287"/>
      <c r="PMV9" s="287"/>
      <c r="PMW9" s="287"/>
      <c r="PMX9" s="287"/>
      <c r="PMY9" s="287"/>
      <c r="PMZ9" s="287"/>
      <c r="PNA9" s="287"/>
      <c r="PNB9" s="287"/>
      <c r="PNC9" s="287"/>
      <c r="PND9" s="287"/>
      <c r="PNE9" s="287"/>
      <c r="PNF9" s="287"/>
      <c r="PNG9" s="287"/>
      <c r="PNH9" s="287"/>
      <c r="PNI9" s="287"/>
      <c r="PNJ9" s="287"/>
      <c r="PNK9" s="287"/>
      <c r="PNL9" s="287"/>
      <c r="PNM9" s="287"/>
      <c r="PNN9" s="287"/>
      <c r="PNO9" s="287"/>
      <c r="PNP9" s="287"/>
      <c r="PNQ9" s="287"/>
      <c r="PNR9" s="287"/>
      <c r="PNS9" s="287"/>
      <c r="PNT9" s="287"/>
      <c r="PNU9" s="287"/>
      <c r="PNV9" s="287"/>
      <c r="PNW9" s="287"/>
      <c r="PNX9" s="287"/>
      <c r="PNY9" s="287"/>
      <c r="PNZ9" s="287"/>
      <c r="POA9" s="287"/>
      <c r="POB9" s="287"/>
      <c r="POC9" s="287"/>
      <c r="POD9" s="287"/>
      <c r="POE9" s="287"/>
      <c r="POF9" s="287"/>
      <c r="POG9" s="287"/>
      <c r="POH9" s="287"/>
      <c r="POI9" s="287"/>
      <c r="POJ9" s="287"/>
      <c r="POK9" s="287"/>
      <c r="POL9" s="287"/>
      <c r="POM9" s="287"/>
      <c r="PON9" s="287"/>
      <c r="POO9" s="287"/>
      <c r="POP9" s="287"/>
      <c r="POQ9" s="287"/>
      <c r="POR9" s="287"/>
      <c r="POS9" s="287"/>
      <c r="POT9" s="287"/>
      <c r="POU9" s="287"/>
      <c r="POV9" s="287"/>
      <c r="POW9" s="287"/>
      <c r="POX9" s="287"/>
      <c r="POY9" s="287"/>
      <c r="POZ9" s="287"/>
      <c r="PPA9" s="287"/>
      <c r="PPB9" s="287"/>
      <c r="PPC9" s="287"/>
      <c r="PPD9" s="287"/>
      <c r="PPE9" s="287"/>
      <c r="PPF9" s="287"/>
      <c r="PPG9" s="287"/>
      <c r="PPH9" s="287"/>
      <c r="PPI9" s="287"/>
      <c r="PPJ9" s="287"/>
      <c r="PPK9" s="287"/>
      <c r="PPL9" s="287"/>
      <c r="PPM9" s="287"/>
      <c r="PPN9" s="287"/>
      <c r="PPO9" s="287"/>
      <c r="PPP9" s="287"/>
      <c r="PPQ9" s="287"/>
      <c r="PPR9" s="287"/>
      <c r="PPS9" s="287"/>
      <c r="PPT9" s="287"/>
      <c r="PPU9" s="287"/>
      <c r="PPV9" s="287"/>
      <c r="PPW9" s="287"/>
      <c r="PPX9" s="287"/>
      <c r="PPY9" s="287"/>
      <c r="PPZ9" s="287"/>
      <c r="PQA9" s="287"/>
      <c r="PQB9" s="287"/>
      <c r="PQC9" s="287"/>
      <c r="PQD9" s="287"/>
      <c r="PQE9" s="287"/>
      <c r="PQF9" s="287"/>
      <c r="PQG9" s="287"/>
      <c r="PQH9" s="287"/>
      <c r="PQI9" s="287"/>
      <c r="PQJ9" s="287"/>
      <c r="PQK9" s="287"/>
      <c r="PQL9" s="287"/>
      <c r="PQM9" s="287"/>
      <c r="PQN9" s="287"/>
      <c r="PQO9" s="287"/>
      <c r="PQP9" s="287"/>
      <c r="PQQ9" s="287"/>
      <c r="PQR9" s="287"/>
      <c r="PQS9" s="287"/>
      <c r="PQT9" s="287"/>
      <c r="PQU9" s="287"/>
      <c r="PQV9" s="287"/>
      <c r="PQW9" s="287"/>
      <c r="PQX9" s="287"/>
      <c r="PQY9" s="287"/>
      <c r="PQZ9" s="287"/>
      <c r="PRA9" s="287"/>
      <c r="PRB9" s="287"/>
      <c r="PRC9" s="287"/>
      <c r="PRD9" s="287"/>
      <c r="PRE9" s="287"/>
      <c r="PRF9" s="287"/>
      <c r="PRG9" s="287"/>
      <c r="PRH9" s="287"/>
      <c r="PRI9" s="287"/>
      <c r="PRJ9" s="287"/>
      <c r="PRK9" s="287"/>
      <c r="PRL9" s="287"/>
      <c r="PRM9" s="287"/>
      <c r="PRN9" s="287"/>
      <c r="PRO9" s="287"/>
      <c r="PRP9" s="287"/>
      <c r="PRQ9" s="287"/>
      <c r="PRR9" s="287"/>
      <c r="PRS9" s="287"/>
      <c r="PRT9" s="287"/>
      <c r="PRU9" s="287"/>
      <c r="PRV9" s="287"/>
      <c r="PRW9" s="287"/>
      <c r="PRX9" s="287"/>
      <c r="PRY9" s="287"/>
      <c r="PRZ9" s="287"/>
      <c r="PSA9" s="287"/>
      <c r="PSB9" s="287"/>
      <c r="PSC9" s="287"/>
      <c r="PSD9" s="287"/>
      <c r="PSE9" s="287"/>
      <c r="PSF9" s="287"/>
      <c r="PSG9" s="287"/>
      <c r="PSH9" s="287"/>
      <c r="PSI9" s="287"/>
      <c r="PSJ9" s="287"/>
      <c r="PSK9" s="287"/>
      <c r="PSL9" s="287"/>
      <c r="PSM9" s="287"/>
      <c r="PSN9" s="287"/>
      <c r="PSO9" s="287"/>
      <c r="PSP9" s="287"/>
      <c r="PSQ9" s="287"/>
      <c r="PSR9" s="287"/>
      <c r="PSS9" s="287"/>
      <c r="PST9" s="287"/>
      <c r="PSU9" s="287"/>
      <c r="PSV9" s="287"/>
      <c r="PSW9" s="287"/>
      <c r="PSX9" s="287"/>
      <c r="PSY9" s="287"/>
      <c r="PSZ9" s="287"/>
      <c r="PTA9" s="287"/>
      <c r="PTB9" s="287"/>
      <c r="PTC9" s="287"/>
      <c r="PTD9" s="287"/>
      <c r="PTE9" s="287"/>
      <c r="PTF9" s="287"/>
      <c r="PTG9" s="287"/>
      <c r="PTH9" s="287"/>
      <c r="PTI9" s="287"/>
      <c r="PTJ9" s="287"/>
      <c r="PTK9" s="287"/>
      <c r="PTL9" s="287"/>
      <c r="PTM9" s="287"/>
      <c r="PTN9" s="287"/>
      <c r="PTO9" s="287"/>
      <c r="PTP9" s="287"/>
      <c r="PTQ9" s="287"/>
      <c r="PTR9" s="287"/>
      <c r="PTS9" s="287"/>
      <c r="PTT9" s="287"/>
      <c r="PTU9" s="287"/>
      <c r="PTV9" s="287"/>
      <c r="PTW9" s="287"/>
      <c r="PTX9" s="287"/>
      <c r="PTY9" s="287"/>
      <c r="PTZ9" s="287"/>
      <c r="PUA9" s="287"/>
      <c r="PUB9" s="287"/>
      <c r="PUC9" s="287"/>
      <c r="PUD9" s="287"/>
      <c r="PUE9" s="287"/>
      <c r="PUF9" s="287"/>
      <c r="PUG9" s="287"/>
      <c r="PUH9" s="287"/>
      <c r="PUI9" s="287"/>
      <c r="PUJ9" s="287"/>
      <c r="PUK9" s="287"/>
      <c r="PUL9" s="287"/>
      <c r="PUM9" s="287"/>
      <c r="PUN9" s="287"/>
      <c r="PUO9" s="287"/>
      <c r="PUP9" s="287"/>
      <c r="PUQ9" s="287"/>
      <c r="PUR9" s="287"/>
      <c r="PUS9" s="287"/>
      <c r="PUT9" s="287"/>
      <c r="PUU9" s="287"/>
      <c r="PUV9" s="287"/>
      <c r="PUW9" s="287"/>
      <c r="PUX9" s="287"/>
      <c r="PUY9" s="287"/>
      <c r="PUZ9" s="287"/>
      <c r="PVA9" s="287"/>
      <c r="PVB9" s="287"/>
      <c r="PVC9" s="287"/>
      <c r="PVD9" s="287"/>
      <c r="PVE9" s="287"/>
      <c r="PVF9" s="287"/>
      <c r="PVG9" s="287"/>
      <c r="PVH9" s="287"/>
      <c r="PVI9" s="287"/>
      <c r="PVJ9" s="287"/>
      <c r="PVK9" s="287"/>
      <c r="PVL9" s="287"/>
      <c r="PVM9" s="287"/>
      <c r="PVN9" s="287"/>
      <c r="PVO9" s="287"/>
      <c r="PVP9" s="287"/>
      <c r="PVQ9" s="287"/>
      <c r="PVR9" s="287"/>
      <c r="PVS9" s="287"/>
      <c r="PVT9" s="287"/>
      <c r="PVU9" s="287"/>
      <c r="PVV9" s="287"/>
      <c r="PVW9" s="287"/>
      <c r="PVX9" s="287"/>
      <c r="PVY9" s="287"/>
      <c r="PVZ9" s="287"/>
      <c r="PWA9" s="287"/>
      <c r="PWB9" s="287"/>
      <c r="PWC9" s="287"/>
      <c r="PWD9" s="287"/>
      <c r="PWE9" s="287"/>
      <c r="PWF9" s="287"/>
      <c r="PWG9" s="287"/>
      <c r="PWH9" s="287"/>
      <c r="PWI9" s="287"/>
      <c r="PWJ9" s="287"/>
      <c r="PWK9" s="287"/>
      <c r="PWL9" s="287"/>
      <c r="PWM9" s="287"/>
      <c r="PWN9" s="287"/>
      <c r="PWO9" s="287"/>
      <c r="PWP9" s="287"/>
      <c r="PWQ9" s="287"/>
      <c r="PWR9" s="287"/>
      <c r="PWS9" s="287"/>
      <c r="PWT9" s="287"/>
      <c r="PWU9" s="287"/>
      <c r="PWV9" s="287"/>
      <c r="PWW9" s="287"/>
      <c r="PWX9" s="287"/>
      <c r="PWY9" s="287"/>
      <c r="PWZ9" s="287"/>
      <c r="PXA9" s="287"/>
      <c r="PXB9" s="287"/>
      <c r="PXC9" s="287"/>
      <c r="PXD9" s="287"/>
      <c r="PXE9" s="287"/>
      <c r="PXF9" s="287"/>
      <c r="PXG9" s="287"/>
      <c r="PXH9" s="287"/>
      <c r="PXI9" s="287"/>
      <c r="PXJ9" s="287"/>
      <c r="PXK9" s="287"/>
      <c r="PXL9" s="287"/>
      <c r="PXM9" s="287"/>
      <c r="PXN9" s="287"/>
      <c r="PXO9" s="287"/>
      <c r="PXP9" s="287"/>
      <c r="PXQ9" s="287"/>
      <c r="PXR9" s="287"/>
      <c r="PXS9" s="287"/>
      <c r="PXT9" s="287"/>
      <c r="PXU9" s="287"/>
      <c r="PXV9" s="287"/>
      <c r="PXW9" s="287"/>
      <c r="PXX9" s="287"/>
      <c r="PXY9" s="287"/>
      <c r="PXZ9" s="287"/>
      <c r="PYA9" s="287"/>
      <c r="PYB9" s="287"/>
      <c r="PYC9" s="287"/>
      <c r="PYD9" s="287"/>
      <c r="PYE9" s="287"/>
      <c r="PYF9" s="287"/>
      <c r="PYG9" s="287"/>
      <c r="PYH9" s="287"/>
      <c r="PYI9" s="287"/>
      <c r="PYJ9" s="287"/>
      <c r="PYK9" s="287"/>
      <c r="PYL9" s="287"/>
      <c r="PYM9" s="287"/>
      <c r="PYN9" s="287"/>
      <c r="PYO9" s="287"/>
      <c r="PYP9" s="287"/>
      <c r="PYQ9" s="287"/>
      <c r="PYR9" s="287"/>
      <c r="PYS9" s="287"/>
      <c r="PYT9" s="287"/>
      <c r="PYU9" s="287"/>
      <c r="PYV9" s="287"/>
      <c r="PYW9" s="287"/>
      <c r="PYX9" s="287"/>
      <c r="PYY9" s="287"/>
      <c r="PYZ9" s="287"/>
      <c r="PZA9" s="287"/>
      <c r="PZB9" s="287"/>
      <c r="PZC9" s="287"/>
      <c r="PZD9" s="287"/>
      <c r="PZE9" s="287"/>
      <c r="PZF9" s="287"/>
      <c r="PZG9" s="287"/>
      <c r="PZH9" s="287"/>
      <c r="PZI9" s="287"/>
      <c r="PZJ9" s="287"/>
      <c r="PZK9" s="287"/>
      <c r="PZL9" s="287"/>
      <c r="PZM9" s="287"/>
      <c r="PZN9" s="287"/>
      <c r="PZO9" s="287"/>
      <c r="PZP9" s="287"/>
      <c r="PZQ9" s="287"/>
      <c r="PZR9" s="287"/>
      <c r="PZS9" s="287"/>
      <c r="PZT9" s="287"/>
      <c r="PZU9" s="287"/>
      <c r="PZV9" s="287"/>
      <c r="PZW9" s="287"/>
      <c r="PZX9" s="287"/>
      <c r="PZY9" s="287"/>
      <c r="PZZ9" s="287"/>
      <c r="QAA9" s="287"/>
      <c r="QAB9" s="287"/>
      <c r="QAC9" s="287"/>
      <c r="QAD9" s="287"/>
      <c r="QAE9" s="287"/>
      <c r="QAF9" s="287"/>
      <c r="QAG9" s="287"/>
      <c r="QAH9" s="287"/>
      <c r="QAI9" s="287"/>
      <c r="QAJ9" s="287"/>
      <c r="QAK9" s="287"/>
      <c r="QAL9" s="287"/>
      <c r="QAM9" s="287"/>
      <c r="QAN9" s="287"/>
      <c r="QAO9" s="287"/>
      <c r="QAP9" s="287"/>
      <c r="QAQ9" s="287"/>
      <c r="QAR9" s="287"/>
      <c r="QAS9" s="287"/>
      <c r="QAT9" s="287"/>
      <c r="QAU9" s="287"/>
      <c r="QAV9" s="287"/>
      <c r="QAW9" s="287"/>
      <c r="QAX9" s="287"/>
      <c r="QAY9" s="287"/>
      <c r="QAZ9" s="287"/>
      <c r="QBA9" s="287"/>
      <c r="QBB9" s="287"/>
      <c r="QBC9" s="287"/>
      <c r="QBD9" s="287"/>
      <c r="QBE9" s="287"/>
      <c r="QBF9" s="287"/>
      <c r="QBG9" s="287"/>
      <c r="QBH9" s="287"/>
      <c r="QBI9" s="287"/>
      <c r="QBJ9" s="287"/>
      <c r="QBK9" s="287"/>
      <c r="QBL9" s="287"/>
      <c r="QBM9" s="287"/>
      <c r="QBN9" s="287"/>
      <c r="QBO9" s="287"/>
      <c r="QBP9" s="287"/>
      <c r="QBQ9" s="287"/>
      <c r="QBR9" s="287"/>
      <c r="QBS9" s="287"/>
      <c r="QBT9" s="287"/>
      <c r="QBU9" s="287"/>
      <c r="QBV9" s="287"/>
      <c r="QBW9" s="287"/>
      <c r="QBX9" s="287"/>
      <c r="QBY9" s="287"/>
      <c r="QBZ9" s="287"/>
      <c r="QCA9" s="287"/>
      <c r="QCB9" s="287"/>
      <c r="QCC9" s="287"/>
      <c r="QCD9" s="287"/>
      <c r="QCE9" s="287"/>
      <c r="QCF9" s="287"/>
      <c r="QCG9" s="287"/>
      <c r="QCH9" s="287"/>
      <c r="QCI9" s="287"/>
      <c r="QCJ9" s="287"/>
      <c r="QCK9" s="287"/>
      <c r="QCL9" s="287"/>
      <c r="QCM9" s="287"/>
      <c r="QCN9" s="287"/>
      <c r="QCO9" s="287"/>
      <c r="QCP9" s="287"/>
      <c r="QCQ9" s="287"/>
      <c r="QCR9" s="287"/>
      <c r="QCS9" s="287"/>
      <c r="QCT9" s="287"/>
      <c r="QCU9" s="287"/>
      <c r="QCV9" s="287"/>
      <c r="QCW9" s="287"/>
      <c r="QCX9" s="287"/>
      <c r="QCY9" s="287"/>
      <c r="QCZ9" s="287"/>
      <c r="QDA9" s="287"/>
      <c r="QDB9" s="287"/>
      <c r="QDC9" s="287"/>
      <c r="QDD9" s="287"/>
      <c r="QDE9" s="287"/>
      <c r="QDF9" s="287"/>
      <c r="QDG9" s="287"/>
      <c r="QDH9" s="287"/>
      <c r="QDI9" s="287"/>
      <c r="QDJ9" s="287"/>
      <c r="QDK9" s="287"/>
      <c r="QDL9" s="287"/>
      <c r="QDM9" s="287"/>
      <c r="QDN9" s="287"/>
      <c r="QDO9" s="287"/>
      <c r="QDP9" s="287"/>
      <c r="QDQ9" s="287"/>
      <c r="QDR9" s="287"/>
      <c r="QDS9" s="287"/>
      <c r="QDT9" s="287"/>
      <c r="QDU9" s="287"/>
      <c r="QDV9" s="287"/>
      <c r="QDW9" s="287"/>
      <c r="QDX9" s="287"/>
      <c r="QDY9" s="287"/>
      <c r="QDZ9" s="287"/>
      <c r="QEA9" s="287"/>
      <c r="QEB9" s="287"/>
      <c r="QEC9" s="287"/>
      <c r="QED9" s="287"/>
      <c r="QEE9" s="287"/>
      <c r="QEF9" s="287"/>
      <c r="QEG9" s="287"/>
      <c r="QEH9" s="287"/>
      <c r="QEI9" s="287"/>
      <c r="QEJ9" s="287"/>
      <c r="QEK9" s="287"/>
      <c r="QEL9" s="287"/>
      <c r="QEM9" s="287"/>
      <c r="QEN9" s="287"/>
      <c r="QEO9" s="287"/>
      <c r="QEP9" s="287"/>
      <c r="QEQ9" s="287"/>
      <c r="QER9" s="287"/>
      <c r="QES9" s="287"/>
      <c r="QET9" s="287"/>
      <c r="QEU9" s="287"/>
      <c r="QEV9" s="287"/>
      <c r="QEW9" s="287"/>
      <c r="QEX9" s="287"/>
      <c r="QEY9" s="287"/>
      <c r="QEZ9" s="287"/>
      <c r="QFA9" s="287"/>
      <c r="QFB9" s="287"/>
      <c r="QFC9" s="287"/>
      <c r="QFD9" s="287"/>
      <c r="QFE9" s="287"/>
      <c r="QFF9" s="287"/>
      <c r="QFG9" s="287"/>
      <c r="QFH9" s="287"/>
      <c r="QFI9" s="287"/>
      <c r="QFJ9" s="287"/>
      <c r="QFK9" s="287"/>
      <c r="QFL9" s="287"/>
      <c r="QFM9" s="287"/>
      <c r="QFN9" s="287"/>
      <c r="QFO9" s="287"/>
      <c r="QFP9" s="287"/>
      <c r="QFQ9" s="287"/>
      <c r="QFR9" s="287"/>
      <c r="QFS9" s="287"/>
      <c r="QFT9" s="287"/>
      <c r="QFU9" s="287"/>
      <c r="QFV9" s="287"/>
      <c r="QFW9" s="287"/>
      <c r="QFX9" s="287"/>
      <c r="QFY9" s="287"/>
      <c r="QFZ9" s="287"/>
      <c r="QGA9" s="287"/>
      <c r="QGB9" s="287"/>
      <c r="QGC9" s="287"/>
      <c r="QGD9" s="287"/>
      <c r="QGE9" s="287"/>
      <c r="QGF9" s="287"/>
      <c r="QGG9" s="287"/>
      <c r="QGH9" s="287"/>
      <c r="QGI9" s="287"/>
      <c r="QGJ9" s="287"/>
      <c r="QGK9" s="287"/>
      <c r="QGL9" s="287"/>
      <c r="QGM9" s="287"/>
      <c r="QGN9" s="287"/>
      <c r="QGO9" s="287"/>
      <c r="QGP9" s="287"/>
      <c r="QGQ9" s="287"/>
      <c r="QGR9" s="287"/>
      <c r="QGS9" s="287"/>
      <c r="QGT9" s="287"/>
      <c r="QGU9" s="287"/>
      <c r="QGV9" s="287"/>
      <c r="QGW9" s="287"/>
      <c r="QGX9" s="287"/>
      <c r="QGY9" s="287"/>
      <c r="QGZ9" s="287"/>
      <c r="QHA9" s="287"/>
      <c r="QHB9" s="287"/>
      <c r="QHC9" s="287"/>
      <c r="QHD9" s="287"/>
      <c r="QHE9" s="287"/>
      <c r="QHF9" s="287"/>
      <c r="QHG9" s="287"/>
      <c r="QHH9" s="287"/>
      <c r="QHI9" s="287"/>
      <c r="QHJ9" s="287"/>
      <c r="QHK9" s="287"/>
      <c r="QHL9" s="287"/>
      <c r="QHM9" s="287"/>
      <c r="QHN9" s="287"/>
      <c r="QHO9" s="287"/>
      <c r="QHP9" s="287"/>
      <c r="QHQ9" s="287"/>
      <c r="QHR9" s="287"/>
      <c r="QHS9" s="287"/>
      <c r="QHT9" s="287"/>
      <c r="QHU9" s="287"/>
      <c r="QHV9" s="287"/>
      <c r="QHW9" s="287"/>
      <c r="QHX9" s="287"/>
      <c r="QHY9" s="287"/>
      <c r="QHZ9" s="287"/>
      <c r="QIA9" s="287"/>
      <c r="QIB9" s="287"/>
      <c r="QIC9" s="287"/>
      <c r="QID9" s="287"/>
      <c r="QIE9" s="287"/>
      <c r="QIF9" s="287"/>
      <c r="QIG9" s="287"/>
      <c r="QIH9" s="287"/>
      <c r="QII9" s="287"/>
      <c r="QIJ9" s="287"/>
      <c r="QIK9" s="287"/>
      <c r="QIL9" s="287"/>
      <c r="QIM9" s="287"/>
      <c r="QIN9" s="287"/>
      <c r="QIO9" s="287"/>
      <c r="QIP9" s="287"/>
      <c r="QIQ9" s="287"/>
      <c r="QIR9" s="287"/>
      <c r="QIS9" s="287"/>
      <c r="QIT9" s="287"/>
      <c r="QIU9" s="287"/>
      <c r="QIV9" s="287"/>
      <c r="QIW9" s="287"/>
      <c r="QIX9" s="287"/>
      <c r="QIY9" s="287"/>
      <c r="QIZ9" s="287"/>
      <c r="QJA9" s="287"/>
      <c r="QJB9" s="287"/>
      <c r="QJC9" s="287"/>
      <c r="QJD9" s="287"/>
      <c r="QJE9" s="287"/>
      <c r="QJF9" s="287"/>
      <c r="QJG9" s="287"/>
      <c r="QJH9" s="287"/>
      <c r="QJI9" s="287"/>
      <c r="QJJ9" s="287"/>
      <c r="QJK9" s="287"/>
      <c r="QJL9" s="287"/>
      <c r="QJM9" s="287"/>
      <c r="QJN9" s="287"/>
      <c r="QJO9" s="287"/>
      <c r="QJP9" s="287"/>
      <c r="QJQ9" s="287"/>
      <c r="QJR9" s="287"/>
      <c r="QJS9" s="287"/>
      <c r="QJT9" s="287"/>
      <c r="QJU9" s="287"/>
      <c r="QJV9" s="287"/>
      <c r="QJW9" s="287"/>
      <c r="QJX9" s="287"/>
      <c r="QJY9" s="287"/>
      <c r="QJZ9" s="287"/>
      <c r="QKA9" s="287"/>
      <c r="QKB9" s="287"/>
      <c r="QKC9" s="287"/>
      <c r="QKD9" s="287"/>
      <c r="QKE9" s="287"/>
      <c r="QKF9" s="287"/>
      <c r="QKG9" s="287"/>
      <c r="QKH9" s="287"/>
      <c r="QKI9" s="287"/>
      <c r="QKJ9" s="287"/>
      <c r="QKK9" s="287"/>
      <c r="QKL9" s="287"/>
      <c r="QKM9" s="287"/>
      <c r="QKN9" s="287"/>
      <c r="QKO9" s="287"/>
      <c r="QKP9" s="287"/>
      <c r="QKQ9" s="287"/>
      <c r="QKR9" s="287"/>
      <c r="QKS9" s="287"/>
      <c r="QKT9" s="287"/>
      <c r="QKU9" s="287"/>
      <c r="QKV9" s="287"/>
      <c r="QKW9" s="287"/>
      <c r="QKX9" s="287"/>
      <c r="QKY9" s="287"/>
      <c r="QKZ9" s="287"/>
      <c r="QLA9" s="287"/>
      <c r="QLB9" s="287"/>
      <c r="QLC9" s="287"/>
      <c r="QLD9" s="287"/>
      <c r="QLE9" s="287"/>
      <c r="QLF9" s="287"/>
      <c r="QLG9" s="287"/>
      <c r="QLH9" s="287"/>
      <c r="QLI9" s="287"/>
      <c r="QLJ9" s="287"/>
      <c r="QLK9" s="287"/>
      <c r="QLL9" s="287"/>
      <c r="QLM9" s="287"/>
      <c r="QLN9" s="287"/>
      <c r="QLO9" s="287"/>
      <c r="QLP9" s="287"/>
      <c r="QLQ9" s="287"/>
      <c r="QLR9" s="287"/>
      <c r="QLS9" s="287"/>
      <c r="QLT9" s="287"/>
      <c r="QLU9" s="287"/>
      <c r="QLV9" s="287"/>
      <c r="QLW9" s="287"/>
      <c r="QLX9" s="287"/>
      <c r="QLY9" s="287"/>
      <c r="QLZ9" s="287"/>
      <c r="QMA9" s="287"/>
      <c r="QMB9" s="287"/>
      <c r="QMC9" s="287"/>
      <c r="QMD9" s="287"/>
      <c r="QME9" s="287"/>
      <c r="QMF9" s="287"/>
      <c r="QMG9" s="287"/>
      <c r="QMH9" s="287"/>
      <c r="QMI9" s="287"/>
      <c r="QMJ9" s="287"/>
      <c r="QMK9" s="287"/>
      <c r="QML9" s="287"/>
      <c r="QMM9" s="287"/>
      <c r="QMN9" s="287"/>
      <c r="QMO9" s="287"/>
      <c r="QMP9" s="287"/>
      <c r="QMQ9" s="287"/>
      <c r="QMR9" s="287"/>
      <c r="QMS9" s="287"/>
      <c r="QMT9" s="287"/>
      <c r="QMU9" s="287"/>
      <c r="QMV9" s="287"/>
      <c r="QMW9" s="287"/>
      <c r="QMX9" s="287"/>
      <c r="QMY9" s="287"/>
      <c r="QMZ9" s="287"/>
      <c r="QNA9" s="287"/>
      <c r="QNB9" s="287"/>
      <c r="QNC9" s="287"/>
      <c r="QND9" s="287"/>
      <c r="QNE9" s="287"/>
      <c r="QNF9" s="287"/>
      <c r="QNG9" s="287"/>
      <c r="QNH9" s="287"/>
      <c r="QNI9" s="287"/>
      <c r="QNJ9" s="287"/>
      <c r="QNK9" s="287"/>
      <c r="QNL9" s="287"/>
      <c r="QNM9" s="287"/>
      <c r="QNN9" s="287"/>
      <c r="QNO9" s="287"/>
      <c r="QNP9" s="287"/>
      <c r="QNQ9" s="287"/>
      <c r="QNR9" s="287"/>
      <c r="QNS9" s="287"/>
      <c r="QNT9" s="287"/>
      <c r="QNU9" s="287"/>
      <c r="QNV9" s="287"/>
      <c r="QNW9" s="287"/>
      <c r="QNX9" s="287"/>
      <c r="QNY9" s="287"/>
      <c r="QNZ9" s="287"/>
      <c r="QOA9" s="287"/>
      <c r="QOB9" s="287"/>
      <c r="QOC9" s="287"/>
      <c r="QOD9" s="287"/>
      <c r="QOE9" s="287"/>
      <c r="QOF9" s="287"/>
      <c r="QOG9" s="287"/>
      <c r="QOH9" s="287"/>
      <c r="QOI9" s="287"/>
      <c r="QOJ9" s="287"/>
      <c r="QOK9" s="287"/>
      <c r="QOL9" s="287"/>
      <c r="QOM9" s="287"/>
      <c r="QON9" s="287"/>
      <c r="QOO9" s="287"/>
      <c r="QOP9" s="287"/>
      <c r="QOQ9" s="287"/>
      <c r="QOR9" s="287"/>
      <c r="QOS9" s="287"/>
      <c r="QOT9" s="287"/>
      <c r="QOU9" s="287"/>
      <c r="QOV9" s="287"/>
      <c r="QOW9" s="287"/>
      <c r="QOX9" s="287"/>
      <c r="QOY9" s="287"/>
      <c r="QOZ9" s="287"/>
      <c r="QPA9" s="287"/>
      <c r="QPB9" s="287"/>
      <c r="QPC9" s="287"/>
      <c r="QPD9" s="287"/>
      <c r="QPE9" s="287"/>
      <c r="QPF9" s="287"/>
      <c r="QPG9" s="287"/>
      <c r="QPH9" s="287"/>
      <c r="QPI9" s="287"/>
      <c r="QPJ9" s="287"/>
      <c r="QPK9" s="287"/>
      <c r="QPL9" s="287"/>
      <c r="QPM9" s="287"/>
      <c r="QPN9" s="287"/>
      <c r="QPO9" s="287"/>
      <c r="QPP9" s="287"/>
      <c r="QPQ9" s="287"/>
      <c r="QPR9" s="287"/>
      <c r="QPS9" s="287"/>
      <c r="QPT9" s="287"/>
      <c r="QPU9" s="287"/>
      <c r="QPV9" s="287"/>
      <c r="QPW9" s="287"/>
      <c r="QPX9" s="287"/>
      <c r="QPY9" s="287"/>
      <c r="QPZ9" s="287"/>
      <c r="QQA9" s="287"/>
      <c r="QQB9" s="287"/>
      <c r="QQC9" s="287"/>
      <c r="QQD9" s="287"/>
      <c r="QQE9" s="287"/>
      <c r="QQF9" s="287"/>
      <c r="QQG9" s="287"/>
      <c r="QQH9" s="287"/>
      <c r="QQI9" s="287"/>
      <c r="QQJ9" s="287"/>
      <c r="QQK9" s="287"/>
      <c r="QQL9" s="287"/>
      <c r="QQM9" s="287"/>
      <c r="QQN9" s="287"/>
      <c r="QQO9" s="287"/>
      <c r="QQP9" s="287"/>
      <c r="QQQ9" s="287"/>
      <c r="QQR9" s="287"/>
      <c r="QQS9" s="287"/>
      <c r="QQT9" s="287"/>
      <c r="QQU9" s="287"/>
      <c r="QQV9" s="287"/>
      <c r="QQW9" s="287"/>
      <c r="QQX9" s="287"/>
      <c r="QQY9" s="287"/>
      <c r="QQZ9" s="287"/>
      <c r="QRA9" s="287"/>
      <c r="QRB9" s="287"/>
      <c r="QRC9" s="287"/>
      <c r="QRD9" s="287"/>
      <c r="QRE9" s="287"/>
      <c r="QRF9" s="287"/>
      <c r="QRG9" s="287"/>
      <c r="QRH9" s="287"/>
      <c r="QRI9" s="287"/>
      <c r="QRJ9" s="287"/>
      <c r="QRK9" s="287"/>
      <c r="QRL9" s="287"/>
      <c r="QRM9" s="287"/>
      <c r="QRN9" s="287"/>
      <c r="QRO9" s="287"/>
      <c r="QRP9" s="287"/>
      <c r="QRQ9" s="287"/>
      <c r="QRR9" s="287"/>
      <c r="QRS9" s="287"/>
      <c r="QRT9" s="287"/>
      <c r="QRU9" s="287"/>
      <c r="QRV9" s="287"/>
      <c r="QRW9" s="287"/>
      <c r="QRX9" s="287"/>
      <c r="QRY9" s="287"/>
      <c r="QRZ9" s="287"/>
      <c r="QSA9" s="287"/>
      <c r="QSB9" s="287"/>
      <c r="QSC9" s="287"/>
      <c r="QSD9" s="287"/>
      <c r="QSE9" s="287"/>
      <c r="QSF9" s="287"/>
      <c r="QSG9" s="287"/>
      <c r="QSH9" s="287"/>
      <c r="QSI9" s="287"/>
      <c r="QSJ9" s="287"/>
      <c r="QSK9" s="287"/>
      <c r="QSL9" s="287"/>
      <c r="QSM9" s="287"/>
      <c r="QSN9" s="287"/>
      <c r="QSO9" s="287"/>
      <c r="QSP9" s="287"/>
      <c r="QSQ9" s="287"/>
      <c r="QSR9" s="287"/>
      <c r="QSS9" s="287"/>
      <c r="QST9" s="287"/>
      <c r="QSU9" s="287"/>
      <c r="QSV9" s="287"/>
      <c r="QSW9" s="287"/>
      <c r="QSX9" s="287"/>
      <c r="QSY9" s="287"/>
      <c r="QSZ9" s="287"/>
      <c r="QTA9" s="287"/>
      <c r="QTB9" s="287"/>
      <c r="QTC9" s="287"/>
      <c r="QTD9" s="287"/>
      <c r="QTE9" s="287"/>
      <c r="QTF9" s="287"/>
      <c r="QTG9" s="287"/>
      <c r="QTH9" s="287"/>
      <c r="QTI9" s="287"/>
      <c r="QTJ9" s="287"/>
      <c r="QTK9" s="287"/>
      <c r="QTL9" s="287"/>
      <c r="QTM9" s="287"/>
      <c r="QTN9" s="287"/>
      <c r="QTO9" s="287"/>
      <c r="QTP9" s="287"/>
      <c r="QTQ9" s="287"/>
      <c r="QTR9" s="287"/>
      <c r="QTS9" s="287"/>
      <c r="QTT9" s="287"/>
      <c r="QTU9" s="287"/>
      <c r="QTV9" s="287"/>
      <c r="QTW9" s="287"/>
      <c r="QTX9" s="287"/>
      <c r="QTY9" s="287"/>
      <c r="QTZ9" s="287"/>
      <c r="QUA9" s="287"/>
      <c r="QUB9" s="287"/>
      <c r="QUC9" s="287"/>
      <c r="QUD9" s="287"/>
      <c r="QUE9" s="287"/>
      <c r="QUF9" s="287"/>
      <c r="QUG9" s="287"/>
      <c r="QUH9" s="287"/>
      <c r="QUI9" s="287"/>
      <c r="QUJ9" s="287"/>
      <c r="QUK9" s="287"/>
      <c r="QUL9" s="287"/>
      <c r="QUM9" s="287"/>
      <c r="QUN9" s="287"/>
      <c r="QUO9" s="287"/>
      <c r="QUP9" s="287"/>
      <c r="QUQ9" s="287"/>
      <c r="QUR9" s="287"/>
      <c r="QUS9" s="287"/>
      <c r="QUT9" s="287"/>
      <c r="QUU9" s="287"/>
      <c r="QUV9" s="287"/>
      <c r="QUW9" s="287"/>
      <c r="QUX9" s="287"/>
      <c r="QUY9" s="287"/>
      <c r="QUZ9" s="287"/>
      <c r="QVA9" s="287"/>
      <c r="QVB9" s="287"/>
      <c r="QVC9" s="287"/>
      <c r="QVD9" s="287"/>
      <c r="QVE9" s="287"/>
      <c r="QVF9" s="287"/>
      <c r="QVG9" s="287"/>
      <c r="QVH9" s="287"/>
      <c r="QVI9" s="287"/>
      <c r="QVJ9" s="287"/>
      <c r="QVK9" s="287"/>
      <c r="QVL9" s="287"/>
      <c r="QVM9" s="287"/>
      <c r="QVN9" s="287"/>
      <c r="QVO9" s="287"/>
      <c r="QVP9" s="287"/>
      <c r="QVQ9" s="287"/>
      <c r="QVR9" s="287"/>
      <c r="QVS9" s="287"/>
      <c r="QVT9" s="287"/>
      <c r="QVU9" s="287"/>
      <c r="QVV9" s="287"/>
      <c r="QVW9" s="287"/>
      <c r="QVX9" s="287"/>
      <c r="QVY9" s="287"/>
      <c r="QVZ9" s="287"/>
      <c r="QWA9" s="287"/>
      <c r="QWB9" s="287"/>
      <c r="QWC9" s="287"/>
      <c r="QWD9" s="287"/>
      <c r="QWE9" s="287"/>
      <c r="QWF9" s="287"/>
      <c r="QWG9" s="287"/>
      <c r="QWH9" s="287"/>
      <c r="QWI9" s="287"/>
      <c r="QWJ9" s="287"/>
      <c r="QWK9" s="287"/>
      <c r="QWL9" s="287"/>
      <c r="QWM9" s="287"/>
      <c r="QWN9" s="287"/>
      <c r="QWO9" s="287"/>
      <c r="QWP9" s="287"/>
      <c r="QWQ9" s="287"/>
      <c r="QWR9" s="287"/>
      <c r="QWS9" s="287"/>
      <c r="QWT9" s="287"/>
      <c r="QWU9" s="287"/>
      <c r="QWV9" s="287"/>
      <c r="QWW9" s="287"/>
      <c r="QWX9" s="287"/>
      <c r="QWY9" s="287"/>
      <c r="QWZ9" s="287"/>
      <c r="QXA9" s="287"/>
      <c r="QXB9" s="287"/>
      <c r="QXC9" s="287"/>
      <c r="QXD9" s="287"/>
      <c r="QXE9" s="287"/>
      <c r="QXF9" s="287"/>
      <c r="QXG9" s="287"/>
      <c r="QXH9" s="287"/>
      <c r="QXI9" s="287"/>
      <c r="QXJ9" s="287"/>
      <c r="QXK9" s="287"/>
      <c r="QXL9" s="287"/>
      <c r="QXM9" s="287"/>
      <c r="QXN9" s="287"/>
      <c r="QXO9" s="287"/>
      <c r="QXP9" s="287"/>
      <c r="QXQ9" s="287"/>
      <c r="QXR9" s="287"/>
      <c r="QXS9" s="287"/>
      <c r="QXT9" s="287"/>
      <c r="QXU9" s="287"/>
      <c r="QXV9" s="287"/>
      <c r="QXW9" s="287"/>
      <c r="QXX9" s="287"/>
      <c r="QXY9" s="287"/>
      <c r="QXZ9" s="287"/>
      <c r="QYA9" s="287"/>
      <c r="QYB9" s="287"/>
      <c r="QYC9" s="287"/>
      <c r="QYD9" s="287"/>
      <c r="QYE9" s="287"/>
      <c r="QYF9" s="287"/>
      <c r="QYG9" s="287"/>
      <c r="QYH9" s="287"/>
      <c r="QYI9" s="287"/>
      <c r="QYJ9" s="287"/>
      <c r="QYK9" s="287"/>
      <c r="QYL9" s="287"/>
      <c r="QYM9" s="287"/>
      <c r="QYN9" s="287"/>
      <c r="QYO9" s="287"/>
      <c r="QYP9" s="287"/>
      <c r="QYQ9" s="287"/>
      <c r="QYR9" s="287"/>
      <c r="QYS9" s="287"/>
      <c r="QYT9" s="287"/>
      <c r="QYU9" s="287"/>
      <c r="QYV9" s="287"/>
      <c r="QYW9" s="287"/>
      <c r="QYX9" s="287"/>
      <c r="QYY9" s="287"/>
      <c r="QYZ9" s="287"/>
      <c r="QZA9" s="287"/>
      <c r="QZB9" s="287"/>
      <c r="QZC9" s="287"/>
      <c r="QZD9" s="287"/>
      <c r="QZE9" s="287"/>
      <c r="QZF9" s="287"/>
      <c r="QZG9" s="287"/>
      <c r="QZH9" s="287"/>
      <c r="QZI9" s="287"/>
      <c r="QZJ9" s="287"/>
      <c r="QZK9" s="287"/>
      <c r="QZL9" s="287"/>
      <c r="QZM9" s="287"/>
      <c r="QZN9" s="287"/>
      <c r="QZO9" s="287"/>
      <c r="QZP9" s="287"/>
      <c r="QZQ9" s="287"/>
      <c r="QZR9" s="287"/>
      <c r="QZS9" s="287"/>
      <c r="QZT9" s="287"/>
      <c r="QZU9" s="287"/>
      <c r="QZV9" s="287"/>
      <c r="QZW9" s="287"/>
      <c r="QZX9" s="287"/>
      <c r="QZY9" s="287"/>
      <c r="QZZ9" s="287"/>
      <c r="RAA9" s="287"/>
      <c r="RAB9" s="287"/>
      <c r="RAC9" s="287"/>
      <c r="RAD9" s="287"/>
      <c r="RAE9" s="287"/>
      <c r="RAF9" s="287"/>
      <c r="RAG9" s="287"/>
      <c r="RAH9" s="287"/>
      <c r="RAI9" s="287"/>
      <c r="RAJ9" s="287"/>
      <c r="RAK9" s="287"/>
      <c r="RAL9" s="287"/>
      <c r="RAM9" s="287"/>
      <c r="RAN9" s="287"/>
      <c r="RAO9" s="287"/>
      <c r="RAP9" s="287"/>
      <c r="RAQ9" s="287"/>
      <c r="RAR9" s="287"/>
      <c r="RAS9" s="287"/>
      <c r="RAT9" s="287"/>
      <c r="RAU9" s="287"/>
      <c r="RAV9" s="287"/>
      <c r="RAW9" s="287"/>
      <c r="RAX9" s="287"/>
      <c r="RAY9" s="287"/>
      <c r="RAZ9" s="287"/>
      <c r="RBA9" s="287"/>
      <c r="RBB9" s="287"/>
      <c r="RBC9" s="287"/>
      <c r="RBD9" s="287"/>
      <c r="RBE9" s="287"/>
      <c r="RBF9" s="287"/>
      <c r="RBG9" s="287"/>
      <c r="RBH9" s="287"/>
      <c r="RBI9" s="287"/>
      <c r="RBJ9" s="287"/>
      <c r="RBK9" s="287"/>
      <c r="RBL9" s="287"/>
      <c r="RBM9" s="287"/>
      <c r="RBN9" s="287"/>
      <c r="RBO9" s="287"/>
      <c r="RBP9" s="287"/>
      <c r="RBQ9" s="287"/>
      <c r="RBR9" s="287"/>
      <c r="RBS9" s="287"/>
      <c r="RBT9" s="287"/>
      <c r="RBU9" s="287"/>
      <c r="RBV9" s="287"/>
      <c r="RBW9" s="287"/>
      <c r="RBX9" s="287"/>
      <c r="RBY9" s="287"/>
      <c r="RBZ9" s="287"/>
      <c r="RCA9" s="287"/>
      <c r="RCB9" s="287"/>
      <c r="RCC9" s="287"/>
      <c r="RCD9" s="287"/>
      <c r="RCE9" s="287"/>
      <c r="RCF9" s="287"/>
      <c r="RCG9" s="287"/>
      <c r="RCH9" s="287"/>
      <c r="RCI9" s="287"/>
      <c r="RCJ9" s="287"/>
      <c r="RCK9" s="287"/>
      <c r="RCL9" s="287"/>
      <c r="RCM9" s="287"/>
      <c r="RCN9" s="287"/>
      <c r="RCO9" s="287"/>
      <c r="RCP9" s="287"/>
      <c r="RCQ9" s="287"/>
      <c r="RCR9" s="287"/>
      <c r="RCS9" s="287"/>
      <c r="RCT9" s="287"/>
      <c r="RCU9" s="287"/>
      <c r="RCV9" s="287"/>
      <c r="RCW9" s="287"/>
      <c r="RCX9" s="287"/>
      <c r="RCY9" s="287"/>
      <c r="RCZ9" s="287"/>
      <c r="RDA9" s="287"/>
      <c r="RDB9" s="287"/>
      <c r="RDC9" s="287"/>
      <c r="RDD9" s="287"/>
      <c r="RDE9" s="287"/>
      <c r="RDF9" s="287"/>
      <c r="RDG9" s="287"/>
      <c r="RDH9" s="287"/>
      <c r="RDI9" s="287"/>
      <c r="RDJ9" s="287"/>
      <c r="RDK9" s="287"/>
      <c r="RDL9" s="287"/>
      <c r="RDM9" s="287"/>
      <c r="RDN9" s="287"/>
      <c r="RDO9" s="287"/>
      <c r="RDP9" s="287"/>
      <c r="RDQ9" s="287"/>
      <c r="RDR9" s="287"/>
      <c r="RDS9" s="287"/>
      <c r="RDT9" s="287"/>
      <c r="RDU9" s="287"/>
      <c r="RDV9" s="287"/>
      <c r="RDW9" s="287"/>
      <c r="RDX9" s="287"/>
      <c r="RDY9" s="287"/>
      <c r="RDZ9" s="287"/>
      <c r="REA9" s="287"/>
      <c r="REB9" s="287"/>
      <c r="REC9" s="287"/>
      <c r="RED9" s="287"/>
      <c r="REE9" s="287"/>
      <c r="REF9" s="287"/>
      <c r="REG9" s="287"/>
      <c r="REH9" s="287"/>
      <c r="REI9" s="287"/>
      <c r="REJ9" s="287"/>
      <c r="REK9" s="287"/>
      <c r="REL9" s="287"/>
      <c r="REM9" s="287"/>
      <c r="REN9" s="287"/>
      <c r="REO9" s="287"/>
      <c r="REP9" s="287"/>
      <c r="REQ9" s="287"/>
      <c r="RER9" s="287"/>
      <c r="RES9" s="287"/>
      <c r="RET9" s="287"/>
      <c r="REU9" s="287"/>
      <c r="REV9" s="287"/>
      <c r="REW9" s="287"/>
      <c r="REX9" s="287"/>
      <c r="REY9" s="287"/>
      <c r="REZ9" s="287"/>
      <c r="RFA9" s="287"/>
      <c r="RFB9" s="287"/>
      <c r="RFC9" s="287"/>
      <c r="RFD9" s="287"/>
      <c r="RFE9" s="287"/>
      <c r="RFF9" s="287"/>
      <c r="RFG9" s="287"/>
      <c r="RFH9" s="287"/>
      <c r="RFI9" s="287"/>
      <c r="RFJ9" s="287"/>
      <c r="RFK9" s="287"/>
      <c r="RFL9" s="287"/>
      <c r="RFM9" s="287"/>
      <c r="RFN9" s="287"/>
      <c r="RFO9" s="287"/>
      <c r="RFP9" s="287"/>
      <c r="RFQ9" s="287"/>
      <c r="RFR9" s="287"/>
      <c r="RFS9" s="287"/>
      <c r="RFT9" s="287"/>
      <c r="RFU9" s="287"/>
      <c r="RFV9" s="287"/>
      <c r="RFW9" s="287"/>
      <c r="RFX9" s="287"/>
      <c r="RFY9" s="287"/>
      <c r="RFZ9" s="287"/>
      <c r="RGA9" s="287"/>
      <c r="RGB9" s="287"/>
      <c r="RGC9" s="287"/>
      <c r="RGD9" s="287"/>
      <c r="RGE9" s="287"/>
      <c r="RGF9" s="287"/>
      <c r="RGG9" s="287"/>
      <c r="RGH9" s="287"/>
      <c r="RGI9" s="287"/>
      <c r="RGJ9" s="287"/>
      <c r="RGK9" s="287"/>
      <c r="RGL9" s="287"/>
      <c r="RGM9" s="287"/>
      <c r="RGN9" s="287"/>
      <c r="RGO9" s="287"/>
      <c r="RGP9" s="287"/>
      <c r="RGQ9" s="287"/>
      <c r="RGR9" s="287"/>
      <c r="RGS9" s="287"/>
      <c r="RGT9" s="287"/>
      <c r="RGU9" s="287"/>
      <c r="RGV9" s="287"/>
      <c r="RGW9" s="287"/>
      <c r="RGX9" s="287"/>
      <c r="RGY9" s="287"/>
      <c r="RGZ9" s="287"/>
      <c r="RHA9" s="287"/>
      <c r="RHB9" s="287"/>
      <c r="RHC9" s="287"/>
      <c r="RHD9" s="287"/>
      <c r="RHE9" s="287"/>
      <c r="RHF9" s="287"/>
      <c r="RHG9" s="287"/>
      <c r="RHH9" s="287"/>
      <c r="RHI9" s="287"/>
      <c r="RHJ9" s="287"/>
      <c r="RHK9" s="287"/>
      <c r="RHL9" s="287"/>
      <c r="RHM9" s="287"/>
      <c r="RHN9" s="287"/>
      <c r="RHO9" s="287"/>
      <c r="RHP9" s="287"/>
      <c r="RHQ9" s="287"/>
      <c r="RHR9" s="287"/>
      <c r="RHS9" s="287"/>
      <c r="RHT9" s="287"/>
      <c r="RHU9" s="287"/>
      <c r="RHV9" s="287"/>
      <c r="RHW9" s="287"/>
      <c r="RHX9" s="287"/>
      <c r="RHY9" s="287"/>
      <c r="RHZ9" s="287"/>
      <c r="RIA9" s="287"/>
      <c r="RIB9" s="287"/>
      <c r="RIC9" s="287"/>
      <c r="RID9" s="287"/>
      <c r="RIE9" s="287"/>
      <c r="RIF9" s="287"/>
      <c r="RIG9" s="287"/>
      <c r="RIH9" s="287"/>
      <c r="RII9" s="287"/>
      <c r="RIJ9" s="287"/>
      <c r="RIK9" s="287"/>
      <c r="RIL9" s="287"/>
      <c r="RIM9" s="287"/>
      <c r="RIN9" s="287"/>
      <c r="RIO9" s="287"/>
      <c r="RIP9" s="287"/>
      <c r="RIQ9" s="287"/>
      <c r="RIR9" s="287"/>
      <c r="RIS9" s="287"/>
      <c r="RIT9" s="287"/>
      <c r="RIU9" s="287"/>
      <c r="RIV9" s="287"/>
      <c r="RIW9" s="287"/>
      <c r="RIX9" s="287"/>
      <c r="RIY9" s="287"/>
      <c r="RIZ9" s="287"/>
      <c r="RJA9" s="287"/>
      <c r="RJB9" s="287"/>
      <c r="RJC9" s="287"/>
      <c r="RJD9" s="287"/>
      <c r="RJE9" s="287"/>
      <c r="RJF9" s="287"/>
      <c r="RJG9" s="287"/>
      <c r="RJH9" s="287"/>
      <c r="RJI9" s="287"/>
      <c r="RJJ9" s="287"/>
      <c r="RJK9" s="287"/>
      <c r="RJL9" s="287"/>
      <c r="RJM9" s="287"/>
      <c r="RJN9" s="287"/>
      <c r="RJO9" s="287"/>
      <c r="RJP9" s="287"/>
      <c r="RJQ9" s="287"/>
      <c r="RJR9" s="287"/>
      <c r="RJS9" s="287"/>
      <c r="RJT9" s="287"/>
      <c r="RJU9" s="287"/>
      <c r="RJV9" s="287"/>
      <c r="RJW9" s="287"/>
      <c r="RJX9" s="287"/>
      <c r="RJY9" s="287"/>
      <c r="RJZ9" s="287"/>
      <c r="RKA9" s="287"/>
      <c r="RKB9" s="287"/>
      <c r="RKC9" s="287"/>
      <c r="RKD9" s="287"/>
      <c r="RKE9" s="287"/>
      <c r="RKF9" s="287"/>
      <c r="RKG9" s="287"/>
      <c r="RKH9" s="287"/>
      <c r="RKI9" s="287"/>
      <c r="RKJ9" s="287"/>
      <c r="RKK9" s="287"/>
      <c r="RKL9" s="287"/>
      <c r="RKM9" s="287"/>
      <c r="RKN9" s="287"/>
      <c r="RKO9" s="287"/>
      <c r="RKP9" s="287"/>
      <c r="RKQ9" s="287"/>
      <c r="RKR9" s="287"/>
      <c r="RKS9" s="287"/>
      <c r="RKT9" s="287"/>
      <c r="RKU9" s="287"/>
      <c r="RKV9" s="287"/>
      <c r="RKW9" s="287"/>
      <c r="RKX9" s="287"/>
      <c r="RKY9" s="287"/>
      <c r="RKZ9" s="287"/>
      <c r="RLA9" s="287"/>
      <c r="RLB9" s="287"/>
      <c r="RLC9" s="287"/>
      <c r="RLD9" s="287"/>
      <c r="RLE9" s="287"/>
      <c r="RLF9" s="287"/>
      <c r="RLG9" s="287"/>
      <c r="RLH9" s="287"/>
      <c r="RLI9" s="287"/>
      <c r="RLJ9" s="287"/>
      <c r="RLK9" s="287"/>
      <c r="RLL9" s="287"/>
      <c r="RLM9" s="287"/>
      <c r="RLN9" s="287"/>
      <c r="RLO9" s="287"/>
      <c r="RLP9" s="287"/>
      <c r="RLQ9" s="287"/>
      <c r="RLR9" s="287"/>
      <c r="RLS9" s="287"/>
      <c r="RLT9" s="287"/>
      <c r="RLU9" s="287"/>
      <c r="RLV9" s="287"/>
      <c r="RLW9" s="287"/>
      <c r="RLX9" s="287"/>
      <c r="RLY9" s="287"/>
      <c r="RLZ9" s="287"/>
      <c r="RMA9" s="287"/>
      <c r="RMB9" s="287"/>
      <c r="RMC9" s="287"/>
      <c r="RMD9" s="287"/>
      <c r="RME9" s="287"/>
      <c r="RMF9" s="287"/>
      <c r="RMG9" s="287"/>
      <c r="RMH9" s="287"/>
      <c r="RMI9" s="287"/>
      <c r="RMJ9" s="287"/>
      <c r="RMK9" s="287"/>
      <c r="RML9" s="287"/>
      <c r="RMM9" s="287"/>
      <c r="RMN9" s="287"/>
      <c r="RMO9" s="287"/>
      <c r="RMP9" s="287"/>
      <c r="RMQ9" s="287"/>
      <c r="RMR9" s="287"/>
      <c r="RMS9" s="287"/>
      <c r="RMT9" s="287"/>
      <c r="RMU9" s="287"/>
      <c r="RMV9" s="287"/>
      <c r="RMW9" s="287"/>
      <c r="RMX9" s="287"/>
      <c r="RMY9" s="287"/>
      <c r="RMZ9" s="287"/>
      <c r="RNA9" s="287"/>
      <c r="RNB9" s="287"/>
      <c r="RNC9" s="287"/>
      <c r="RND9" s="287"/>
      <c r="RNE9" s="287"/>
      <c r="RNF9" s="287"/>
      <c r="RNG9" s="287"/>
      <c r="RNH9" s="287"/>
      <c r="RNI9" s="287"/>
      <c r="RNJ9" s="287"/>
      <c r="RNK9" s="287"/>
      <c r="RNL9" s="287"/>
      <c r="RNM9" s="287"/>
      <c r="RNN9" s="287"/>
      <c r="RNO9" s="287"/>
      <c r="RNP9" s="287"/>
      <c r="RNQ9" s="287"/>
      <c r="RNR9" s="287"/>
      <c r="RNS9" s="287"/>
      <c r="RNT9" s="287"/>
      <c r="RNU9" s="287"/>
      <c r="RNV9" s="287"/>
      <c r="RNW9" s="287"/>
      <c r="RNX9" s="287"/>
      <c r="RNY9" s="287"/>
      <c r="RNZ9" s="287"/>
      <c r="ROA9" s="287"/>
      <c r="ROB9" s="287"/>
      <c r="ROC9" s="287"/>
      <c r="ROD9" s="287"/>
      <c r="ROE9" s="287"/>
      <c r="ROF9" s="287"/>
      <c r="ROG9" s="287"/>
      <c r="ROH9" s="287"/>
      <c r="ROI9" s="287"/>
      <c r="ROJ9" s="287"/>
      <c r="ROK9" s="287"/>
      <c r="ROL9" s="287"/>
      <c r="ROM9" s="287"/>
      <c r="RON9" s="287"/>
      <c r="ROO9" s="287"/>
      <c r="ROP9" s="287"/>
      <c r="ROQ9" s="287"/>
      <c r="ROR9" s="287"/>
      <c r="ROS9" s="287"/>
      <c r="ROT9" s="287"/>
      <c r="ROU9" s="287"/>
      <c r="ROV9" s="287"/>
      <c r="ROW9" s="287"/>
      <c r="ROX9" s="287"/>
      <c r="ROY9" s="287"/>
      <c r="ROZ9" s="287"/>
      <c r="RPA9" s="287"/>
      <c r="RPB9" s="287"/>
      <c r="RPC9" s="287"/>
      <c r="RPD9" s="287"/>
      <c r="RPE9" s="287"/>
      <c r="RPF9" s="287"/>
      <c r="RPG9" s="287"/>
      <c r="RPH9" s="287"/>
      <c r="RPI9" s="287"/>
      <c r="RPJ9" s="287"/>
      <c r="RPK9" s="287"/>
      <c r="RPL9" s="287"/>
      <c r="RPM9" s="287"/>
      <c r="RPN9" s="287"/>
      <c r="RPO9" s="287"/>
      <c r="RPP9" s="287"/>
      <c r="RPQ9" s="287"/>
      <c r="RPR9" s="287"/>
      <c r="RPS9" s="287"/>
      <c r="RPT9" s="287"/>
      <c r="RPU9" s="287"/>
      <c r="RPV9" s="287"/>
      <c r="RPW9" s="287"/>
      <c r="RPX9" s="287"/>
      <c r="RPY9" s="287"/>
      <c r="RPZ9" s="287"/>
      <c r="RQA9" s="287"/>
      <c r="RQB9" s="287"/>
      <c r="RQC9" s="287"/>
      <c r="RQD9" s="287"/>
      <c r="RQE9" s="287"/>
      <c r="RQF9" s="287"/>
      <c r="RQG9" s="287"/>
      <c r="RQH9" s="287"/>
      <c r="RQI9" s="287"/>
      <c r="RQJ9" s="287"/>
      <c r="RQK9" s="287"/>
      <c r="RQL9" s="287"/>
      <c r="RQM9" s="287"/>
      <c r="RQN9" s="287"/>
      <c r="RQO9" s="287"/>
      <c r="RQP9" s="287"/>
      <c r="RQQ9" s="287"/>
      <c r="RQR9" s="287"/>
      <c r="RQS9" s="287"/>
      <c r="RQT9" s="287"/>
      <c r="RQU9" s="287"/>
      <c r="RQV9" s="287"/>
      <c r="RQW9" s="287"/>
      <c r="RQX9" s="287"/>
      <c r="RQY9" s="287"/>
      <c r="RQZ9" s="287"/>
      <c r="RRA9" s="287"/>
      <c r="RRB9" s="287"/>
      <c r="RRC9" s="287"/>
      <c r="RRD9" s="287"/>
      <c r="RRE9" s="287"/>
      <c r="RRF9" s="287"/>
      <c r="RRG9" s="287"/>
      <c r="RRH9" s="287"/>
      <c r="RRI9" s="287"/>
      <c r="RRJ9" s="287"/>
      <c r="RRK9" s="287"/>
      <c r="RRL9" s="287"/>
      <c r="RRM9" s="287"/>
      <c r="RRN9" s="287"/>
      <c r="RRO9" s="287"/>
      <c r="RRP9" s="287"/>
      <c r="RRQ9" s="287"/>
      <c r="RRR9" s="287"/>
      <c r="RRS9" s="287"/>
      <c r="RRT9" s="287"/>
      <c r="RRU9" s="287"/>
      <c r="RRV9" s="287"/>
      <c r="RRW9" s="287"/>
      <c r="RRX9" s="287"/>
      <c r="RRY9" s="287"/>
      <c r="RRZ9" s="287"/>
      <c r="RSA9" s="287"/>
      <c r="RSB9" s="287"/>
      <c r="RSC9" s="287"/>
      <c r="RSD9" s="287"/>
      <c r="RSE9" s="287"/>
      <c r="RSF9" s="287"/>
      <c r="RSG9" s="287"/>
      <c r="RSH9" s="287"/>
      <c r="RSI9" s="287"/>
      <c r="RSJ9" s="287"/>
      <c r="RSK9" s="287"/>
      <c r="RSL9" s="287"/>
      <c r="RSM9" s="287"/>
      <c r="RSN9" s="287"/>
      <c r="RSO9" s="287"/>
      <c r="RSP9" s="287"/>
      <c r="RSQ9" s="287"/>
      <c r="RSR9" s="287"/>
      <c r="RSS9" s="287"/>
      <c r="RST9" s="287"/>
      <c r="RSU9" s="287"/>
      <c r="RSV9" s="287"/>
      <c r="RSW9" s="287"/>
      <c r="RSX9" s="287"/>
      <c r="RSY9" s="287"/>
      <c r="RSZ9" s="287"/>
      <c r="RTA9" s="287"/>
      <c r="RTB9" s="287"/>
      <c r="RTC9" s="287"/>
      <c r="RTD9" s="287"/>
      <c r="RTE9" s="287"/>
      <c r="RTF9" s="287"/>
      <c r="RTG9" s="287"/>
      <c r="RTH9" s="287"/>
      <c r="RTI9" s="287"/>
      <c r="RTJ9" s="287"/>
      <c r="RTK9" s="287"/>
      <c r="RTL9" s="287"/>
      <c r="RTM9" s="287"/>
      <c r="RTN9" s="287"/>
      <c r="RTO9" s="287"/>
      <c r="RTP9" s="287"/>
      <c r="RTQ9" s="287"/>
      <c r="RTR9" s="287"/>
      <c r="RTS9" s="287"/>
      <c r="RTT9" s="287"/>
      <c r="RTU9" s="287"/>
      <c r="RTV9" s="287"/>
      <c r="RTW9" s="287"/>
      <c r="RTX9" s="287"/>
      <c r="RTY9" s="287"/>
      <c r="RTZ9" s="287"/>
      <c r="RUA9" s="287"/>
      <c r="RUB9" s="287"/>
      <c r="RUC9" s="287"/>
      <c r="RUD9" s="287"/>
      <c r="RUE9" s="287"/>
      <c r="RUF9" s="287"/>
      <c r="RUG9" s="287"/>
      <c r="RUH9" s="287"/>
      <c r="RUI9" s="287"/>
      <c r="RUJ9" s="287"/>
      <c r="RUK9" s="287"/>
      <c r="RUL9" s="287"/>
      <c r="RUM9" s="287"/>
      <c r="RUN9" s="287"/>
      <c r="RUO9" s="287"/>
      <c r="RUP9" s="287"/>
      <c r="RUQ9" s="287"/>
      <c r="RUR9" s="287"/>
      <c r="RUS9" s="287"/>
      <c r="RUT9" s="287"/>
      <c r="RUU9" s="287"/>
      <c r="RUV9" s="287"/>
      <c r="RUW9" s="287"/>
      <c r="RUX9" s="287"/>
      <c r="RUY9" s="287"/>
      <c r="RUZ9" s="287"/>
      <c r="RVA9" s="287"/>
      <c r="RVB9" s="287"/>
      <c r="RVC9" s="287"/>
      <c r="RVD9" s="287"/>
      <c r="RVE9" s="287"/>
      <c r="RVF9" s="287"/>
      <c r="RVG9" s="287"/>
      <c r="RVH9" s="287"/>
      <c r="RVI9" s="287"/>
      <c r="RVJ9" s="287"/>
      <c r="RVK9" s="287"/>
      <c r="RVL9" s="287"/>
      <c r="RVM9" s="287"/>
      <c r="RVN9" s="287"/>
      <c r="RVO9" s="287"/>
      <c r="RVP9" s="287"/>
      <c r="RVQ9" s="287"/>
      <c r="RVR9" s="287"/>
      <c r="RVS9" s="287"/>
      <c r="RVT9" s="287"/>
      <c r="RVU9" s="287"/>
      <c r="RVV9" s="287"/>
      <c r="RVW9" s="287"/>
      <c r="RVX9" s="287"/>
      <c r="RVY9" s="287"/>
      <c r="RVZ9" s="287"/>
      <c r="RWA9" s="287"/>
      <c r="RWB9" s="287"/>
      <c r="RWC9" s="287"/>
      <c r="RWD9" s="287"/>
      <c r="RWE9" s="287"/>
      <c r="RWF9" s="287"/>
      <c r="RWG9" s="287"/>
      <c r="RWH9" s="287"/>
      <c r="RWI9" s="287"/>
      <c r="RWJ9" s="287"/>
      <c r="RWK9" s="287"/>
      <c r="RWL9" s="287"/>
      <c r="RWM9" s="287"/>
      <c r="RWN9" s="287"/>
      <c r="RWO9" s="287"/>
      <c r="RWP9" s="287"/>
      <c r="RWQ9" s="287"/>
      <c r="RWR9" s="287"/>
      <c r="RWS9" s="287"/>
      <c r="RWT9" s="287"/>
      <c r="RWU9" s="287"/>
      <c r="RWV9" s="287"/>
      <c r="RWW9" s="287"/>
      <c r="RWX9" s="287"/>
      <c r="RWY9" s="287"/>
      <c r="RWZ9" s="287"/>
      <c r="RXA9" s="287"/>
      <c r="RXB9" s="287"/>
      <c r="RXC9" s="287"/>
      <c r="RXD9" s="287"/>
      <c r="RXE9" s="287"/>
      <c r="RXF9" s="287"/>
      <c r="RXG9" s="287"/>
      <c r="RXH9" s="287"/>
      <c r="RXI9" s="287"/>
      <c r="RXJ9" s="287"/>
      <c r="RXK9" s="287"/>
      <c r="RXL9" s="287"/>
      <c r="RXM9" s="287"/>
      <c r="RXN9" s="287"/>
      <c r="RXO9" s="287"/>
      <c r="RXP9" s="287"/>
      <c r="RXQ9" s="287"/>
      <c r="RXR9" s="287"/>
      <c r="RXS9" s="287"/>
      <c r="RXT9" s="287"/>
      <c r="RXU9" s="287"/>
      <c r="RXV9" s="287"/>
      <c r="RXW9" s="287"/>
      <c r="RXX9" s="287"/>
      <c r="RXY9" s="287"/>
      <c r="RXZ9" s="287"/>
      <c r="RYA9" s="287"/>
      <c r="RYB9" s="287"/>
      <c r="RYC9" s="287"/>
      <c r="RYD9" s="287"/>
      <c r="RYE9" s="287"/>
      <c r="RYF9" s="287"/>
      <c r="RYG9" s="287"/>
      <c r="RYH9" s="287"/>
      <c r="RYI9" s="287"/>
      <c r="RYJ9" s="287"/>
      <c r="RYK9" s="287"/>
      <c r="RYL9" s="287"/>
      <c r="RYM9" s="287"/>
      <c r="RYN9" s="287"/>
      <c r="RYO9" s="287"/>
      <c r="RYP9" s="287"/>
      <c r="RYQ9" s="287"/>
      <c r="RYR9" s="287"/>
      <c r="RYS9" s="287"/>
      <c r="RYT9" s="287"/>
      <c r="RYU9" s="287"/>
      <c r="RYV9" s="287"/>
      <c r="RYW9" s="287"/>
      <c r="RYX9" s="287"/>
      <c r="RYY9" s="287"/>
      <c r="RYZ9" s="287"/>
      <c r="RZA9" s="287"/>
      <c r="RZB9" s="287"/>
      <c r="RZC9" s="287"/>
      <c r="RZD9" s="287"/>
      <c r="RZE9" s="287"/>
      <c r="RZF9" s="287"/>
      <c r="RZG9" s="287"/>
      <c r="RZH9" s="287"/>
      <c r="RZI9" s="287"/>
      <c r="RZJ9" s="287"/>
      <c r="RZK9" s="287"/>
      <c r="RZL9" s="287"/>
      <c r="RZM9" s="287"/>
      <c r="RZN9" s="287"/>
      <c r="RZO9" s="287"/>
      <c r="RZP9" s="287"/>
      <c r="RZQ9" s="287"/>
      <c r="RZR9" s="287"/>
      <c r="RZS9" s="287"/>
      <c r="RZT9" s="287"/>
      <c r="RZU9" s="287"/>
      <c r="RZV9" s="287"/>
      <c r="RZW9" s="287"/>
      <c r="RZX9" s="287"/>
      <c r="RZY9" s="287"/>
      <c r="RZZ9" s="287"/>
      <c r="SAA9" s="287"/>
      <c r="SAB9" s="287"/>
      <c r="SAC9" s="287"/>
      <c r="SAD9" s="287"/>
      <c r="SAE9" s="287"/>
      <c r="SAF9" s="287"/>
      <c r="SAG9" s="287"/>
      <c r="SAH9" s="287"/>
      <c r="SAI9" s="287"/>
      <c r="SAJ9" s="287"/>
      <c r="SAK9" s="287"/>
      <c r="SAL9" s="287"/>
      <c r="SAM9" s="287"/>
      <c r="SAN9" s="287"/>
      <c r="SAO9" s="287"/>
      <c r="SAP9" s="287"/>
      <c r="SAQ9" s="287"/>
      <c r="SAR9" s="287"/>
      <c r="SAS9" s="287"/>
      <c r="SAT9" s="287"/>
      <c r="SAU9" s="287"/>
      <c r="SAV9" s="287"/>
      <c r="SAW9" s="287"/>
      <c r="SAX9" s="287"/>
      <c r="SAY9" s="287"/>
      <c r="SAZ9" s="287"/>
      <c r="SBA9" s="287"/>
      <c r="SBB9" s="287"/>
      <c r="SBC9" s="287"/>
      <c r="SBD9" s="287"/>
      <c r="SBE9" s="287"/>
      <c r="SBF9" s="287"/>
      <c r="SBG9" s="287"/>
      <c r="SBH9" s="287"/>
      <c r="SBI9" s="287"/>
      <c r="SBJ9" s="287"/>
      <c r="SBK9" s="287"/>
      <c r="SBL9" s="287"/>
      <c r="SBM9" s="287"/>
      <c r="SBN9" s="287"/>
      <c r="SBO9" s="287"/>
      <c r="SBP9" s="287"/>
      <c r="SBQ9" s="287"/>
      <c r="SBR9" s="287"/>
      <c r="SBS9" s="287"/>
      <c r="SBT9" s="287"/>
      <c r="SBU9" s="287"/>
      <c r="SBV9" s="287"/>
      <c r="SBW9" s="287"/>
      <c r="SBX9" s="287"/>
      <c r="SBY9" s="287"/>
      <c r="SBZ9" s="287"/>
      <c r="SCA9" s="287"/>
      <c r="SCB9" s="287"/>
      <c r="SCC9" s="287"/>
      <c r="SCD9" s="287"/>
      <c r="SCE9" s="287"/>
      <c r="SCF9" s="287"/>
      <c r="SCG9" s="287"/>
      <c r="SCH9" s="287"/>
      <c r="SCI9" s="287"/>
      <c r="SCJ9" s="287"/>
      <c r="SCK9" s="287"/>
      <c r="SCL9" s="287"/>
      <c r="SCM9" s="287"/>
      <c r="SCN9" s="287"/>
      <c r="SCO9" s="287"/>
      <c r="SCP9" s="287"/>
      <c r="SCQ9" s="287"/>
      <c r="SCR9" s="287"/>
      <c r="SCS9" s="287"/>
      <c r="SCT9" s="287"/>
      <c r="SCU9" s="287"/>
      <c r="SCV9" s="287"/>
      <c r="SCW9" s="287"/>
      <c r="SCX9" s="287"/>
      <c r="SCY9" s="287"/>
      <c r="SCZ9" s="287"/>
      <c r="SDA9" s="287"/>
      <c r="SDB9" s="287"/>
      <c r="SDC9" s="287"/>
      <c r="SDD9" s="287"/>
      <c r="SDE9" s="287"/>
      <c r="SDF9" s="287"/>
      <c r="SDG9" s="287"/>
      <c r="SDH9" s="287"/>
      <c r="SDI9" s="287"/>
      <c r="SDJ9" s="287"/>
      <c r="SDK9" s="287"/>
      <c r="SDL9" s="287"/>
      <c r="SDM9" s="287"/>
      <c r="SDN9" s="287"/>
      <c r="SDO9" s="287"/>
      <c r="SDP9" s="287"/>
      <c r="SDQ9" s="287"/>
      <c r="SDR9" s="287"/>
      <c r="SDS9" s="287"/>
      <c r="SDT9" s="287"/>
      <c r="SDU9" s="287"/>
      <c r="SDV9" s="287"/>
      <c r="SDW9" s="287"/>
      <c r="SDX9" s="287"/>
      <c r="SDY9" s="287"/>
      <c r="SDZ9" s="287"/>
      <c r="SEA9" s="287"/>
      <c r="SEB9" s="287"/>
      <c r="SEC9" s="287"/>
      <c r="SED9" s="287"/>
      <c r="SEE9" s="287"/>
      <c r="SEF9" s="287"/>
      <c r="SEG9" s="287"/>
      <c r="SEH9" s="287"/>
      <c r="SEI9" s="287"/>
      <c r="SEJ9" s="287"/>
      <c r="SEK9" s="287"/>
      <c r="SEL9" s="287"/>
      <c r="SEM9" s="287"/>
      <c r="SEN9" s="287"/>
      <c r="SEO9" s="287"/>
      <c r="SEP9" s="287"/>
      <c r="SEQ9" s="287"/>
      <c r="SER9" s="287"/>
      <c r="SES9" s="287"/>
      <c r="SET9" s="287"/>
      <c r="SEU9" s="287"/>
      <c r="SEV9" s="287"/>
      <c r="SEW9" s="287"/>
      <c r="SEX9" s="287"/>
      <c r="SEY9" s="287"/>
      <c r="SEZ9" s="287"/>
      <c r="SFA9" s="287"/>
      <c r="SFB9" s="287"/>
      <c r="SFC9" s="287"/>
      <c r="SFD9" s="287"/>
      <c r="SFE9" s="287"/>
      <c r="SFF9" s="287"/>
      <c r="SFG9" s="287"/>
      <c r="SFH9" s="287"/>
      <c r="SFI9" s="287"/>
      <c r="SFJ9" s="287"/>
      <c r="SFK9" s="287"/>
      <c r="SFL9" s="287"/>
      <c r="SFM9" s="287"/>
      <c r="SFN9" s="287"/>
      <c r="SFO9" s="287"/>
      <c r="SFP9" s="287"/>
      <c r="SFQ9" s="287"/>
      <c r="SFR9" s="287"/>
      <c r="SFS9" s="287"/>
      <c r="SFT9" s="287"/>
      <c r="SFU9" s="287"/>
      <c r="SFV9" s="287"/>
      <c r="SFW9" s="287"/>
      <c r="SFX9" s="287"/>
      <c r="SFY9" s="287"/>
      <c r="SFZ9" s="287"/>
      <c r="SGA9" s="287"/>
      <c r="SGB9" s="287"/>
      <c r="SGC9" s="287"/>
      <c r="SGD9" s="287"/>
      <c r="SGE9" s="287"/>
      <c r="SGF9" s="287"/>
      <c r="SGG9" s="287"/>
      <c r="SGH9" s="287"/>
      <c r="SGI9" s="287"/>
      <c r="SGJ9" s="287"/>
      <c r="SGK9" s="287"/>
      <c r="SGL9" s="287"/>
      <c r="SGM9" s="287"/>
      <c r="SGN9" s="287"/>
      <c r="SGO9" s="287"/>
      <c r="SGP9" s="287"/>
      <c r="SGQ9" s="287"/>
      <c r="SGR9" s="287"/>
      <c r="SGS9" s="287"/>
      <c r="SGT9" s="287"/>
      <c r="SGU9" s="287"/>
      <c r="SGV9" s="287"/>
      <c r="SGW9" s="287"/>
      <c r="SGX9" s="287"/>
      <c r="SGY9" s="287"/>
      <c r="SGZ9" s="287"/>
      <c r="SHA9" s="287"/>
      <c r="SHB9" s="287"/>
      <c r="SHC9" s="287"/>
      <c r="SHD9" s="287"/>
      <c r="SHE9" s="287"/>
      <c r="SHF9" s="287"/>
      <c r="SHG9" s="287"/>
      <c r="SHH9" s="287"/>
      <c r="SHI9" s="287"/>
      <c r="SHJ9" s="287"/>
      <c r="SHK9" s="287"/>
      <c r="SHL9" s="287"/>
      <c r="SHM9" s="287"/>
      <c r="SHN9" s="287"/>
      <c r="SHO9" s="287"/>
      <c r="SHP9" s="287"/>
      <c r="SHQ9" s="287"/>
      <c r="SHR9" s="287"/>
      <c r="SHS9" s="287"/>
      <c r="SHT9" s="287"/>
      <c r="SHU9" s="287"/>
      <c r="SHV9" s="287"/>
      <c r="SHW9" s="287"/>
      <c r="SHX9" s="287"/>
      <c r="SHY9" s="287"/>
      <c r="SHZ9" s="287"/>
      <c r="SIA9" s="287"/>
      <c r="SIB9" s="287"/>
      <c r="SIC9" s="287"/>
      <c r="SID9" s="287"/>
      <c r="SIE9" s="287"/>
      <c r="SIF9" s="287"/>
      <c r="SIG9" s="287"/>
      <c r="SIH9" s="287"/>
      <c r="SII9" s="287"/>
      <c r="SIJ9" s="287"/>
      <c r="SIK9" s="287"/>
      <c r="SIL9" s="287"/>
      <c r="SIM9" s="287"/>
      <c r="SIN9" s="287"/>
      <c r="SIO9" s="287"/>
      <c r="SIP9" s="287"/>
      <c r="SIQ9" s="287"/>
      <c r="SIR9" s="287"/>
      <c r="SIS9" s="287"/>
      <c r="SIT9" s="287"/>
      <c r="SIU9" s="287"/>
      <c r="SIV9" s="287"/>
      <c r="SIW9" s="287"/>
      <c r="SIX9" s="287"/>
      <c r="SIY9" s="287"/>
      <c r="SIZ9" s="287"/>
      <c r="SJA9" s="287"/>
      <c r="SJB9" s="287"/>
      <c r="SJC9" s="287"/>
      <c r="SJD9" s="287"/>
      <c r="SJE9" s="287"/>
      <c r="SJF9" s="287"/>
      <c r="SJG9" s="287"/>
      <c r="SJH9" s="287"/>
      <c r="SJI9" s="287"/>
      <c r="SJJ9" s="287"/>
      <c r="SJK9" s="287"/>
      <c r="SJL9" s="287"/>
      <c r="SJM9" s="287"/>
      <c r="SJN9" s="287"/>
      <c r="SJO9" s="287"/>
      <c r="SJP9" s="287"/>
      <c r="SJQ9" s="287"/>
      <c r="SJR9" s="287"/>
      <c r="SJS9" s="287"/>
      <c r="SJT9" s="287"/>
      <c r="SJU9" s="287"/>
      <c r="SJV9" s="287"/>
      <c r="SJW9" s="287"/>
      <c r="SJX9" s="287"/>
      <c r="SJY9" s="287"/>
      <c r="SJZ9" s="287"/>
      <c r="SKA9" s="287"/>
      <c r="SKB9" s="287"/>
      <c r="SKC9" s="287"/>
      <c r="SKD9" s="287"/>
      <c r="SKE9" s="287"/>
      <c r="SKF9" s="287"/>
      <c r="SKG9" s="287"/>
      <c r="SKH9" s="287"/>
      <c r="SKI9" s="287"/>
      <c r="SKJ9" s="287"/>
      <c r="SKK9" s="287"/>
      <c r="SKL9" s="287"/>
      <c r="SKM9" s="287"/>
      <c r="SKN9" s="287"/>
      <c r="SKO9" s="287"/>
      <c r="SKP9" s="287"/>
      <c r="SKQ9" s="287"/>
      <c r="SKR9" s="287"/>
      <c r="SKS9" s="287"/>
      <c r="SKT9" s="287"/>
      <c r="SKU9" s="287"/>
      <c r="SKV9" s="287"/>
      <c r="SKW9" s="287"/>
      <c r="SKX9" s="287"/>
      <c r="SKY9" s="287"/>
      <c r="SKZ9" s="287"/>
      <c r="SLA9" s="287"/>
      <c r="SLB9" s="287"/>
      <c r="SLC9" s="287"/>
      <c r="SLD9" s="287"/>
      <c r="SLE9" s="287"/>
      <c r="SLF9" s="287"/>
      <c r="SLG9" s="287"/>
      <c r="SLH9" s="287"/>
      <c r="SLI9" s="287"/>
      <c r="SLJ9" s="287"/>
      <c r="SLK9" s="287"/>
      <c r="SLL9" s="287"/>
      <c r="SLM9" s="287"/>
      <c r="SLN9" s="287"/>
      <c r="SLO9" s="287"/>
      <c r="SLP9" s="287"/>
      <c r="SLQ9" s="287"/>
      <c r="SLR9" s="287"/>
      <c r="SLS9" s="287"/>
      <c r="SLT9" s="287"/>
      <c r="SLU9" s="287"/>
      <c r="SLV9" s="287"/>
      <c r="SLW9" s="287"/>
      <c r="SLX9" s="287"/>
      <c r="SLY9" s="287"/>
      <c r="SLZ9" s="287"/>
      <c r="SMA9" s="287"/>
      <c r="SMB9" s="287"/>
      <c r="SMC9" s="287"/>
      <c r="SMD9" s="287"/>
      <c r="SME9" s="287"/>
      <c r="SMF9" s="287"/>
      <c r="SMG9" s="287"/>
      <c r="SMH9" s="287"/>
      <c r="SMI9" s="287"/>
      <c r="SMJ9" s="287"/>
      <c r="SMK9" s="287"/>
      <c r="SML9" s="287"/>
      <c r="SMM9" s="287"/>
      <c r="SMN9" s="287"/>
      <c r="SMO9" s="287"/>
      <c r="SMP9" s="287"/>
      <c r="SMQ9" s="287"/>
      <c r="SMR9" s="287"/>
      <c r="SMS9" s="287"/>
      <c r="SMT9" s="287"/>
      <c r="SMU9" s="287"/>
      <c r="SMV9" s="287"/>
      <c r="SMW9" s="287"/>
      <c r="SMX9" s="287"/>
      <c r="SMY9" s="287"/>
      <c r="SMZ9" s="287"/>
      <c r="SNA9" s="287"/>
      <c r="SNB9" s="287"/>
      <c r="SNC9" s="287"/>
      <c r="SND9" s="287"/>
      <c r="SNE9" s="287"/>
      <c r="SNF9" s="287"/>
      <c r="SNG9" s="287"/>
      <c r="SNH9" s="287"/>
      <c r="SNI9" s="287"/>
      <c r="SNJ9" s="287"/>
      <c r="SNK9" s="287"/>
      <c r="SNL9" s="287"/>
      <c r="SNM9" s="287"/>
      <c r="SNN9" s="287"/>
      <c r="SNO9" s="287"/>
      <c r="SNP9" s="287"/>
      <c r="SNQ9" s="287"/>
      <c r="SNR9" s="287"/>
      <c r="SNS9" s="287"/>
      <c r="SNT9" s="287"/>
      <c r="SNU9" s="287"/>
      <c r="SNV9" s="287"/>
      <c r="SNW9" s="287"/>
      <c r="SNX9" s="287"/>
      <c r="SNY9" s="287"/>
      <c r="SNZ9" s="287"/>
      <c r="SOA9" s="287"/>
      <c r="SOB9" s="287"/>
      <c r="SOC9" s="287"/>
      <c r="SOD9" s="287"/>
      <c r="SOE9" s="287"/>
      <c r="SOF9" s="287"/>
      <c r="SOG9" s="287"/>
      <c r="SOH9" s="287"/>
      <c r="SOI9" s="287"/>
      <c r="SOJ9" s="287"/>
      <c r="SOK9" s="287"/>
      <c r="SOL9" s="287"/>
      <c r="SOM9" s="287"/>
      <c r="SON9" s="287"/>
      <c r="SOO9" s="287"/>
      <c r="SOP9" s="287"/>
      <c r="SOQ9" s="287"/>
      <c r="SOR9" s="287"/>
      <c r="SOS9" s="287"/>
      <c r="SOT9" s="287"/>
      <c r="SOU9" s="287"/>
      <c r="SOV9" s="287"/>
      <c r="SOW9" s="287"/>
      <c r="SOX9" s="287"/>
      <c r="SOY9" s="287"/>
      <c r="SOZ9" s="287"/>
      <c r="SPA9" s="287"/>
      <c r="SPB9" s="287"/>
      <c r="SPC9" s="287"/>
      <c r="SPD9" s="287"/>
      <c r="SPE9" s="287"/>
      <c r="SPF9" s="287"/>
      <c r="SPG9" s="287"/>
      <c r="SPH9" s="287"/>
      <c r="SPI9" s="287"/>
      <c r="SPJ9" s="287"/>
      <c r="SPK9" s="287"/>
      <c r="SPL9" s="287"/>
      <c r="SPM9" s="287"/>
      <c r="SPN9" s="287"/>
      <c r="SPO9" s="287"/>
      <c r="SPP9" s="287"/>
      <c r="SPQ9" s="287"/>
      <c r="SPR9" s="287"/>
      <c r="SPS9" s="287"/>
      <c r="SPT9" s="287"/>
      <c r="SPU9" s="287"/>
      <c r="SPV9" s="287"/>
      <c r="SPW9" s="287"/>
      <c r="SPX9" s="287"/>
      <c r="SPY9" s="287"/>
      <c r="SPZ9" s="287"/>
      <c r="SQA9" s="287"/>
      <c r="SQB9" s="287"/>
      <c r="SQC9" s="287"/>
      <c r="SQD9" s="287"/>
      <c r="SQE9" s="287"/>
      <c r="SQF9" s="287"/>
      <c r="SQG9" s="287"/>
      <c r="SQH9" s="287"/>
      <c r="SQI9" s="287"/>
      <c r="SQJ9" s="287"/>
      <c r="SQK9" s="287"/>
      <c r="SQL9" s="287"/>
      <c r="SQM9" s="287"/>
      <c r="SQN9" s="287"/>
      <c r="SQO9" s="287"/>
      <c r="SQP9" s="287"/>
      <c r="SQQ9" s="287"/>
      <c r="SQR9" s="287"/>
      <c r="SQS9" s="287"/>
      <c r="SQT9" s="287"/>
      <c r="SQU9" s="287"/>
      <c r="SQV9" s="287"/>
      <c r="SQW9" s="287"/>
      <c r="SQX9" s="287"/>
      <c r="SQY9" s="287"/>
      <c r="SQZ9" s="287"/>
      <c r="SRA9" s="287"/>
      <c r="SRB9" s="287"/>
      <c r="SRC9" s="287"/>
      <c r="SRD9" s="287"/>
      <c r="SRE9" s="287"/>
      <c r="SRF9" s="287"/>
      <c r="SRG9" s="287"/>
      <c r="SRH9" s="287"/>
      <c r="SRI9" s="287"/>
      <c r="SRJ9" s="287"/>
      <c r="SRK9" s="287"/>
      <c r="SRL9" s="287"/>
      <c r="SRM9" s="287"/>
      <c r="SRN9" s="287"/>
      <c r="SRO9" s="287"/>
      <c r="SRP9" s="287"/>
      <c r="SRQ9" s="287"/>
      <c r="SRR9" s="287"/>
      <c r="SRS9" s="287"/>
      <c r="SRT9" s="287"/>
      <c r="SRU9" s="287"/>
      <c r="SRV9" s="287"/>
      <c r="SRW9" s="287"/>
      <c r="SRX9" s="287"/>
      <c r="SRY9" s="287"/>
      <c r="SRZ9" s="287"/>
      <c r="SSA9" s="287"/>
      <c r="SSB9" s="287"/>
      <c r="SSC9" s="287"/>
      <c r="SSD9" s="287"/>
      <c r="SSE9" s="287"/>
      <c r="SSF9" s="287"/>
      <c r="SSG9" s="287"/>
      <c r="SSH9" s="287"/>
      <c r="SSI9" s="287"/>
      <c r="SSJ9" s="287"/>
      <c r="SSK9" s="287"/>
      <c r="SSL9" s="287"/>
      <c r="SSM9" s="287"/>
      <c r="SSN9" s="287"/>
      <c r="SSO9" s="287"/>
      <c r="SSP9" s="287"/>
      <c r="SSQ9" s="287"/>
      <c r="SSR9" s="287"/>
      <c r="SSS9" s="287"/>
      <c r="SST9" s="287"/>
      <c r="SSU9" s="287"/>
      <c r="SSV9" s="287"/>
      <c r="SSW9" s="287"/>
      <c r="SSX9" s="287"/>
      <c r="SSY9" s="287"/>
      <c r="SSZ9" s="287"/>
      <c r="STA9" s="287"/>
      <c r="STB9" s="287"/>
      <c r="STC9" s="287"/>
      <c r="STD9" s="287"/>
      <c r="STE9" s="287"/>
      <c r="STF9" s="287"/>
      <c r="STG9" s="287"/>
      <c r="STH9" s="287"/>
      <c r="STI9" s="287"/>
      <c r="STJ9" s="287"/>
      <c r="STK9" s="287"/>
      <c r="STL9" s="287"/>
      <c r="STM9" s="287"/>
      <c r="STN9" s="287"/>
      <c r="STO9" s="287"/>
      <c r="STP9" s="287"/>
      <c r="STQ9" s="287"/>
      <c r="STR9" s="287"/>
      <c r="STS9" s="287"/>
      <c r="STT9" s="287"/>
      <c r="STU9" s="287"/>
      <c r="STV9" s="287"/>
      <c r="STW9" s="287"/>
      <c r="STX9" s="287"/>
      <c r="STY9" s="287"/>
      <c r="STZ9" s="287"/>
      <c r="SUA9" s="287"/>
      <c r="SUB9" s="287"/>
      <c r="SUC9" s="287"/>
      <c r="SUD9" s="287"/>
      <c r="SUE9" s="287"/>
      <c r="SUF9" s="287"/>
      <c r="SUG9" s="287"/>
      <c r="SUH9" s="287"/>
      <c r="SUI9" s="287"/>
      <c r="SUJ9" s="287"/>
      <c r="SUK9" s="287"/>
      <c r="SUL9" s="287"/>
      <c r="SUM9" s="287"/>
      <c r="SUN9" s="287"/>
      <c r="SUO9" s="287"/>
      <c r="SUP9" s="287"/>
      <c r="SUQ9" s="287"/>
      <c r="SUR9" s="287"/>
      <c r="SUS9" s="287"/>
      <c r="SUT9" s="287"/>
      <c r="SUU9" s="287"/>
      <c r="SUV9" s="287"/>
      <c r="SUW9" s="287"/>
      <c r="SUX9" s="287"/>
      <c r="SUY9" s="287"/>
      <c r="SUZ9" s="287"/>
      <c r="SVA9" s="287"/>
      <c r="SVB9" s="287"/>
      <c r="SVC9" s="287"/>
      <c r="SVD9" s="287"/>
      <c r="SVE9" s="287"/>
      <c r="SVF9" s="287"/>
      <c r="SVG9" s="287"/>
      <c r="SVH9" s="287"/>
      <c r="SVI9" s="287"/>
      <c r="SVJ9" s="287"/>
      <c r="SVK9" s="287"/>
      <c r="SVL9" s="287"/>
      <c r="SVM9" s="287"/>
      <c r="SVN9" s="287"/>
      <c r="SVO9" s="287"/>
      <c r="SVP9" s="287"/>
      <c r="SVQ9" s="287"/>
      <c r="SVR9" s="287"/>
      <c r="SVS9" s="287"/>
      <c r="SVT9" s="287"/>
      <c r="SVU9" s="287"/>
      <c r="SVV9" s="287"/>
      <c r="SVW9" s="287"/>
      <c r="SVX9" s="287"/>
      <c r="SVY9" s="287"/>
      <c r="SVZ9" s="287"/>
      <c r="SWA9" s="287"/>
      <c r="SWB9" s="287"/>
      <c r="SWC9" s="287"/>
      <c r="SWD9" s="287"/>
      <c r="SWE9" s="287"/>
      <c r="SWF9" s="287"/>
      <c r="SWG9" s="287"/>
      <c r="SWH9" s="287"/>
      <c r="SWI9" s="287"/>
      <c r="SWJ9" s="287"/>
      <c r="SWK9" s="287"/>
      <c r="SWL9" s="287"/>
      <c r="SWM9" s="287"/>
      <c r="SWN9" s="287"/>
      <c r="SWO9" s="287"/>
      <c r="SWP9" s="287"/>
      <c r="SWQ9" s="287"/>
      <c r="SWR9" s="287"/>
      <c r="SWS9" s="287"/>
      <c r="SWT9" s="287"/>
      <c r="SWU9" s="287"/>
      <c r="SWV9" s="287"/>
      <c r="SWW9" s="287"/>
      <c r="SWX9" s="287"/>
      <c r="SWY9" s="287"/>
      <c r="SWZ9" s="287"/>
      <c r="SXA9" s="287"/>
      <c r="SXB9" s="287"/>
      <c r="SXC9" s="287"/>
      <c r="SXD9" s="287"/>
      <c r="SXE9" s="287"/>
      <c r="SXF9" s="287"/>
      <c r="SXG9" s="287"/>
      <c r="SXH9" s="287"/>
      <c r="SXI9" s="287"/>
      <c r="SXJ9" s="287"/>
      <c r="SXK9" s="287"/>
      <c r="SXL9" s="287"/>
      <c r="SXM9" s="287"/>
      <c r="SXN9" s="287"/>
      <c r="SXO9" s="287"/>
      <c r="SXP9" s="287"/>
      <c r="SXQ9" s="287"/>
      <c r="SXR9" s="287"/>
      <c r="SXS9" s="287"/>
      <c r="SXT9" s="287"/>
      <c r="SXU9" s="287"/>
      <c r="SXV9" s="287"/>
      <c r="SXW9" s="287"/>
      <c r="SXX9" s="287"/>
      <c r="SXY9" s="287"/>
      <c r="SXZ9" s="287"/>
      <c r="SYA9" s="287"/>
      <c r="SYB9" s="287"/>
      <c r="SYC9" s="287"/>
      <c r="SYD9" s="287"/>
      <c r="SYE9" s="287"/>
      <c r="SYF9" s="287"/>
      <c r="SYG9" s="287"/>
      <c r="SYH9" s="287"/>
      <c r="SYI9" s="287"/>
      <c r="SYJ9" s="287"/>
      <c r="SYK9" s="287"/>
      <c r="SYL9" s="287"/>
      <c r="SYM9" s="287"/>
      <c r="SYN9" s="287"/>
      <c r="SYO9" s="287"/>
      <c r="SYP9" s="287"/>
      <c r="SYQ9" s="287"/>
      <c r="SYR9" s="287"/>
      <c r="SYS9" s="287"/>
      <c r="SYT9" s="287"/>
      <c r="SYU9" s="287"/>
      <c r="SYV9" s="287"/>
      <c r="SYW9" s="287"/>
      <c r="SYX9" s="287"/>
      <c r="SYY9" s="287"/>
      <c r="SYZ9" s="287"/>
      <c r="SZA9" s="287"/>
      <c r="SZB9" s="287"/>
      <c r="SZC9" s="287"/>
      <c r="SZD9" s="287"/>
      <c r="SZE9" s="287"/>
      <c r="SZF9" s="287"/>
      <c r="SZG9" s="287"/>
      <c r="SZH9" s="287"/>
      <c r="SZI9" s="287"/>
      <c r="SZJ9" s="287"/>
      <c r="SZK9" s="287"/>
      <c r="SZL9" s="287"/>
      <c r="SZM9" s="287"/>
      <c r="SZN9" s="287"/>
      <c r="SZO9" s="287"/>
      <c r="SZP9" s="287"/>
      <c r="SZQ9" s="287"/>
      <c r="SZR9" s="287"/>
      <c r="SZS9" s="287"/>
      <c r="SZT9" s="287"/>
      <c r="SZU9" s="287"/>
      <c r="SZV9" s="287"/>
      <c r="SZW9" s="287"/>
      <c r="SZX9" s="287"/>
      <c r="SZY9" s="287"/>
      <c r="SZZ9" s="287"/>
      <c r="TAA9" s="287"/>
      <c r="TAB9" s="287"/>
      <c r="TAC9" s="287"/>
      <c r="TAD9" s="287"/>
      <c r="TAE9" s="287"/>
      <c r="TAF9" s="287"/>
      <c r="TAG9" s="287"/>
      <c r="TAH9" s="287"/>
      <c r="TAI9" s="287"/>
      <c r="TAJ9" s="287"/>
      <c r="TAK9" s="287"/>
      <c r="TAL9" s="287"/>
      <c r="TAM9" s="287"/>
      <c r="TAN9" s="287"/>
      <c r="TAO9" s="287"/>
      <c r="TAP9" s="287"/>
      <c r="TAQ9" s="287"/>
      <c r="TAR9" s="287"/>
      <c r="TAS9" s="287"/>
      <c r="TAT9" s="287"/>
      <c r="TAU9" s="287"/>
      <c r="TAV9" s="287"/>
      <c r="TAW9" s="287"/>
      <c r="TAX9" s="287"/>
      <c r="TAY9" s="287"/>
      <c r="TAZ9" s="287"/>
      <c r="TBA9" s="287"/>
      <c r="TBB9" s="287"/>
      <c r="TBC9" s="287"/>
      <c r="TBD9" s="287"/>
      <c r="TBE9" s="287"/>
      <c r="TBF9" s="287"/>
      <c r="TBG9" s="287"/>
      <c r="TBH9" s="287"/>
      <c r="TBI9" s="287"/>
      <c r="TBJ9" s="287"/>
      <c r="TBK9" s="287"/>
      <c r="TBL9" s="287"/>
      <c r="TBM9" s="287"/>
      <c r="TBN9" s="287"/>
      <c r="TBO9" s="287"/>
      <c r="TBP9" s="287"/>
      <c r="TBQ9" s="287"/>
      <c r="TBR9" s="287"/>
      <c r="TBS9" s="287"/>
      <c r="TBT9" s="287"/>
      <c r="TBU9" s="287"/>
      <c r="TBV9" s="287"/>
      <c r="TBW9" s="287"/>
      <c r="TBX9" s="287"/>
      <c r="TBY9" s="287"/>
      <c r="TBZ9" s="287"/>
      <c r="TCA9" s="287"/>
      <c r="TCB9" s="287"/>
      <c r="TCC9" s="287"/>
      <c r="TCD9" s="287"/>
      <c r="TCE9" s="287"/>
      <c r="TCF9" s="287"/>
      <c r="TCG9" s="287"/>
      <c r="TCH9" s="287"/>
      <c r="TCI9" s="287"/>
      <c r="TCJ9" s="287"/>
      <c r="TCK9" s="287"/>
      <c r="TCL9" s="287"/>
      <c r="TCM9" s="287"/>
      <c r="TCN9" s="287"/>
      <c r="TCO9" s="287"/>
      <c r="TCP9" s="287"/>
      <c r="TCQ9" s="287"/>
      <c r="TCR9" s="287"/>
      <c r="TCS9" s="287"/>
      <c r="TCT9" s="287"/>
      <c r="TCU9" s="287"/>
      <c r="TCV9" s="287"/>
      <c r="TCW9" s="287"/>
      <c r="TCX9" s="287"/>
      <c r="TCY9" s="287"/>
      <c r="TCZ9" s="287"/>
      <c r="TDA9" s="287"/>
      <c r="TDB9" s="287"/>
      <c r="TDC9" s="287"/>
      <c r="TDD9" s="287"/>
      <c r="TDE9" s="287"/>
      <c r="TDF9" s="287"/>
      <c r="TDG9" s="287"/>
      <c r="TDH9" s="287"/>
      <c r="TDI9" s="287"/>
      <c r="TDJ9" s="287"/>
      <c r="TDK9" s="287"/>
      <c r="TDL9" s="287"/>
      <c r="TDM9" s="287"/>
      <c r="TDN9" s="287"/>
      <c r="TDO9" s="287"/>
      <c r="TDP9" s="287"/>
      <c r="TDQ9" s="287"/>
      <c r="TDR9" s="287"/>
      <c r="TDS9" s="287"/>
      <c r="TDT9" s="287"/>
      <c r="TDU9" s="287"/>
      <c r="TDV9" s="287"/>
      <c r="TDW9" s="287"/>
      <c r="TDX9" s="287"/>
      <c r="TDY9" s="287"/>
      <c r="TDZ9" s="287"/>
      <c r="TEA9" s="287"/>
      <c r="TEB9" s="287"/>
      <c r="TEC9" s="287"/>
      <c r="TED9" s="287"/>
      <c r="TEE9" s="287"/>
      <c r="TEF9" s="287"/>
      <c r="TEG9" s="287"/>
      <c r="TEH9" s="287"/>
      <c r="TEI9" s="287"/>
      <c r="TEJ9" s="287"/>
      <c r="TEK9" s="287"/>
      <c r="TEL9" s="287"/>
      <c r="TEM9" s="287"/>
      <c r="TEN9" s="287"/>
      <c r="TEO9" s="287"/>
      <c r="TEP9" s="287"/>
      <c r="TEQ9" s="287"/>
      <c r="TER9" s="287"/>
      <c r="TES9" s="287"/>
      <c r="TET9" s="287"/>
      <c r="TEU9" s="287"/>
      <c r="TEV9" s="287"/>
      <c r="TEW9" s="287"/>
      <c r="TEX9" s="287"/>
      <c r="TEY9" s="287"/>
      <c r="TEZ9" s="287"/>
      <c r="TFA9" s="287"/>
      <c r="TFB9" s="287"/>
      <c r="TFC9" s="287"/>
      <c r="TFD9" s="287"/>
      <c r="TFE9" s="287"/>
      <c r="TFF9" s="287"/>
      <c r="TFG9" s="287"/>
      <c r="TFH9" s="287"/>
      <c r="TFI9" s="287"/>
      <c r="TFJ9" s="287"/>
      <c r="TFK9" s="287"/>
      <c r="TFL9" s="287"/>
      <c r="TFM9" s="287"/>
      <c r="TFN9" s="287"/>
      <c r="TFO9" s="287"/>
      <c r="TFP9" s="287"/>
      <c r="TFQ9" s="287"/>
      <c r="TFR9" s="287"/>
      <c r="TFS9" s="287"/>
      <c r="TFT9" s="287"/>
      <c r="TFU9" s="287"/>
      <c r="TFV9" s="287"/>
      <c r="TFW9" s="287"/>
      <c r="TFX9" s="287"/>
      <c r="TFY9" s="287"/>
      <c r="TFZ9" s="287"/>
      <c r="TGA9" s="287"/>
      <c r="TGB9" s="287"/>
      <c r="TGC9" s="287"/>
      <c r="TGD9" s="287"/>
      <c r="TGE9" s="287"/>
      <c r="TGF9" s="287"/>
      <c r="TGG9" s="287"/>
      <c r="TGH9" s="287"/>
      <c r="TGI9" s="287"/>
      <c r="TGJ9" s="287"/>
      <c r="TGK9" s="287"/>
      <c r="TGL9" s="287"/>
      <c r="TGM9" s="287"/>
      <c r="TGN9" s="287"/>
      <c r="TGO9" s="287"/>
      <c r="TGP9" s="287"/>
      <c r="TGQ9" s="287"/>
      <c r="TGR9" s="287"/>
      <c r="TGS9" s="287"/>
      <c r="TGT9" s="287"/>
      <c r="TGU9" s="287"/>
      <c r="TGV9" s="287"/>
      <c r="TGW9" s="287"/>
      <c r="TGX9" s="287"/>
      <c r="TGY9" s="287"/>
      <c r="TGZ9" s="287"/>
      <c r="THA9" s="287"/>
      <c r="THB9" s="287"/>
      <c r="THC9" s="287"/>
      <c r="THD9" s="287"/>
      <c r="THE9" s="287"/>
      <c r="THF9" s="287"/>
      <c r="THG9" s="287"/>
      <c r="THH9" s="287"/>
      <c r="THI9" s="287"/>
      <c r="THJ9" s="287"/>
      <c r="THK9" s="287"/>
      <c r="THL9" s="287"/>
      <c r="THM9" s="287"/>
      <c r="THN9" s="287"/>
      <c r="THO9" s="287"/>
      <c r="THP9" s="287"/>
      <c r="THQ9" s="287"/>
      <c r="THR9" s="287"/>
      <c r="THS9" s="287"/>
      <c r="THT9" s="287"/>
      <c r="THU9" s="287"/>
      <c r="THV9" s="287"/>
      <c r="THW9" s="287"/>
      <c r="THX9" s="287"/>
      <c r="THY9" s="287"/>
      <c r="THZ9" s="287"/>
      <c r="TIA9" s="287"/>
      <c r="TIB9" s="287"/>
      <c r="TIC9" s="287"/>
      <c r="TID9" s="287"/>
      <c r="TIE9" s="287"/>
      <c r="TIF9" s="287"/>
      <c r="TIG9" s="287"/>
      <c r="TIH9" s="287"/>
      <c r="TII9" s="287"/>
      <c r="TIJ9" s="287"/>
      <c r="TIK9" s="287"/>
      <c r="TIL9" s="287"/>
      <c r="TIM9" s="287"/>
      <c r="TIN9" s="287"/>
      <c r="TIO9" s="287"/>
      <c r="TIP9" s="287"/>
      <c r="TIQ9" s="287"/>
      <c r="TIR9" s="287"/>
      <c r="TIS9" s="287"/>
      <c r="TIT9" s="287"/>
      <c r="TIU9" s="287"/>
      <c r="TIV9" s="287"/>
      <c r="TIW9" s="287"/>
      <c r="TIX9" s="287"/>
      <c r="TIY9" s="287"/>
      <c r="TIZ9" s="287"/>
      <c r="TJA9" s="287"/>
      <c r="TJB9" s="287"/>
      <c r="TJC9" s="287"/>
      <c r="TJD9" s="287"/>
      <c r="TJE9" s="287"/>
      <c r="TJF9" s="287"/>
      <c r="TJG9" s="287"/>
      <c r="TJH9" s="287"/>
      <c r="TJI9" s="287"/>
      <c r="TJJ9" s="287"/>
      <c r="TJK9" s="287"/>
      <c r="TJL9" s="287"/>
      <c r="TJM9" s="287"/>
      <c r="TJN9" s="287"/>
      <c r="TJO9" s="287"/>
      <c r="TJP9" s="287"/>
      <c r="TJQ9" s="287"/>
      <c r="TJR9" s="287"/>
      <c r="TJS9" s="287"/>
      <c r="TJT9" s="287"/>
      <c r="TJU9" s="287"/>
      <c r="TJV9" s="287"/>
      <c r="TJW9" s="287"/>
      <c r="TJX9" s="287"/>
      <c r="TJY9" s="287"/>
      <c r="TJZ9" s="287"/>
      <c r="TKA9" s="287"/>
      <c r="TKB9" s="287"/>
      <c r="TKC9" s="287"/>
      <c r="TKD9" s="287"/>
      <c r="TKE9" s="287"/>
      <c r="TKF9" s="287"/>
      <c r="TKG9" s="287"/>
      <c r="TKH9" s="287"/>
      <c r="TKI9" s="287"/>
      <c r="TKJ9" s="287"/>
      <c r="TKK9" s="287"/>
      <c r="TKL9" s="287"/>
      <c r="TKM9" s="287"/>
      <c r="TKN9" s="287"/>
      <c r="TKO9" s="287"/>
      <c r="TKP9" s="287"/>
      <c r="TKQ9" s="287"/>
      <c r="TKR9" s="287"/>
      <c r="TKS9" s="287"/>
      <c r="TKT9" s="287"/>
      <c r="TKU9" s="287"/>
      <c r="TKV9" s="287"/>
      <c r="TKW9" s="287"/>
      <c r="TKX9" s="287"/>
      <c r="TKY9" s="287"/>
      <c r="TKZ9" s="287"/>
      <c r="TLA9" s="287"/>
      <c r="TLB9" s="287"/>
      <c r="TLC9" s="287"/>
      <c r="TLD9" s="287"/>
      <c r="TLE9" s="287"/>
      <c r="TLF9" s="287"/>
      <c r="TLG9" s="287"/>
      <c r="TLH9" s="287"/>
      <c r="TLI9" s="287"/>
      <c r="TLJ9" s="287"/>
      <c r="TLK9" s="287"/>
      <c r="TLL9" s="287"/>
      <c r="TLM9" s="287"/>
      <c r="TLN9" s="287"/>
      <c r="TLO9" s="287"/>
      <c r="TLP9" s="287"/>
      <c r="TLQ9" s="287"/>
      <c r="TLR9" s="287"/>
      <c r="TLS9" s="287"/>
      <c r="TLT9" s="287"/>
      <c r="TLU9" s="287"/>
      <c r="TLV9" s="287"/>
      <c r="TLW9" s="287"/>
      <c r="TLX9" s="287"/>
      <c r="TLY9" s="287"/>
      <c r="TLZ9" s="287"/>
      <c r="TMA9" s="287"/>
      <c r="TMB9" s="287"/>
      <c r="TMC9" s="287"/>
      <c r="TMD9" s="287"/>
      <c r="TME9" s="287"/>
      <c r="TMF9" s="287"/>
      <c r="TMG9" s="287"/>
      <c r="TMH9" s="287"/>
      <c r="TMI9" s="287"/>
      <c r="TMJ9" s="287"/>
      <c r="TMK9" s="287"/>
      <c r="TML9" s="287"/>
      <c r="TMM9" s="287"/>
      <c r="TMN9" s="287"/>
      <c r="TMO9" s="287"/>
      <c r="TMP9" s="287"/>
      <c r="TMQ9" s="287"/>
      <c r="TMR9" s="287"/>
      <c r="TMS9" s="287"/>
      <c r="TMT9" s="287"/>
      <c r="TMU9" s="287"/>
      <c r="TMV9" s="287"/>
      <c r="TMW9" s="287"/>
      <c r="TMX9" s="287"/>
      <c r="TMY9" s="287"/>
      <c r="TMZ9" s="287"/>
      <c r="TNA9" s="287"/>
      <c r="TNB9" s="287"/>
      <c r="TNC9" s="287"/>
      <c r="TND9" s="287"/>
      <c r="TNE9" s="287"/>
      <c r="TNF9" s="287"/>
      <c r="TNG9" s="287"/>
      <c r="TNH9" s="287"/>
      <c r="TNI9" s="287"/>
      <c r="TNJ9" s="287"/>
      <c r="TNK9" s="287"/>
      <c r="TNL9" s="287"/>
      <c r="TNM9" s="287"/>
      <c r="TNN9" s="287"/>
      <c r="TNO9" s="287"/>
      <c r="TNP9" s="287"/>
      <c r="TNQ9" s="287"/>
      <c r="TNR9" s="287"/>
      <c r="TNS9" s="287"/>
      <c r="TNT9" s="287"/>
      <c r="TNU9" s="287"/>
      <c r="TNV9" s="287"/>
      <c r="TNW9" s="287"/>
      <c r="TNX9" s="287"/>
      <c r="TNY9" s="287"/>
      <c r="TNZ9" s="287"/>
      <c r="TOA9" s="287"/>
      <c r="TOB9" s="287"/>
      <c r="TOC9" s="287"/>
      <c r="TOD9" s="287"/>
      <c r="TOE9" s="287"/>
      <c r="TOF9" s="287"/>
      <c r="TOG9" s="287"/>
      <c r="TOH9" s="287"/>
      <c r="TOI9" s="287"/>
      <c r="TOJ9" s="287"/>
      <c r="TOK9" s="287"/>
      <c r="TOL9" s="287"/>
      <c r="TOM9" s="287"/>
      <c r="TON9" s="287"/>
      <c r="TOO9" s="287"/>
      <c r="TOP9" s="287"/>
      <c r="TOQ9" s="287"/>
      <c r="TOR9" s="287"/>
      <c r="TOS9" s="287"/>
      <c r="TOT9" s="287"/>
      <c r="TOU9" s="287"/>
      <c r="TOV9" s="287"/>
      <c r="TOW9" s="287"/>
      <c r="TOX9" s="287"/>
      <c r="TOY9" s="287"/>
      <c r="TOZ9" s="287"/>
      <c r="TPA9" s="287"/>
      <c r="TPB9" s="287"/>
      <c r="TPC9" s="287"/>
      <c r="TPD9" s="287"/>
      <c r="TPE9" s="287"/>
      <c r="TPF9" s="287"/>
      <c r="TPG9" s="287"/>
      <c r="TPH9" s="287"/>
      <c r="TPI9" s="287"/>
      <c r="TPJ9" s="287"/>
      <c r="TPK9" s="287"/>
      <c r="TPL9" s="287"/>
      <c r="TPM9" s="287"/>
      <c r="TPN9" s="287"/>
      <c r="TPO9" s="287"/>
      <c r="TPP9" s="287"/>
      <c r="TPQ9" s="287"/>
      <c r="TPR9" s="287"/>
      <c r="TPS9" s="287"/>
      <c r="TPT9" s="287"/>
      <c r="TPU9" s="287"/>
      <c r="TPV9" s="287"/>
      <c r="TPW9" s="287"/>
      <c r="TPX9" s="287"/>
      <c r="TPY9" s="287"/>
      <c r="TPZ9" s="287"/>
      <c r="TQA9" s="287"/>
      <c r="TQB9" s="287"/>
      <c r="TQC9" s="287"/>
      <c r="TQD9" s="287"/>
      <c r="TQE9" s="287"/>
      <c r="TQF9" s="287"/>
      <c r="TQG9" s="287"/>
      <c r="TQH9" s="287"/>
      <c r="TQI9" s="287"/>
      <c r="TQJ9" s="287"/>
      <c r="TQK9" s="287"/>
      <c r="TQL9" s="287"/>
      <c r="TQM9" s="287"/>
      <c r="TQN9" s="287"/>
      <c r="TQO9" s="287"/>
      <c r="TQP9" s="287"/>
      <c r="TQQ9" s="287"/>
      <c r="TQR9" s="287"/>
      <c r="TQS9" s="287"/>
      <c r="TQT9" s="287"/>
      <c r="TQU9" s="287"/>
      <c r="TQV9" s="287"/>
      <c r="TQW9" s="287"/>
      <c r="TQX9" s="287"/>
      <c r="TQY9" s="287"/>
      <c r="TQZ9" s="287"/>
      <c r="TRA9" s="287"/>
      <c r="TRB9" s="287"/>
      <c r="TRC9" s="287"/>
      <c r="TRD9" s="287"/>
      <c r="TRE9" s="287"/>
      <c r="TRF9" s="287"/>
      <c r="TRG9" s="287"/>
      <c r="TRH9" s="287"/>
      <c r="TRI9" s="287"/>
      <c r="TRJ9" s="287"/>
      <c r="TRK9" s="287"/>
      <c r="TRL9" s="287"/>
      <c r="TRM9" s="287"/>
      <c r="TRN9" s="287"/>
      <c r="TRO9" s="287"/>
      <c r="TRP9" s="287"/>
      <c r="TRQ9" s="287"/>
      <c r="TRR9" s="287"/>
      <c r="TRS9" s="287"/>
      <c r="TRT9" s="287"/>
      <c r="TRU9" s="287"/>
      <c r="TRV9" s="287"/>
      <c r="TRW9" s="287"/>
      <c r="TRX9" s="287"/>
      <c r="TRY9" s="287"/>
      <c r="TRZ9" s="287"/>
      <c r="TSA9" s="287"/>
      <c r="TSB9" s="287"/>
      <c r="TSC9" s="287"/>
      <c r="TSD9" s="287"/>
      <c r="TSE9" s="287"/>
      <c r="TSF9" s="287"/>
      <c r="TSG9" s="287"/>
      <c r="TSH9" s="287"/>
      <c r="TSI9" s="287"/>
      <c r="TSJ9" s="287"/>
      <c r="TSK9" s="287"/>
      <c r="TSL9" s="287"/>
      <c r="TSM9" s="287"/>
      <c r="TSN9" s="287"/>
      <c r="TSO9" s="287"/>
      <c r="TSP9" s="287"/>
      <c r="TSQ9" s="287"/>
      <c r="TSR9" s="287"/>
      <c r="TSS9" s="287"/>
      <c r="TST9" s="287"/>
      <c r="TSU9" s="287"/>
      <c r="TSV9" s="287"/>
      <c r="TSW9" s="287"/>
      <c r="TSX9" s="287"/>
      <c r="TSY9" s="287"/>
      <c r="TSZ9" s="287"/>
      <c r="TTA9" s="287"/>
      <c r="TTB9" s="287"/>
      <c r="TTC9" s="287"/>
      <c r="TTD9" s="287"/>
      <c r="TTE9" s="287"/>
      <c r="TTF9" s="287"/>
      <c r="TTG9" s="287"/>
      <c r="TTH9" s="287"/>
      <c r="TTI9" s="287"/>
      <c r="TTJ9" s="287"/>
      <c r="TTK9" s="287"/>
      <c r="TTL9" s="287"/>
      <c r="TTM9" s="287"/>
      <c r="TTN9" s="287"/>
      <c r="TTO9" s="287"/>
      <c r="TTP9" s="287"/>
      <c r="TTQ9" s="287"/>
      <c r="TTR9" s="287"/>
      <c r="TTS9" s="287"/>
      <c r="TTT9" s="287"/>
      <c r="TTU9" s="287"/>
      <c r="TTV9" s="287"/>
      <c r="TTW9" s="287"/>
      <c r="TTX9" s="287"/>
      <c r="TTY9" s="287"/>
      <c r="TTZ9" s="287"/>
      <c r="TUA9" s="287"/>
      <c r="TUB9" s="287"/>
      <c r="TUC9" s="287"/>
      <c r="TUD9" s="287"/>
      <c r="TUE9" s="287"/>
      <c r="TUF9" s="287"/>
      <c r="TUG9" s="287"/>
      <c r="TUH9" s="287"/>
      <c r="TUI9" s="287"/>
      <c r="TUJ9" s="287"/>
      <c r="TUK9" s="287"/>
      <c r="TUL9" s="287"/>
      <c r="TUM9" s="287"/>
      <c r="TUN9" s="287"/>
      <c r="TUO9" s="287"/>
      <c r="TUP9" s="287"/>
      <c r="TUQ9" s="287"/>
      <c r="TUR9" s="287"/>
      <c r="TUS9" s="287"/>
      <c r="TUT9" s="287"/>
      <c r="TUU9" s="287"/>
      <c r="TUV9" s="287"/>
      <c r="TUW9" s="287"/>
      <c r="TUX9" s="287"/>
      <c r="TUY9" s="287"/>
      <c r="TUZ9" s="287"/>
      <c r="TVA9" s="287"/>
      <c r="TVB9" s="287"/>
      <c r="TVC9" s="287"/>
      <c r="TVD9" s="287"/>
      <c r="TVE9" s="287"/>
      <c r="TVF9" s="287"/>
      <c r="TVG9" s="287"/>
      <c r="TVH9" s="287"/>
      <c r="TVI9" s="287"/>
      <c r="TVJ9" s="287"/>
      <c r="TVK9" s="287"/>
      <c r="TVL9" s="287"/>
      <c r="TVM9" s="287"/>
      <c r="TVN9" s="287"/>
      <c r="TVO9" s="287"/>
      <c r="TVP9" s="287"/>
      <c r="TVQ9" s="287"/>
      <c r="TVR9" s="287"/>
      <c r="TVS9" s="287"/>
      <c r="TVT9" s="287"/>
      <c r="TVU9" s="287"/>
      <c r="TVV9" s="287"/>
      <c r="TVW9" s="287"/>
      <c r="TVX9" s="287"/>
      <c r="TVY9" s="287"/>
      <c r="TVZ9" s="287"/>
      <c r="TWA9" s="287"/>
      <c r="TWB9" s="287"/>
      <c r="TWC9" s="287"/>
      <c r="TWD9" s="287"/>
      <c r="TWE9" s="287"/>
      <c r="TWF9" s="287"/>
      <c r="TWG9" s="287"/>
      <c r="TWH9" s="287"/>
      <c r="TWI9" s="287"/>
      <c r="TWJ9" s="287"/>
      <c r="TWK9" s="287"/>
      <c r="TWL9" s="287"/>
      <c r="TWM9" s="287"/>
      <c r="TWN9" s="287"/>
      <c r="TWO9" s="287"/>
      <c r="TWP9" s="287"/>
      <c r="TWQ9" s="287"/>
      <c r="TWR9" s="287"/>
      <c r="TWS9" s="287"/>
      <c r="TWT9" s="287"/>
      <c r="TWU9" s="287"/>
      <c r="TWV9" s="287"/>
      <c r="TWW9" s="287"/>
      <c r="TWX9" s="287"/>
      <c r="TWY9" s="287"/>
      <c r="TWZ9" s="287"/>
      <c r="TXA9" s="287"/>
      <c r="TXB9" s="287"/>
      <c r="TXC9" s="287"/>
      <c r="TXD9" s="287"/>
      <c r="TXE9" s="287"/>
      <c r="TXF9" s="287"/>
      <c r="TXG9" s="287"/>
      <c r="TXH9" s="287"/>
      <c r="TXI9" s="287"/>
      <c r="TXJ9" s="287"/>
      <c r="TXK9" s="287"/>
      <c r="TXL9" s="287"/>
      <c r="TXM9" s="287"/>
      <c r="TXN9" s="287"/>
      <c r="TXO9" s="287"/>
      <c r="TXP9" s="287"/>
      <c r="TXQ9" s="287"/>
      <c r="TXR9" s="287"/>
      <c r="TXS9" s="287"/>
      <c r="TXT9" s="287"/>
      <c r="TXU9" s="287"/>
      <c r="TXV9" s="287"/>
      <c r="TXW9" s="287"/>
      <c r="TXX9" s="287"/>
      <c r="TXY9" s="287"/>
      <c r="TXZ9" s="287"/>
      <c r="TYA9" s="287"/>
      <c r="TYB9" s="287"/>
      <c r="TYC9" s="287"/>
      <c r="TYD9" s="287"/>
      <c r="TYE9" s="287"/>
      <c r="TYF9" s="287"/>
      <c r="TYG9" s="287"/>
      <c r="TYH9" s="287"/>
      <c r="TYI9" s="287"/>
      <c r="TYJ9" s="287"/>
      <c r="TYK9" s="287"/>
      <c r="TYL9" s="287"/>
      <c r="TYM9" s="287"/>
      <c r="TYN9" s="287"/>
      <c r="TYO9" s="287"/>
      <c r="TYP9" s="287"/>
      <c r="TYQ9" s="287"/>
      <c r="TYR9" s="287"/>
      <c r="TYS9" s="287"/>
      <c r="TYT9" s="287"/>
      <c r="TYU9" s="287"/>
      <c r="TYV9" s="287"/>
      <c r="TYW9" s="287"/>
      <c r="TYX9" s="287"/>
      <c r="TYY9" s="287"/>
      <c r="TYZ9" s="287"/>
      <c r="TZA9" s="287"/>
      <c r="TZB9" s="287"/>
      <c r="TZC9" s="287"/>
      <c r="TZD9" s="287"/>
      <c r="TZE9" s="287"/>
      <c r="TZF9" s="287"/>
      <c r="TZG9" s="287"/>
      <c r="TZH9" s="287"/>
      <c r="TZI9" s="287"/>
      <c r="TZJ9" s="287"/>
      <c r="TZK9" s="287"/>
      <c r="TZL9" s="287"/>
      <c r="TZM9" s="287"/>
      <c r="TZN9" s="287"/>
      <c r="TZO9" s="287"/>
      <c r="TZP9" s="287"/>
      <c r="TZQ9" s="287"/>
      <c r="TZR9" s="287"/>
      <c r="TZS9" s="287"/>
      <c r="TZT9" s="287"/>
      <c r="TZU9" s="287"/>
      <c r="TZV9" s="287"/>
      <c r="TZW9" s="287"/>
      <c r="TZX9" s="287"/>
      <c r="TZY9" s="287"/>
      <c r="TZZ9" s="287"/>
      <c r="UAA9" s="287"/>
      <c r="UAB9" s="287"/>
      <c r="UAC9" s="287"/>
      <c r="UAD9" s="287"/>
      <c r="UAE9" s="287"/>
      <c r="UAF9" s="287"/>
      <c r="UAG9" s="287"/>
      <c r="UAH9" s="287"/>
      <c r="UAI9" s="287"/>
      <c r="UAJ9" s="287"/>
      <c r="UAK9" s="287"/>
      <c r="UAL9" s="287"/>
      <c r="UAM9" s="287"/>
      <c r="UAN9" s="287"/>
      <c r="UAO9" s="287"/>
      <c r="UAP9" s="287"/>
      <c r="UAQ9" s="287"/>
      <c r="UAR9" s="287"/>
      <c r="UAS9" s="287"/>
      <c r="UAT9" s="287"/>
      <c r="UAU9" s="287"/>
      <c r="UAV9" s="287"/>
      <c r="UAW9" s="287"/>
      <c r="UAX9" s="287"/>
      <c r="UAY9" s="287"/>
      <c r="UAZ9" s="287"/>
      <c r="UBA9" s="287"/>
      <c r="UBB9" s="287"/>
      <c r="UBC9" s="287"/>
      <c r="UBD9" s="287"/>
      <c r="UBE9" s="287"/>
      <c r="UBF9" s="287"/>
      <c r="UBG9" s="287"/>
      <c r="UBH9" s="287"/>
      <c r="UBI9" s="287"/>
      <c r="UBJ9" s="287"/>
      <c r="UBK9" s="287"/>
      <c r="UBL9" s="287"/>
      <c r="UBM9" s="287"/>
      <c r="UBN9" s="287"/>
      <c r="UBO9" s="287"/>
      <c r="UBP9" s="287"/>
      <c r="UBQ9" s="287"/>
      <c r="UBR9" s="287"/>
      <c r="UBS9" s="287"/>
      <c r="UBT9" s="287"/>
      <c r="UBU9" s="287"/>
      <c r="UBV9" s="287"/>
      <c r="UBW9" s="287"/>
      <c r="UBX9" s="287"/>
      <c r="UBY9" s="287"/>
      <c r="UBZ9" s="287"/>
      <c r="UCA9" s="287"/>
      <c r="UCB9" s="287"/>
      <c r="UCC9" s="287"/>
      <c r="UCD9" s="287"/>
      <c r="UCE9" s="287"/>
      <c r="UCF9" s="287"/>
      <c r="UCG9" s="287"/>
      <c r="UCH9" s="287"/>
      <c r="UCI9" s="287"/>
      <c r="UCJ9" s="287"/>
      <c r="UCK9" s="287"/>
      <c r="UCL9" s="287"/>
      <c r="UCM9" s="287"/>
      <c r="UCN9" s="287"/>
      <c r="UCO9" s="287"/>
      <c r="UCP9" s="287"/>
      <c r="UCQ9" s="287"/>
      <c r="UCR9" s="287"/>
      <c r="UCS9" s="287"/>
      <c r="UCT9" s="287"/>
      <c r="UCU9" s="287"/>
      <c r="UCV9" s="287"/>
      <c r="UCW9" s="287"/>
      <c r="UCX9" s="287"/>
      <c r="UCY9" s="287"/>
      <c r="UCZ9" s="287"/>
      <c r="UDA9" s="287"/>
      <c r="UDB9" s="287"/>
      <c r="UDC9" s="287"/>
      <c r="UDD9" s="287"/>
      <c r="UDE9" s="287"/>
      <c r="UDF9" s="287"/>
      <c r="UDG9" s="287"/>
      <c r="UDH9" s="287"/>
      <c r="UDI9" s="287"/>
      <c r="UDJ9" s="287"/>
      <c r="UDK9" s="287"/>
      <c r="UDL9" s="287"/>
      <c r="UDM9" s="287"/>
      <c r="UDN9" s="287"/>
      <c r="UDO9" s="287"/>
      <c r="UDP9" s="287"/>
      <c r="UDQ9" s="287"/>
      <c r="UDR9" s="287"/>
      <c r="UDS9" s="287"/>
      <c r="UDT9" s="287"/>
      <c r="UDU9" s="287"/>
      <c r="UDV9" s="287"/>
      <c r="UDW9" s="287"/>
      <c r="UDX9" s="287"/>
      <c r="UDY9" s="287"/>
      <c r="UDZ9" s="287"/>
      <c r="UEA9" s="287"/>
      <c r="UEB9" s="287"/>
      <c r="UEC9" s="287"/>
      <c r="UED9" s="287"/>
      <c r="UEE9" s="287"/>
      <c r="UEF9" s="287"/>
      <c r="UEG9" s="287"/>
      <c r="UEH9" s="287"/>
      <c r="UEI9" s="287"/>
      <c r="UEJ9" s="287"/>
      <c r="UEK9" s="287"/>
      <c r="UEL9" s="287"/>
      <c r="UEM9" s="287"/>
      <c r="UEN9" s="287"/>
      <c r="UEO9" s="287"/>
      <c r="UEP9" s="287"/>
      <c r="UEQ9" s="287"/>
      <c r="UER9" s="287"/>
      <c r="UES9" s="287"/>
      <c r="UET9" s="287"/>
      <c r="UEU9" s="287"/>
      <c r="UEV9" s="287"/>
      <c r="UEW9" s="287"/>
      <c r="UEX9" s="287"/>
      <c r="UEY9" s="287"/>
      <c r="UEZ9" s="287"/>
      <c r="UFA9" s="287"/>
      <c r="UFB9" s="287"/>
      <c r="UFC9" s="287"/>
      <c r="UFD9" s="287"/>
      <c r="UFE9" s="287"/>
      <c r="UFF9" s="287"/>
      <c r="UFG9" s="287"/>
      <c r="UFH9" s="287"/>
      <c r="UFI9" s="287"/>
      <c r="UFJ9" s="287"/>
      <c r="UFK9" s="287"/>
      <c r="UFL9" s="287"/>
      <c r="UFM9" s="287"/>
      <c r="UFN9" s="287"/>
      <c r="UFO9" s="287"/>
      <c r="UFP9" s="287"/>
      <c r="UFQ9" s="287"/>
      <c r="UFR9" s="287"/>
      <c r="UFS9" s="287"/>
      <c r="UFT9" s="287"/>
      <c r="UFU9" s="287"/>
      <c r="UFV9" s="287"/>
      <c r="UFW9" s="287"/>
      <c r="UFX9" s="287"/>
      <c r="UFY9" s="287"/>
      <c r="UFZ9" s="287"/>
      <c r="UGA9" s="287"/>
      <c r="UGB9" s="287"/>
      <c r="UGC9" s="287"/>
      <c r="UGD9" s="287"/>
      <c r="UGE9" s="287"/>
      <c r="UGF9" s="287"/>
      <c r="UGG9" s="287"/>
      <c r="UGH9" s="287"/>
      <c r="UGI9" s="287"/>
      <c r="UGJ9" s="287"/>
      <c r="UGK9" s="287"/>
      <c r="UGL9" s="287"/>
      <c r="UGM9" s="287"/>
      <c r="UGN9" s="287"/>
      <c r="UGO9" s="287"/>
      <c r="UGP9" s="287"/>
      <c r="UGQ9" s="287"/>
      <c r="UGR9" s="287"/>
      <c r="UGS9" s="287"/>
      <c r="UGT9" s="287"/>
      <c r="UGU9" s="287"/>
      <c r="UGV9" s="287"/>
      <c r="UGW9" s="287"/>
      <c r="UGX9" s="287"/>
      <c r="UGY9" s="287"/>
      <c r="UGZ9" s="287"/>
      <c r="UHA9" s="287"/>
      <c r="UHB9" s="287"/>
      <c r="UHC9" s="287"/>
      <c r="UHD9" s="287"/>
      <c r="UHE9" s="287"/>
      <c r="UHF9" s="287"/>
      <c r="UHG9" s="287"/>
      <c r="UHH9" s="287"/>
      <c r="UHI9" s="287"/>
      <c r="UHJ9" s="287"/>
      <c r="UHK9" s="287"/>
      <c r="UHL9" s="287"/>
      <c r="UHM9" s="287"/>
      <c r="UHN9" s="287"/>
      <c r="UHO9" s="287"/>
      <c r="UHP9" s="287"/>
      <c r="UHQ9" s="287"/>
      <c r="UHR9" s="287"/>
      <c r="UHS9" s="287"/>
      <c r="UHT9" s="287"/>
      <c r="UHU9" s="287"/>
      <c r="UHV9" s="287"/>
      <c r="UHW9" s="287"/>
      <c r="UHX9" s="287"/>
      <c r="UHY9" s="287"/>
      <c r="UHZ9" s="287"/>
      <c r="UIA9" s="287"/>
      <c r="UIB9" s="287"/>
      <c r="UIC9" s="287"/>
      <c r="UID9" s="287"/>
      <c r="UIE9" s="287"/>
      <c r="UIF9" s="287"/>
      <c r="UIG9" s="287"/>
      <c r="UIH9" s="287"/>
      <c r="UII9" s="287"/>
      <c r="UIJ9" s="287"/>
      <c r="UIK9" s="287"/>
      <c r="UIL9" s="287"/>
      <c r="UIM9" s="287"/>
      <c r="UIN9" s="287"/>
      <c r="UIO9" s="287"/>
      <c r="UIP9" s="287"/>
      <c r="UIQ9" s="287"/>
      <c r="UIR9" s="287"/>
      <c r="UIS9" s="287"/>
      <c r="UIT9" s="287"/>
      <c r="UIU9" s="287"/>
      <c r="UIV9" s="287"/>
      <c r="UIW9" s="287"/>
      <c r="UIX9" s="287"/>
      <c r="UIY9" s="287"/>
      <c r="UIZ9" s="287"/>
      <c r="UJA9" s="287"/>
      <c r="UJB9" s="287"/>
      <c r="UJC9" s="287"/>
      <c r="UJD9" s="287"/>
      <c r="UJE9" s="287"/>
      <c r="UJF9" s="287"/>
      <c r="UJG9" s="287"/>
      <c r="UJH9" s="287"/>
      <c r="UJI9" s="287"/>
      <c r="UJJ9" s="287"/>
      <c r="UJK9" s="287"/>
      <c r="UJL9" s="287"/>
      <c r="UJM9" s="287"/>
      <c r="UJN9" s="287"/>
      <c r="UJO9" s="287"/>
      <c r="UJP9" s="287"/>
      <c r="UJQ9" s="287"/>
      <c r="UJR9" s="287"/>
      <c r="UJS9" s="287"/>
      <c r="UJT9" s="287"/>
      <c r="UJU9" s="287"/>
      <c r="UJV9" s="287"/>
      <c r="UJW9" s="287"/>
      <c r="UJX9" s="287"/>
      <c r="UJY9" s="287"/>
      <c r="UJZ9" s="287"/>
      <c r="UKA9" s="287"/>
      <c r="UKB9" s="287"/>
      <c r="UKC9" s="287"/>
      <c r="UKD9" s="287"/>
      <c r="UKE9" s="287"/>
      <c r="UKF9" s="287"/>
      <c r="UKG9" s="287"/>
      <c r="UKH9" s="287"/>
      <c r="UKI9" s="287"/>
      <c r="UKJ9" s="287"/>
      <c r="UKK9" s="287"/>
      <c r="UKL9" s="287"/>
      <c r="UKM9" s="287"/>
      <c r="UKN9" s="287"/>
      <c r="UKO9" s="287"/>
      <c r="UKP9" s="287"/>
      <c r="UKQ9" s="287"/>
      <c r="UKR9" s="287"/>
      <c r="UKS9" s="287"/>
      <c r="UKT9" s="287"/>
      <c r="UKU9" s="287"/>
      <c r="UKV9" s="287"/>
      <c r="UKW9" s="287"/>
      <c r="UKX9" s="287"/>
      <c r="UKY9" s="287"/>
      <c r="UKZ9" s="287"/>
      <c r="ULA9" s="287"/>
      <c r="ULB9" s="287"/>
      <c r="ULC9" s="287"/>
      <c r="ULD9" s="287"/>
      <c r="ULE9" s="287"/>
      <c r="ULF9" s="287"/>
      <c r="ULG9" s="287"/>
      <c r="ULH9" s="287"/>
      <c r="ULI9" s="287"/>
      <c r="ULJ9" s="287"/>
      <c r="ULK9" s="287"/>
      <c r="ULL9" s="287"/>
      <c r="ULM9" s="287"/>
      <c r="ULN9" s="287"/>
      <c r="ULO9" s="287"/>
      <c r="ULP9" s="287"/>
      <c r="ULQ9" s="287"/>
      <c r="ULR9" s="287"/>
      <c r="ULS9" s="287"/>
      <c r="ULT9" s="287"/>
      <c r="ULU9" s="287"/>
      <c r="ULV9" s="287"/>
      <c r="ULW9" s="287"/>
      <c r="ULX9" s="287"/>
      <c r="ULY9" s="287"/>
      <c r="ULZ9" s="287"/>
      <c r="UMA9" s="287"/>
      <c r="UMB9" s="287"/>
      <c r="UMC9" s="287"/>
      <c r="UMD9" s="287"/>
      <c r="UME9" s="287"/>
      <c r="UMF9" s="287"/>
      <c r="UMG9" s="287"/>
      <c r="UMH9" s="287"/>
      <c r="UMI9" s="287"/>
      <c r="UMJ9" s="287"/>
      <c r="UMK9" s="287"/>
      <c r="UML9" s="287"/>
      <c r="UMM9" s="287"/>
      <c r="UMN9" s="287"/>
      <c r="UMO9" s="287"/>
      <c r="UMP9" s="287"/>
      <c r="UMQ9" s="287"/>
      <c r="UMR9" s="287"/>
      <c r="UMS9" s="287"/>
      <c r="UMT9" s="287"/>
      <c r="UMU9" s="287"/>
      <c r="UMV9" s="287"/>
      <c r="UMW9" s="287"/>
      <c r="UMX9" s="287"/>
      <c r="UMY9" s="287"/>
      <c r="UMZ9" s="287"/>
      <c r="UNA9" s="287"/>
      <c r="UNB9" s="287"/>
      <c r="UNC9" s="287"/>
      <c r="UND9" s="287"/>
      <c r="UNE9" s="287"/>
      <c r="UNF9" s="287"/>
      <c r="UNG9" s="287"/>
      <c r="UNH9" s="287"/>
      <c r="UNI9" s="287"/>
      <c r="UNJ9" s="287"/>
      <c r="UNK9" s="287"/>
      <c r="UNL9" s="287"/>
      <c r="UNM9" s="287"/>
      <c r="UNN9" s="287"/>
      <c r="UNO9" s="287"/>
      <c r="UNP9" s="287"/>
      <c r="UNQ9" s="287"/>
      <c r="UNR9" s="287"/>
      <c r="UNS9" s="287"/>
      <c r="UNT9" s="287"/>
      <c r="UNU9" s="287"/>
      <c r="UNV9" s="287"/>
      <c r="UNW9" s="287"/>
      <c r="UNX9" s="287"/>
      <c r="UNY9" s="287"/>
      <c r="UNZ9" s="287"/>
      <c r="UOA9" s="287"/>
      <c r="UOB9" s="287"/>
      <c r="UOC9" s="287"/>
      <c r="UOD9" s="287"/>
      <c r="UOE9" s="287"/>
      <c r="UOF9" s="287"/>
      <c r="UOG9" s="287"/>
      <c r="UOH9" s="287"/>
      <c r="UOI9" s="287"/>
      <c r="UOJ9" s="287"/>
      <c r="UOK9" s="287"/>
      <c r="UOL9" s="287"/>
      <c r="UOM9" s="287"/>
      <c r="UON9" s="287"/>
      <c r="UOO9" s="287"/>
      <c r="UOP9" s="287"/>
      <c r="UOQ9" s="287"/>
      <c r="UOR9" s="287"/>
      <c r="UOS9" s="287"/>
      <c r="UOT9" s="287"/>
      <c r="UOU9" s="287"/>
      <c r="UOV9" s="287"/>
      <c r="UOW9" s="287"/>
      <c r="UOX9" s="287"/>
      <c r="UOY9" s="287"/>
      <c r="UOZ9" s="287"/>
      <c r="UPA9" s="287"/>
      <c r="UPB9" s="287"/>
      <c r="UPC9" s="287"/>
      <c r="UPD9" s="287"/>
      <c r="UPE9" s="287"/>
      <c r="UPF9" s="287"/>
      <c r="UPG9" s="287"/>
      <c r="UPH9" s="287"/>
      <c r="UPI9" s="287"/>
      <c r="UPJ9" s="287"/>
      <c r="UPK9" s="287"/>
      <c r="UPL9" s="287"/>
      <c r="UPM9" s="287"/>
      <c r="UPN9" s="287"/>
      <c r="UPO9" s="287"/>
      <c r="UPP9" s="287"/>
      <c r="UPQ9" s="287"/>
      <c r="UPR9" s="287"/>
      <c r="UPS9" s="287"/>
      <c r="UPT9" s="287"/>
      <c r="UPU9" s="287"/>
      <c r="UPV9" s="287"/>
      <c r="UPW9" s="287"/>
      <c r="UPX9" s="287"/>
      <c r="UPY9" s="287"/>
      <c r="UPZ9" s="287"/>
      <c r="UQA9" s="287"/>
      <c r="UQB9" s="287"/>
      <c r="UQC9" s="287"/>
      <c r="UQD9" s="287"/>
      <c r="UQE9" s="287"/>
      <c r="UQF9" s="287"/>
      <c r="UQG9" s="287"/>
      <c r="UQH9" s="287"/>
      <c r="UQI9" s="287"/>
      <c r="UQJ9" s="287"/>
      <c r="UQK9" s="287"/>
      <c r="UQL9" s="287"/>
      <c r="UQM9" s="287"/>
      <c r="UQN9" s="287"/>
      <c r="UQO9" s="287"/>
      <c r="UQP9" s="287"/>
      <c r="UQQ9" s="287"/>
      <c r="UQR9" s="287"/>
      <c r="UQS9" s="287"/>
      <c r="UQT9" s="287"/>
      <c r="UQU9" s="287"/>
      <c r="UQV9" s="287"/>
      <c r="UQW9" s="287"/>
      <c r="UQX9" s="287"/>
      <c r="UQY9" s="287"/>
      <c r="UQZ9" s="287"/>
      <c r="URA9" s="287"/>
      <c r="URB9" s="287"/>
      <c r="URC9" s="287"/>
      <c r="URD9" s="287"/>
      <c r="URE9" s="287"/>
      <c r="URF9" s="287"/>
      <c r="URG9" s="287"/>
      <c r="URH9" s="287"/>
      <c r="URI9" s="287"/>
      <c r="URJ9" s="287"/>
      <c r="URK9" s="287"/>
      <c r="URL9" s="287"/>
      <c r="URM9" s="287"/>
      <c r="URN9" s="287"/>
      <c r="URO9" s="287"/>
      <c r="URP9" s="287"/>
      <c r="URQ9" s="287"/>
      <c r="URR9" s="287"/>
      <c r="URS9" s="287"/>
      <c r="URT9" s="287"/>
      <c r="URU9" s="287"/>
      <c r="URV9" s="287"/>
      <c r="URW9" s="287"/>
      <c r="URX9" s="287"/>
      <c r="URY9" s="287"/>
      <c r="URZ9" s="287"/>
      <c r="USA9" s="287"/>
      <c r="USB9" s="287"/>
      <c r="USC9" s="287"/>
      <c r="USD9" s="287"/>
      <c r="USE9" s="287"/>
      <c r="USF9" s="287"/>
      <c r="USG9" s="287"/>
      <c r="USH9" s="287"/>
      <c r="USI9" s="287"/>
      <c r="USJ9" s="287"/>
      <c r="USK9" s="287"/>
      <c r="USL9" s="287"/>
      <c r="USM9" s="287"/>
      <c r="USN9" s="287"/>
      <c r="USO9" s="287"/>
      <c r="USP9" s="287"/>
      <c r="USQ9" s="287"/>
      <c r="USR9" s="287"/>
      <c r="USS9" s="287"/>
      <c r="UST9" s="287"/>
      <c r="USU9" s="287"/>
      <c r="USV9" s="287"/>
      <c r="USW9" s="287"/>
      <c r="USX9" s="287"/>
      <c r="USY9" s="287"/>
      <c r="USZ9" s="287"/>
      <c r="UTA9" s="287"/>
      <c r="UTB9" s="287"/>
      <c r="UTC9" s="287"/>
      <c r="UTD9" s="287"/>
      <c r="UTE9" s="287"/>
      <c r="UTF9" s="287"/>
      <c r="UTG9" s="287"/>
      <c r="UTH9" s="287"/>
      <c r="UTI9" s="287"/>
      <c r="UTJ9" s="287"/>
      <c r="UTK9" s="287"/>
      <c r="UTL9" s="287"/>
      <c r="UTM9" s="287"/>
      <c r="UTN9" s="287"/>
      <c r="UTO9" s="287"/>
      <c r="UTP9" s="287"/>
      <c r="UTQ9" s="287"/>
      <c r="UTR9" s="287"/>
      <c r="UTS9" s="287"/>
      <c r="UTT9" s="287"/>
      <c r="UTU9" s="287"/>
      <c r="UTV9" s="287"/>
      <c r="UTW9" s="287"/>
      <c r="UTX9" s="287"/>
      <c r="UTY9" s="287"/>
      <c r="UTZ9" s="287"/>
      <c r="UUA9" s="287"/>
      <c r="UUB9" s="287"/>
      <c r="UUC9" s="287"/>
      <c r="UUD9" s="287"/>
      <c r="UUE9" s="287"/>
      <c r="UUF9" s="287"/>
      <c r="UUG9" s="287"/>
      <c r="UUH9" s="287"/>
      <c r="UUI9" s="287"/>
      <c r="UUJ9" s="287"/>
      <c r="UUK9" s="287"/>
      <c r="UUL9" s="287"/>
      <c r="UUM9" s="287"/>
      <c r="UUN9" s="287"/>
      <c r="UUO9" s="287"/>
      <c r="UUP9" s="287"/>
      <c r="UUQ9" s="287"/>
      <c r="UUR9" s="287"/>
      <c r="UUS9" s="287"/>
      <c r="UUT9" s="287"/>
      <c r="UUU9" s="287"/>
      <c r="UUV9" s="287"/>
      <c r="UUW9" s="287"/>
      <c r="UUX9" s="287"/>
      <c r="UUY9" s="287"/>
      <c r="UUZ9" s="287"/>
      <c r="UVA9" s="287"/>
      <c r="UVB9" s="287"/>
      <c r="UVC9" s="287"/>
      <c r="UVD9" s="287"/>
      <c r="UVE9" s="287"/>
      <c r="UVF9" s="287"/>
      <c r="UVG9" s="287"/>
      <c r="UVH9" s="287"/>
      <c r="UVI9" s="287"/>
      <c r="UVJ9" s="287"/>
      <c r="UVK9" s="287"/>
      <c r="UVL9" s="287"/>
      <c r="UVM9" s="287"/>
      <c r="UVN9" s="287"/>
      <c r="UVO9" s="287"/>
      <c r="UVP9" s="287"/>
      <c r="UVQ9" s="287"/>
      <c r="UVR9" s="287"/>
      <c r="UVS9" s="287"/>
      <c r="UVT9" s="287"/>
      <c r="UVU9" s="287"/>
      <c r="UVV9" s="287"/>
      <c r="UVW9" s="287"/>
      <c r="UVX9" s="287"/>
      <c r="UVY9" s="287"/>
      <c r="UVZ9" s="287"/>
      <c r="UWA9" s="287"/>
      <c r="UWB9" s="287"/>
      <c r="UWC9" s="287"/>
      <c r="UWD9" s="287"/>
      <c r="UWE9" s="287"/>
      <c r="UWF9" s="287"/>
      <c r="UWG9" s="287"/>
      <c r="UWH9" s="287"/>
      <c r="UWI9" s="287"/>
      <c r="UWJ9" s="287"/>
      <c r="UWK9" s="287"/>
      <c r="UWL9" s="287"/>
      <c r="UWM9" s="287"/>
      <c r="UWN9" s="287"/>
      <c r="UWO9" s="287"/>
      <c r="UWP9" s="287"/>
      <c r="UWQ9" s="287"/>
      <c r="UWR9" s="287"/>
      <c r="UWS9" s="287"/>
      <c r="UWT9" s="287"/>
      <c r="UWU9" s="287"/>
      <c r="UWV9" s="287"/>
      <c r="UWW9" s="287"/>
      <c r="UWX9" s="287"/>
      <c r="UWY9" s="287"/>
      <c r="UWZ9" s="287"/>
      <c r="UXA9" s="287"/>
      <c r="UXB9" s="287"/>
      <c r="UXC9" s="287"/>
      <c r="UXD9" s="287"/>
      <c r="UXE9" s="287"/>
      <c r="UXF9" s="287"/>
      <c r="UXG9" s="287"/>
      <c r="UXH9" s="287"/>
      <c r="UXI9" s="287"/>
      <c r="UXJ9" s="287"/>
      <c r="UXK9" s="287"/>
      <c r="UXL9" s="287"/>
      <c r="UXM9" s="287"/>
      <c r="UXN9" s="287"/>
      <c r="UXO9" s="287"/>
      <c r="UXP9" s="287"/>
      <c r="UXQ9" s="287"/>
      <c r="UXR9" s="287"/>
      <c r="UXS9" s="287"/>
      <c r="UXT9" s="287"/>
      <c r="UXU9" s="287"/>
      <c r="UXV9" s="287"/>
      <c r="UXW9" s="287"/>
      <c r="UXX9" s="287"/>
      <c r="UXY9" s="287"/>
      <c r="UXZ9" s="287"/>
      <c r="UYA9" s="287"/>
      <c r="UYB9" s="287"/>
      <c r="UYC9" s="287"/>
      <c r="UYD9" s="287"/>
      <c r="UYE9" s="287"/>
      <c r="UYF9" s="287"/>
      <c r="UYG9" s="287"/>
      <c r="UYH9" s="287"/>
      <c r="UYI9" s="287"/>
      <c r="UYJ9" s="287"/>
      <c r="UYK9" s="287"/>
      <c r="UYL9" s="287"/>
      <c r="UYM9" s="287"/>
      <c r="UYN9" s="287"/>
      <c r="UYO9" s="287"/>
      <c r="UYP9" s="287"/>
      <c r="UYQ9" s="287"/>
      <c r="UYR9" s="287"/>
      <c r="UYS9" s="287"/>
      <c r="UYT9" s="287"/>
      <c r="UYU9" s="287"/>
      <c r="UYV9" s="287"/>
      <c r="UYW9" s="287"/>
      <c r="UYX9" s="287"/>
      <c r="UYY9" s="287"/>
      <c r="UYZ9" s="287"/>
      <c r="UZA9" s="287"/>
      <c r="UZB9" s="287"/>
      <c r="UZC9" s="287"/>
      <c r="UZD9" s="287"/>
      <c r="UZE9" s="287"/>
      <c r="UZF9" s="287"/>
      <c r="UZG9" s="287"/>
      <c r="UZH9" s="287"/>
      <c r="UZI9" s="287"/>
      <c r="UZJ9" s="287"/>
      <c r="UZK9" s="287"/>
      <c r="UZL9" s="287"/>
      <c r="UZM9" s="287"/>
      <c r="UZN9" s="287"/>
      <c r="UZO9" s="287"/>
      <c r="UZP9" s="287"/>
      <c r="UZQ9" s="287"/>
      <c r="UZR9" s="287"/>
      <c r="UZS9" s="287"/>
      <c r="UZT9" s="287"/>
      <c r="UZU9" s="287"/>
      <c r="UZV9" s="287"/>
      <c r="UZW9" s="287"/>
      <c r="UZX9" s="287"/>
      <c r="UZY9" s="287"/>
      <c r="UZZ9" s="287"/>
      <c r="VAA9" s="287"/>
      <c r="VAB9" s="287"/>
      <c r="VAC9" s="287"/>
      <c r="VAD9" s="287"/>
      <c r="VAE9" s="287"/>
      <c r="VAF9" s="287"/>
      <c r="VAG9" s="287"/>
      <c r="VAH9" s="287"/>
      <c r="VAI9" s="287"/>
      <c r="VAJ9" s="287"/>
      <c r="VAK9" s="287"/>
      <c r="VAL9" s="287"/>
      <c r="VAM9" s="287"/>
      <c r="VAN9" s="287"/>
      <c r="VAO9" s="287"/>
      <c r="VAP9" s="287"/>
      <c r="VAQ9" s="287"/>
      <c r="VAR9" s="287"/>
      <c r="VAS9" s="287"/>
      <c r="VAT9" s="287"/>
      <c r="VAU9" s="287"/>
      <c r="VAV9" s="287"/>
      <c r="VAW9" s="287"/>
      <c r="VAX9" s="287"/>
      <c r="VAY9" s="287"/>
      <c r="VAZ9" s="287"/>
      <c r="VBA9" s="287"/>
      <c r="VBB9" s="287"/>
      <c r="VBC9" s="287"/>
      <c r="VBD9" s="287"/>
      <c r="VBE9" s="287"/>
      <c r="VBF9" s="287"/>
      <c r="VBG9" s="287"/>
      <c r="VBH9" s="287"/>
      <c r="VBI9" s="287"/>
      <c r="VBJ9" s="287"/>
      <c r="VBK9" s="287"/>
      <c r="VBL9" s="287"/>
      <c r="VBM9" s="287"/>
      <c r="VBN9" s="287"/>
      <c r="VBO9" s="287"/>
      <c r="VBP9" s="287"/>
      <c r="VBQ9" s="287"/>
      <c r="VBR9" s="287"/>
      <c r="VBS9" s="287"/>
      <c r="VBT9" s="287"/>
      <c r="VBU9" s="287"/>
      <c r="VBV9" s="287"/>
      <c r="VBW9" s="287"/>
      <c r="VBX9" s="287"/>
      <c r="VBY9" s="287"/>
      <c r="VBZ9" s="287"/>
      <c r="VCA9" s="287"/>
      <c r="VCB9" s="287"/>
      <c r="VCC9" s="287"/>
      <c r="VCD9" s="287"/>
      <c r="VCE9" s="287"/>
      <c r="VCF9" s="287"/>
      <c r="VCG9" s="287"/>
      <c r="VCH9" s="287"/>
      <c r="VCI9" s="287"/>
      <c r="VCJ9" s="287"/>
      <c r="VCK9" s="287"/>
      <c r="VCL9" s="287"/>
      <c r="VCM9" s="287"/>
      <c r="VCN9" s="287"/>
      <c r="VCO9" s="287"/>
      <c r="VCP9" s="287"/>
      <c r="VCQ9" s="287"/>
      <c r="VCR9" s="287"/>
      <c r="VCS9" s="287"/>
      <c r="VCT9" s="287"/>
      <c r="VCU9" s="287"/>
      <c r="VCV9" s="287"/>
      <c r="VCW9" s="287"/>
      <c r="VCX9" s="287"/>
      <c r="VCY9" s="287"/>
      <c r="VCZ9" s="287"/>
      <c r="VDA9" s="287"/>
      <c r="VDB9" s="287"/>
      <c r="VDC9" s="287"/>
      <c r="VDD9" s="287"/>
      <c r="VDE9" s="287"/>
      <c r="VDF9" s="287"/>
      <c r="VDG9" s="287"/>
      <c r="VDH9" s="287"/>
      <c r="VDI9" s="287"/>
      <c r="VDJ9" s="287"/>
      <c r="VDK9" s="287"/>
      <c r="VDL9" s="287"/>
      <c r="VDM9" s="287"/>
      <c r="VDN9" s="287"/>
      <c r="VDO9" s="287"/>
      <c r="VDP9" s="287"/>
      <c r="VDQ9" s="287"/>
      <c r="VDR9" s="287"/>
      <c r="VDS9" s="287"/>
      <c r="VDT9" s="287"/>
      <c r="VDU9" s="287"/>
      <c r="VDV9" s="287"/>
      <c r="VDW9" s="287"/>
      <c r="VDX9" s="287"/>
      <c r="VDY9" s="287"/>
      <c r="VDZ9" s="287"/>
      <c r="VEA9" s="287"/>
      <c r="VEB9" s="287"/>
      <c r="VEC9" s="287"/>
      <c r="VED9" s="287"/>
      <c r="VEE9" s="287"/>
      <c r="VEF9" s="287"/>
      <c r="VEG9" s="287"/>
      <c r="VEH9" s="287"/>
      <c r="VEI9" s="287"/>
      <c r="VEJ9" s="287"/>
      <c r="VEK9" s="287"/>
      <c r="VEL9" s="287"/>
      <c r="VEM9" s="287"/>
      <c r="VEN9" s="287"/>
      <c r="VEO9" s="287"/>
      <c r="VEP9" s="287"/>
      <c r="VEQ9" s="287"/>
      <c r="VER9" s="287"/>
      <c r="VES9" s="287"/>
      <c r="VET9" s="287"/>
      <c r="VEU9" s="287"/>
      <c r="VEV9" s="287"/>
      <c r="VEW9" s="287"/>
      <c r="VEX9" s="287"/>
      <c r="VEY9" s="287"/>
      <c r="VEZ9" s="287"/>
      <c r="VFA9" s="287"/>
      <c r="VFB9" s="287"/>
      <c r="VFC9" s="287"/>
      <c r="VFD9" s="287"/>
      <c r="VFE9" s="287"/>
      <c r="VFF9" s="287"/>
      <c r="VFG9" s="287"/>
      <c r="VFH9" s="287"/>
      <c r="VFI9" s="287"/>
      <c r="VFJ9" s="287"/>
      <c r="VFK9" s="287"/>
      <c r="VFL9" s="287"/>
      <c r="VFM9" s="287"/>
      <c r="VFN9" s="287"/>
      <c r="VFO9" s="287"/>
      <c r="VFP9" s="287"/>
      <c r="VFQ9" s="287"/>
      <c r="VFR9" s="287"/>
      <c r="VFS9" s="287"/>
      <c r="VFT9" s="287"/>
      <c r="VFU9" s="287"/>
      <c r="VFV9" s="287"/>
      <c r="VFW9" s="287"/>
      <c r="VFX9" s="287"/>
      <c r="VFY9" s="287"/>
      <c r="VFZ9" s="287"/>
      <c r="VGA9" s="287"/>
      <c r="VGB9" s="287"/>
      <c r="VGC9" s="287"/>
      <c r="VGD9" s="287"/>
      <c r="VGE9" s="287"/>
      <c r="VGF9" s="287"/>
      <c r="VGG9" s="287"/>
      <c r="VGH9" s="287"/>
      <c r="VGI9" s="287"/>
      <c r="VGJ9" s="287"/>
      <c r="VGK9" s="287"/>
      <c r="VGL9" s="287"/>
      <c r="VGM9" s="287"/>
      <c r="VGN9" s="287"/>
      <c r="VGO9" s="287"/>
      <c r="VGP9" s="287"/>
      <c r="VGQ9" s="287"/>
      <c r="VGR9" s="287"/>
      <c r="VGS9" s="287"/>
      <c r="VGT9" s="287"/>
      <c r="VGU9" s="287"/>
      <c r="VGV9" s="287"/>
      <c r="VGW9" s="287"/>
      <c r="VGX9" s="287"/>
      <c r="VGY9" s="287"/>
      <c r="VGZ9" s="287"/>
      <c r="VHA9" s="287"/>
      <c r="VHB9" s="287"/>
      <c r="VHC9" s="287"/>
      <c r="VHD9" s="287"/>
      <c r="VHE9" s="287"/>
      <c r="VHF9" s="287"/>
      <c r="VHG9" s="287"/>
      <c r="VHH9" s="287"/>
      <c r="VHI9" s="287"/>
      <c r="VHJ9" s="287"/>
      <c r="VHK9" s="287"/>
      <c r="VHL9" s="287"/>
      <c r="VHM9" s="287"/>
      <c r="VHN9" s="287"/>
      <c r="VHO9" s="287"/>
      <c r="VHP9" s="287"/>
      <c r="VHQ9" s="287"/>
      <c r="VHR9" s="287"/>
      <c r="VHS9" s="287"/>
      <c r="VHT9" s="287"/>
      <c r="VHU9" s="287"/>
      <c r="VHV9" s="287"/>
      <c r="VHW9" s="287"/>
      <c r="VHX9" s="287"/>
      <c r="VHY9" s="287"/>
      <c r="VHZ9" s="287"/>
      <c r="VIA9" s="287"/>
      <c r="VIB9" s="287"/>
      <c r="VIC9" s="287"/>
      <c r="VID9" s="287"/>
      <c r="VIE9" s="287"/>
      <c r="VIF9" s="287"/>
      <c r="VIG9" s="287"/>
      <c r="VIH9" s="287"/>
      <c r="VII9" s="287"/>
      <c r="VIJ9" s="287"/>
      <c r="VIK9" s="287"/>
      <c r="VIL9" s="287"/>
      <c r="VIM9" s="287"/>
      <c r="VIN9" s="287"/>
      <c r="VIO9" s="287"/>
      <c r="VIP9" s="287"/>
      <c r="VIQ9" s="287"/>
      <c r="VIR9" s="287"/>
      <c r="VIS9" s="287"/>
      <c r="VIT9" s="287"/>
      <c r="VIU9" s="287"/>
      <c r="VIV9" s="287"/>
      <c r="VIW9" s="287"/>
      <c r="VIX9" s="287"/>
      <c r="VIY9" s="287"/>
      <c r="VIZ9" s="287"/>
      <c r="VJA9" s="287"/>
      <c r="VJB9" s="287"/>
      <c r="VJC9" s="287"/>
      <c r="VJD9" s="287"/>
      <c r="VJE9" s="287"/>
      <c r="VJF9" s="287"/>
      <c r="VJG9" s="287"/>
      <c r="VJH9" s="287"/>
      <c r="VJI9" s="287"/>
      <c r="VJJ9" s="287"/>
      <c r="VJK9" s="287"/>
      <c r="VJL9" s="287"/>
      <c r="VJM9" s="287"/>
      <c r="VJN9" s="287"/>
      <c r="VJO9" s="287"/>
      <c r="VJP9" s="287"/>
      <c r="VJQ9" s="287"/>
      <c r="VJR9" s="287"/>
      <c r="VJS9" s="287"/>
      <c r="VJT9" s="287"/>
      <c r="VJU9" s="287"/>
      <c r="VJV9" s="287"/>
      <c r="VJW9" s="287"/>
      <c r="VJX9" s="287"/>
      <c r="VJY9" s="287"/>
      <c r="VJZ9" s="287"/>
      <c r="VKA9" s="287"/>
      <c r="VKB9" s="287"/>
      <c r="VKC9" s="287"/>
      <c r="VKD9" s="287"/>
      <c r="VKE9" s="287"/>
      <c r="VKF9" s="287"/>
      <c r="VKG9" s="287"/>
      <c r="VKH9" s="287"/>
      <c r="VKI9" s="287"/>
      <c r="VKJ9" s="287"/>
      <c r="VKK9" s="287"/>
      <c r="VKL9" s="287"/>
      <c r="VKM9" s="287"/>
      <c r="VKN9" s="287"/>
      <c r="VKO9" s="287"/>
      <c r="VKP9" s="287"/>
      <c r="VKQ9" s="287"/>
      <c r="VKR9" s="287"/>
      <c r="VKS9" s="287"/>
      <c r="VKT9" s="287"/>
      <c r="VKU9" s="287"/>
      <c r="VKV9" s="287"/>
      <c r="VKW9" s="287"/>
      <c r="VKX9" s="287"/>
      <c r="VKY9" s="287"/>
      <c r="VKZ9" s="287"/>
      <c r="VLA9" s="287"/>
      <c r="VLB9" s="287"/>
      <c r="VLC9" s="287"/>
      <c r="VLD9" s="287"/>
      <c r="VLE9" s="287"/>
      <c r="VLF9" s="287"/>
      <c r="VLG9" s="287"/>
      <c r="VLH9" s="287"/>
      <c r="VLI9" s="287"/>
      <c r="VLJ9" s="287"/>
      <c r="VLK9" s="287"/>
      <c r="VLL9" s="287"/>
      <c r="VLM9" s="287"/>
      <c r="VLN9" s="287"/>
      <c r="VLO9" s="287"/>
      <c r="VLP9" s="287"/>
      <c r="VLQ9" s="287"/>
      <c r="VLR9" s="287"/>
      <c r="VLS9" s="287"/>
      <c r="VLT9" s="287"/>
      <c r="VLU9" s="287"/>
      <c r="VLV9" s="287"/>
      <c r="VLW9" s="287"/>
      <c r="VLX9" s="287"/>
      <c r="VLY9" s="287"/>
      <c r="VLZ9" s="287"/>
      <c r="VMA9" s="287"/>
      <c r="VMB9" s="287"/>
      <c r="VMC9" s="287"/>
      <c r="VMD9" s="287"/>
      <c r="VME9" s="287"/>
      <c r="VMF9" s="287"/>
      <c r="VMG9" s="287"/>
      <c r="VMH9" s="287"/>
      <c r="VMI9" s="287"/>
      <c r="VMJ9" s="287"/>
      <c r="VMK9" s="287"/>
      <c r="VML9" s="287"/>
      <c r="VMM9" s="287"/>
      <c r="VMN9" s="287"/>
      <c r="VMO9" s="287"/>
      <c r="VMP9" s="287"/>
      <c r="VMQ9" s="287"/>
      <c r="VMR9" s="287"/>
      <c r="VMS9" s="287"/>
      <c r="VMT9" s="287"/>
      <c r="VMU9" s="287"/>
      <c r="VMV9" s="287"/>
      <c r="VMW9" s="287"/>
      <c r="VMX9" s="287"/>
      <c r="VMY9" s="287"/>
      <c r="VMZ9" s="287"/>
      <c r="VNA9" s="287"/>
      <c r="VNB9" s="287"/>
      <c r="VNC9" s="287"/>
      <c r="VND9" s="287"/>
      <c r="VNE9" s="287"/>
      <c r="VNF9" s="287"/>
      <c r="VNG9" s="287"/>
      <c r="VNH9" s="287"/>
      <c r="VNI9" s="287"/>
      <c r="VNJ9" s="287"/>
      <c r="VNK9" s="287"/>
      <c r="VNL9" s="287"/>
      <c r="VNM9" s="287"/>
      <c r="VNN9" s="287"/>
      <c r="VNO9" s="287"/>
      <c r="VNP9" s="287"/>
      <c r="VNQ9" s="287"/>
      <c r="VNR9" s="287"/>
      <c r="VNS9" s="287"/>
      <c r="VNT9" s="287"/>
      <c r="VNU9" s="287"/>
      <c r="VNV9" s="287"/>
      <c r="VNW9" s="287"/>
      <c r="VNX9" s="287"/>
      <c r="VNY9" s="287"/>
      <c r="VNZ9" s="287"/>
      <c r="VOA9" s="287"/>
      <c r="VOB9" s="287"/>
      <c r="VOC9" s="287"/>
      <c r="VOD9" s="287"/>
      <c r="VOE9" s="287"/>
      <c r="VOF9" s="287"/>
      <c r="VOG9" s="287"/>
      <c r="VOH9" s="287"/>
      <c r="VOI9" s="287"/>
      <c r="VOJ9" s="287"/>
      <c r="VOK9" s="287"/>
      <c r="VOL9" s="287"/>
      <c r="VOM9" s="287"/>
      <c r="VON9" s="287"/>
      <c r="VOO9" s="287"/>
      <c r="VOP9" s="287"/>
      <c r="VOQ9" s="287"/>
      <c r="VOR9" s="287"/>
      <c r="VOS9" s="287"/>
      <c r="VOT9" s="287"/>
      <c r="VOU9" s="287"/>
      <c r="VOV9" s="287"/>
      <c r="VOW9" s="287"/>
      <c r="VOX9" s="287"/>
      <c r="VOY9" s="287"/>
      <c r="VOZ9" s="287"/>
      <c r="VPA9" s="287"/>
      <c r="VPB9" s="287"/>
      <c r="VPC9" s="287"/>
      <c r="VPD9" s="287"/>
      <c r="VPE9" s="287"/>
      <c r="VPF9" s="287"/>
      <c r="VPG9" s="287"/>
      <c r="VPH9" s="287"/>
      <c r="VPI9" s="287"/>
      <c r="VPJ9" s="287"/>
      <c r="VPK9" s="287"/>
      <c r="VPL9" s="287"/>
      <c r="VPM9" s="287"/>
      <c r="VPN9" s="287"/>
      <c r="VPO9" s="287"/>
      <c r="VPP9" s="287"/>
      <c r="VPQ9" s="287"/>
      <c r="VPR9" s="287"/>
      <c r="VPS9" s="287"/>
      <c r="VPT9" s="287"/>
      <c r="VPU9" s="287"/>
      <c r="VPV9" s="287"/>
      <c r="VPW9" s="287"/>
      <c r="VPX9" s="287"/>
      <c r="VPY9" s="287"/>
      <c r="VPZ9" s="287"/>
      <c r="VQA9" s="287"/>
      <c r="VQB9" s="287"/>
      <c r="VQC9" s="287"/>
      <c r="VQD9" s="287"/>
      <c r="VQE9" s="287"/>
      <c r="VQF9" s="287"/>
      <c r="VQG9" s="287"/>
      <c r="VQH9" s="287"/>
      <c r="VQI9" s="287"/>
      <c r="VQJ9" s="287"/>
      <c r="VQK9" s="287"/>
      <c r="VQL9" s="287"/>
      <c r="VQM9" s="287"/>
      <c r="VQN9" s="287"/>
      <c r="VQO9" s="287"/>
      <c r="VQP9" s="287"/>
      <c r="VQQ9" s="287"/>
      <c r="VQR9" s="287"/>
      <c r="VQS9" s="287"/>
      <c r="VQT9" s="287"/>
      <c r="VQU9" s="287"/>
      <c r="VQV9" s="287"/>
      <c r="VQW9" s="287"/>
      <c r="VQX9" s="287"/>
      <c r="VQY9" s="287"/>
      <c r="VQZ9" s="287"/>
      <c r="VRA9" s="287"/>
      <c r="VRB9" s="287"/>
      <c r="VRC9" s="287"/>
      <c r="VRD9" s="287"/>
      <c r="VRE9" s="287"/>
      <c r="VRF9" s="287"/>
      <c r="VRG9" s="287"/>
      <c r="VRH9" s="287"/>
      <c r="VRI9" s="287"/>
      <c r="VRJ9" s="287"/>
      <c r="VRK9" s="287"/>
      <c r="VRL9" s="287"/>
      <c r="VRM9" s="287"/>
      <c r="VRN9" s="287"/>
      <c r="VRO9" s="287"/>
      <c r="VRP9" s="287"/>
      <c r="VRQ9" s="287"/>
      <c r="VRR9" s="287"/>
      <c r="VRS9" s="287"/>
      <c r="VRT9" s="287"/>
      <c r="VRU9" s="287"/>
      <c r="VRV9" s="287"/>
      <c r="VRW9" s="287"/>
      <c r="VRX9" s="287"/>
      <c r="VRY9" s="287"/>
      <c r="VRZ9" s="287"/>
      <c r="VSA9" s="287"/>
      <c r="VSB9" s="287"/>
      <c r="VSC9" s="287"/>
      <c r="VSD9" s="287"/>
      <c r="VSE9" s="287"/>
      <c r="VSF9" s="287"/>
      <c r="VSG9" s="287"/>
      <c r="VSH9" s="287"/>
      <c r="VSI9" s="287"/>
      <c r="VSJ9" s="287"/>
      <c r="VSK9" s="287"/>
      <c r="VSL9" s="287"/>
      <c r="VSM9" s="287"/>
      <c r="VSN9" s="287"/>
      <c r="VSO9" s="287"/>
      <c r="VSP9" s="287"/>
      <c r="VSQ9" s="287"/>
      <c r="VSR9" s="287"/>
      <c r="VSS9" s="287"/>
      <c r="VST9" s="287"/>
      <c r="VSU9" s="287"/>
      <c r="VSV9" s="287"/>
      <c r="VSW9" s="287"/>
      <c r="VSX9" s="287"/>
      <c r="VSY9" s="287"/>
      <c r="VSZ9" s="287"/>
      <c r="VTA9" s="287"/>
      <c r="VTB9" s="287"/>
      <c r="VTC9" s="287"/>
      <c r="VTD9" s="287"/>
      <c r="VTE9" s="287"/>
      <c r="VTF9" s="287"/>
      <c r="VTG9" s="287"/>
      <c r="VTH9" s="287"/>
      <c r="VTI9" s="287"/>
      <c r="VTJ9" s="287"/>
      <c r="VTK9" s="287"/>
      <c r="VTL9" s="287"/>
      <c r="VTM9" s="287"/>
      <c r="VTN9" s="287"/>
      <c r="VTO9" s="287"/>
      <c r="VTP9" s="287"/>
      <c r="VTQ9" s="287"/>
      <c r="VTR9" s="287"/>
      <c r="VTS9" s="287"/>
      <c r="VTT9" s="287"/>
      <c r="VTU9" s="287"/>
      <c r="VTV9" s="287"/>
      <c r="VTW9" s="287"/>
      <c r="VTX9" s="287"/>
      <c r="VTY9" s="287"/>
      <c r="VTZ9" s="287"/>
      <c r="VUA9" s="287"/>
      <c r="VUB9" s="287"/>
      <c r="VUC9" s="287"/>
      <c r="VUD9" s="287"/>
      <c r="VUE9" s="287"/>
      <c r="VUF9" s="287"/>
      <c r="VUG9" s="287"/>
      <c r="VUH9" s="287"/>
      <c r="VUI9" s="287"/>
      <c r="VUJ9" s="287"/>
      <c r="VUK9" s="287"/>
      <c r="VUL9" s="287"/>
      <c r="VUM9" s="287"/>
      <c r="VUN9" s="287"/>
      <c r="VUO9" s="287"/>
      <c r="VUP9" s="287"/>
      <c r="VUQ9" s="287"/>
      <c r="VUR9" s="287"/>
      <c r="VUS9" s="287"/>
      <c r="VUT9" s="287"/>
      <c r="VUU9" s="287"/>
      <c r="VUV9" s="287"/>
      <c r="VUW9" s="287"/>
      <c r="VUX9" s="287"/>
      <c r="VUY9" s="287"/>
      <c r="VUZ9" s="287"/>
      <c r="VVA9" s="287"/>
      <c r="VVB9" s="287"/>
      <c r="VVC9" s="287"/>
      <c r="VVD9" s="287"/>
      <c r="VVE9" s="287"/>
      <c r="VVF9" s="287"/>
      <c r="VVG9" s="287"/>
      <c r="VVH9" s="287"/>
      <c r="VVI9" s="287"/>
      <c r="VVJ9" s="287"/>
      <c r="VVK9" s="287"/>
      <c r="VVL9" s="287"/>
      <c r="VVM9" s="287"/>
      <c r="VVN9" s="287"/>
      <c r="VVO9" s="287"/>
      <c r="VVP9" s="287"/>
      <c r="VVQ9" s="287"/>
      <c r="VVR9" s="287"/>
      <c r="VVS9" s="287"/>
      <c r="VVT9" s="287"/>
      <c r="VVU9" s="287"/>
      <c r="VVV9" s="287"/>
      <c r="VVW9" s="287"/>
      <c r="VVX9" s="287"/>
      <c r="VVY9" s="287"/>
      <c r="VVZ9" s="287"/>
      <c r="VWA9" s="287"/>
      <c r="VWB9" s="287"/>
      <c r="VWC9" s="287"/>
      <c r="VWD9" s="287"/>
      <c r="VWE9" s="287"/>
      <c r="VWF9" s="287"/>
      <c r="VWG9" s="287"/>
      <c r="VWH9" s="287"/>
      <c r="VWI9" s="287"/>
      <c r="VWJ9" s="287"/>
      <c r="VWK9" s="287"/>
      <c r="VWL9" s="287"/>
      <c r="VWM9" s="287"/>
      <c r="VWN9" s="287"/>
      <c r="VWO9" s="287"/>
      <c r="VWP9" s="287"/>
      <c r="VWQ9" s="287"/>
      <c r="VWR9" s="287"/>
      <c r="VWS9" s="287"/>
      <c r="VWT9" s="287"/>
      <c r="VWU9" s="287"/>
      <c r="VWV9" s="287"/>
      <c r="VWW9" s="287"/>
      <c r="VWX9" s="287"/>
      <c r="VWY9" s="287"/>
      <c r="VWZ9" s="287"/>
      <c r="VXA9" s="287"/>
      <c r="VXB9" s="287"/>
      <c r="VXC9" s="287"/>
      <c r="VXD9" s="287"/>
      <c r="VXE9" s="287"/>
      <c r="VXF9" s="287"/>
      <c r="VXG9" s="287"/>
      <c r="VXH9" s="287"/>
      <c r="VXI9" s="287"/>
      <c r="VXJ9" s="287"/>
      <c r="VXK9" s="287"/>
      <c r="VXL9" s="287"/>
      <c r="VXM9" s="287"/>
      <c r="VXN9" s="287"/>
      <c r="VXO9" s="287"/>
      <c r="VXP9" s="287"/>
      <c r="VXQ9" s="287"/>
      <c r="VXR9" s="287"/>
      <c r="VXS9" s="287"/>
      <c r="VXT9" s="287"/>
      <c r="VXU9" s="287"/>
      <c r="VXV9" s="287"/>
      <c r="VXW9" s="287"/>
      <c r="VXX9" s="287"/>
      <c r="VXY9" s="287"/>
      <c r="VXZ9" s="287"/>
      <c r="VYA9" s="287"/>
      <c r="VYB9" s="287"/>
      <c r="VYC9" s="287"/>
      <c r="VYD9" s="287"/>
      <c r="VYE9" s="287"/>
      <c r="VYF9" s="287"/>
      <c r="VYG9" s="287"/>
      <c r="VYH9" s="287"/>
      <c r="VYI9" s="287"/>
      <c r="VYJ9" s="287"/>
      <c r="VYK9" s="287"/>
      <c r="VYL9" s="287"/>
      <c r="VYM9" s="287"/>
      <c r="VYN9" s="287"/>
      <c r="VYO9" s="287"/>
      <c r="VYP9" s="287"/>
      <c r="VYQ9" s="287"/>
      <c r="VYR9" s="287"/>
      <c r="VYS9" s="287"/>
      <c r="VYT9" s="287"/>
      <c r="VYU9" s="287"/>
      <c r="VYV9" s="287"/>
      <c r="VYW9" s="287"/>
      <c r="VYX9" s="287"/>
      <c r="VYY9" s="287"/>
      <c r="VYZ9" s="287"/>
      <c r="VZA9" s="287"/>
      <c r="VZB9" s="287"/>
      <c r="VZC9" s="287"/>
      <c r="VZD9" s="287"/>
      <c r="VZE9" s="287"/>
      <c r="VZF9" s="287"/>
      <c r="VZG9" s="287"/>
      <c r="VZH9" s="287"/>
      <c r="VZI9" s="287"/>
      <c r="VZJ9" s="287"/>
      <c r="VZK9" s="287"/>
      <c r="VZL9" s="287"/>
      <c r="VZM9" s="287"/>
      <c r="VZN9" s="287"/>
      <c r="VZO9" s="287"/>
      <c r="VZP9" s="287"/>
      <c r="VZQ9" s="287"/>
      <c r="VZR9" s="287"/>
      <c r="VZS9" s="287"/>
      <c r="VZT9" s="287"/>
      <c r="VZU9" s="287"/>
      <c r="VZV9" s="287"/>
      <c r="VZW9" s="287"/>
      <c r="VZX9" s="287"/>
      <c r="VZY9" s="287"/>
      <c r="VZZ9" s="287"/>
      <c r="WAA9" s="287"/>
      <c r="WAB9" s="287"/>
      <c r="WAC9" s="287"/>
      <c r="WAD9" s="287"/>
      <c r="WAE9" s="287"/>
      <c r="WAF9" s="287"/>
      <c r="WAG9" s="287"/>
      <c r="WAH9" s="287"/>
      <c r="WAI9" s="287"/>
      <c r="WAJ9" s="287"/>
      <c r="WAK9" s="287"/>
      <c r="WAL9" s="287"/>
      <c r="WAM9" s="287"/>
      <c r="WAN9" s="287"/>
      <c r="WAO9" s="287"/>
      <c r="WAP9" s="287"/>
      <c r="WAQ9" s="287"/>
      <c r="WAR9" s="287"/>
      <c r="WAS9" s="287"/>
      <c r="WAT9" s="287"/>
      <c r="WAU9" s="287"/>
      <c r="WAV9" s="287"/>
      <c r="WAW9" s="287"/>
      <c r="WAX9" s="287"/>
      <c r="WAY9" s="287"/>
      <c r="WAZ9" s="287"/>
      <c r="WBA9" s="287"/>
      <c r="WBB9" s="287"/>
      <c r="WBC9" s="287"/>
      <c r="WBD9" s="287"/>
      <c r="WBE9" s="287"/>
      <c r="WBF9" s="287"/>
      <c r="WBG9" s="287"/>
      <c r="WBH9" s="287"/>
      <c r="WBI9" s="287"/>
      <c r="WBJ9" s="287"/>
      <c r="WBK9" s="287"/>
      <c r="WBL9" s="287"/>
      <c r="WBM9" s="287"/>
      <c r="WBN9" s="287"/>
      <c r="WBO9" s="287"/>
      <c r="WBP9" s="287"/>
      <c r="WBQ9" s="287"/>
      <c r="WBR9" s="287"/>
      <c r="WBS9" s="287"/>
      <c r="WBT9" s="287"/>
      <c r="WBU9" s="287"/>
      <c r="WBV9" s="287"/>
      <c r="WBW9" s="287"/>
      <c r="WBX9" s="287"/>
      <c r="WBY9" s="287"/>
      <c r="WBZ9" s="287"/>
      <c r="WCA9" s="287"/>
      <c r="WCB9" s="287"/>
      <c r="WCC9" s="287"/>
      <c r="WCD9" s="287"/>
      <c r="WCE9" s="287"/>
      <c r="WCF9" s="287"/>
      <c r="WCG9" s="287"/>
      <c r="WCH9" s="287"/>
      <c r="WCI9" s="287"/>
      <c r="WCJ9" s="287"/>
      <c r="WCK9" s="287"/>
      <c r="WCL9" s="287"/>
      <c r="WCM9" s="287"/>
      <c r="WCN9" s="287"/>
      <c r="WCO9" s="287"/>
      <c r="WCP9" s="287"/>
      <c r="WCQ9" s="287"/>
      <c r="WCR9" s="287"/>
      <c r="WCS9" s="287"/>
      <c r="WCT9" s="287"/>
      <c r="WCU9" s="287"/>
      <c r="WCV9" s="287"/>
      <c r="WCW9" s="287"/>
      <c r="WCX9" s="287"/>
      <c r="WCY9" s="287"/>
      <c r="WCZ9" s="287"/>
      <c r="WDA9" s="287"/>
      <c r="WDB9" s="287"/>
      <c r="WDC9" s="287"/>
      <c r="WDD9" s="287"/>
      <c r="WDE9" s="287"/>
      <c r="WDF9" s="287"/>
      <c r="WDG9" s="287"/>
      <c r="WDH9" s="287"/>
      <c r="WDI9" s="287"/>
      <c r="WDJ9" s="287"/>
      <c r="WDK9" s="287"/>
      <c r="WDL9" s="287"/>
      <c r="WDM9" s="287"/>
      <c r="WDN9" s="287"/>
      <c r="WDO9" s="287"/>
      <c r="WDP9" s="287"/>
      <c r="WDQ9" s="287"/>
      <c r="WDR9" s="287"/>
      <c r="WDS9" s="287"/>
      <c r="WDT9" s="287"/>
      <c r="WDU9" s="287"/>
      <c r="WDV9" s="287"/>
      <c r="WDW9" s="287"/>
      <c r="WDX9" s="287"/>
      <c r="WDY9" s="287"/>
      <c r="WDZ9" s="287"/>
      <c r="WEA9" s="287"/>
      <c r="WEB9" s="287"/>
      <c r="WEC9" s="287"/>
      <c r="WED9" s="287"/>
      <c r="WEE9" s="287"/>
      <c r="WEF9" s="287"/>
      <c r="WEG9" s="287"/>
      <c r="WEH9" s="287"/>
      <c r="WEI9" s="287"/>
      <c r="WEJ9" s="287"/>
      <c r="WEK9" s="287"/>
      <c r="WEL9" s="287"/>
      <c r="WEM9" s="287"/>
      <c r="WEN9" s="287"/>
      <c r="WEO9" s="287"/>
      <c r="WEP9" s="287"/>
      <c r="WEQ9" s="287"/>
      <c r="WER9" s="287"/>
      <c r="WES9" s="287"/>
      <c r="WET9" s="287"/>
      <c r="WEU9" s="287"/>
      <c r="WEV9" s="287"/>
      <c r="WEW9" s="287"/>
      <c r="WEX9" s="287"/>
      <c r="WEY9" s="287"/>
      <c r="WEZ9" s="287"/>
      <c r="WFA9" s="287"/>
      <c r="WFB9" s="287"/>
      <c r="WFC9" s="287"/>
      <c r="WFD9" s="287"/>
      <c r="WFE9" s="287"/>
      <c r="WFF9" s="287"/>
      <c r="WFG9" s="287"/>
      <c r="WFH9" s="287"/>
      <c r="WFI9" s="287"/>
      <c r="WFJ9" s="287"/>
      <c r="WFK9" s="287"/>
      <c r="WFL9" s="287"/>
      <c r="WFM9" s="287"/>
      <c r="WFN9" s="287"/>
      <c r="WFO9" s="287"/>
      <c r="WFP9" s="287"/>
      <c r="WFQ9" s="287"/>
      <c r="WFR9" s="287"/>
      <c r="WFS9" s="287"/>
      <c r="WFT9" s="287"/>
      <c r="WFU9" s="287"/>
      <c r="WFV9" s="287"/>
      <c r="WFW9" s="287"/>
      <c r="WFX9" s="287"/>
      <c r="WFY9" s="287"/>
      <c r="WFZ9" s="287"/>
      <c r="WGA9" s="287"/>
      <c r="WGB9" s="287"/>
      <c r="WGC9" s="287"/>
      <c r="WGD9" s="287"/>
      <c r="WGE9" s="287"/>
      <c r="WGF9" s="287"/>
      <c r="WGG9" s="287"/>
      <c r="WGH9" s="287"/>
      <c r="WGI9" s="287"/>
      <c r="WGJ9" s="287"/>
      <c r="WGK9" s="287"/>
      <c r="WGL9" s="287"/>
      <c r="WGM9" s="287"/>
      <c r="WGN9" s="287"/>
      <c r="WGO9" s="287"/>
      <c r="WGP9" s="287"/>
      <c r="WGQ9" s="287"/>
      <c r="WGR9" s="287"/>
      <c r="WGS9" s="287"/>
      <c r="WGT9" s="287"/>
      <c r="WGU9" s="287"/>
      <c r="WGV9" s="287"/>
      <c r="WGW9" s="287"/>
      <c r="WGX9" s="287"/>
      <c r="WGY9" s="287"/>
      <c r="WGZ9" s="287"/>
      <c r="WHA9" s="287"/>
      <c r="WHB9" s="287"/>
      <c r="WHC9" s="287"/>
      <c r="WHD9" s="287"/>
      <c r="WHE9" s="287"/>
      <c r="WHF9" s="287"/>
      <c r="WHG9" s="287"/>
      <c r="WHH9" s="287"/>
      <c r="WHI9" s="287"/>
      <c r="WHJ9" s="287"/>
      <c r="WHK9" s="287"/>
      <c r="WHL9" s="287"/>
      <c r="WHM9" s="287"/>
      <c r="WHN9" s="287"/>
      <c r="WHO9" s="287"/>
      <c r="WHP9" s="287"/>
      <c r="WHQ9" s="287"/>
      <c r="WHR9" s="287"/>
      <c r="WHS9" s="287"/>
      <c r="WHT9" s="287"/>
      <c r="WHU9" s="287"/>
      <c r="WHV9" s="287"/>
      <c r="WHW9" s="287"/>
      <c r="WHX9" s="287"/>
      <c r="WHY9" s="287"/>
      <c r="WHZ9" s="287"/>
      <c r="WIA9" s="287"/>
      <c r="WIB9" s="287"/>
      <c r="WIC9" s="287"/>
      <c r="WID9" s="287"/>
      <c r="WIE9" s="287"/>
      <c r="WIF9" s="287"/>
      <c r="WIG9" s="287"/>
      <c r="WIH9" s="287"/>
      <c r="WII9" s="287"/>
      <c r="WIJ9" s="287"/>
      <c r="WIK9" s="287"/>
      <c r="WIL9" s="287"/>
      <c r="WIM9" s="287"/>
      <c r="WIN9" s="287"/>
      <c r="WIO9" s="287"/>
      <c r="WIP9" s="287"/>
      <c r="WIQ9" s="287"/>
      <c r="WIR9" s="287"/>
      <c r="WIS9" s="287"/>
      <c r="WIT9" s="287"/>
      <c r="WIU9" s="287"/>
      <c r="WIV9" s="287"/>
      <c r="WIW9" s="287"/>
      <c r="WIX9" s="287"/>
      <c r="WIY9" s="287"/>
      <c r="WIZ9" s="287"/>
      <c r="WJA9" s="287"/>
      <c r="WJB9" s="287"/>
      <c r="WJC9" s="287"/>
      <c r="WJD9" s="287"/>
      <c r="WJE9" s="287"/>
      <c r="WJF9" s="287"/>
      <c r="WJG9" s="287"/>
      <c r="WJH9" s="287"/>
      <c r="WJI9" s="287"/>
      <c r="WJJ9" s="287"/>
      <c r="WJK9" s="287"/>
      <c r="WJL9" s="287"/>
      <c r="WJM9" s="287"/>
      <c r="WJN9" s="287"/>
      <c r="WJO9" s="287"/>
      <c r="WJP9" s="287"/>
      <c r="WJQ9" s="287"/>
      <c r="WJR9" s="287"/>
      <c r="WJS9" s="287"/>
      <c r="WJT9" s="287"/>
      <c r="WJU9" s="287"/>
      <c r="WJV9" s="287"/>
      <c r="WJW9" s="287"/>
      <c r="WJX9" s="287"/>
      <c r="WJY9" s="287"/>
      <c r="WJZ9" s="287"/>
      <c r="WKA9" s="287"/>
      <c r="WKB9" s="287"/>
      <c r="WKC9" s="287"/>
      <c r="WKD9" s="287"/>
      <c r="WKE9" s="287"/>
      <c r="WKF9" s="287"/>
      <c r="WKG9" s="287"/>
      <c r="WKH9" s="287"/>
      <c r="WKI9" s="287"/>
      <c r="WKJ9" s="287"/>
      <c r="WKK9" s="287"/>
      <c r="WKL9" s="287"/>
      <c r="WKM9" s="287"/>
      <c r="WKN9" s="287"/>
      <c r="WKO9" s="287"/>
      <c r="WKP9" s="287"/>
      <c r="WKQ9" s="287"/>
      <c r="WKR9" s="287"/>
      <c r="WKS9" s="287"/>
      <c r="WKT9" s="287"/>
      <c r="WKU9" s="287"/>
      <c r="WKV9" s="287"/>
      <c r="WKW9" s="287"/>
      <c r="WKX9" s="287"/>
      <c r="WKY9" s="287"/>
      <c r="WKZ9" s="287"/>
      <c r="WLA9" s="287"/>
      <c r="WLB9" s="287"/>
      <c r="WLC9" s="287"/>
      <c r="WLD9" s="287"/>
      <c r="WLE9" s="287"/>
      <c r="WLF9" s="287"/>
      <c r="WLG9" s="287"/>
      <c r="WLH9" s="287"/>
      <c r="WLI9" s="287"/>
      <c r="WLJ9" s="287"/>
      <c r="WLK9" s="287"/>
      <c r="WLL9" s="287"/>
      <c r="WLM9" s="287"/>
      <c r="WLN9" s="287"/>
      <c r="WLO9" s="287"/>
      <c r="WLP9" s="287"/>
      <c r="WLQ9" s="287"/>
      <c r="WLR9" s="287"/>
      <c r="WLS9" s="287"/>
      <c r="WLT9" s="287"/>
      <c r="WLU9" s="287"/>
      <c r="WLV9" s="287"/>
      <c r="WLW9" s="287"/>
      <c r="WLX9" s="287"/>
      <c r="WLY9" s="287"/>
      <c r="WLZ9" s="287"/>
      <c r="WMA9" s="287"/>
      <c r="WMB9" s="287"/>
      <c r="WMC9" s="287"/>
      <c r="WMD9" s="287"/>
      <c r="WME9" s="287"/>
      <c r="WMF9" s="287"/>
      <c r="WMG9" s="287"/>
      <c r="WMH9" s="287"/>
      <c r="WMI9" s="287"/>
      <c r="WMJ9" s="287"/>
      <c r="WMK9" s="287"/>
      <c r="WML9" s="287"/>
      <c r="WMM9" s="287"/>
      <c r="WMN9" s="287"/>
      <c r="WMO9" s="287"/>
      <c r="WMP9" s="287"/>
      <c r="WMQ9" s="287"/>
      <c r="WMR9" s="287"/>
      <c r="WMS9" s="287"/>
      <c r="WMT9" s="287"/>
      <c r="WMU9" s="287"/>
      <c r="WMV9" s="287"/>
      <c r="WMW9" s="287"/>
      <c r="WMX9" s="287"/>
      <c r="WMY9" s="287"/>
      <c r="WMZ9" s="287"/>
      <c r="WNA9" s="287"/>
      <c r="WNB9" s="287"/>
      <c r="WNC9" s="287"/>
      <c r="WND9" s="287"/>
      <c r="WNE9" s="287"/>
      <c r="WNF9" s="287"/>
      <c r="WNG9" s="287"/>
      <c r="WNH9" s="287"/>
      <c r="WNI9" s="287"/>
      <c r="WNJ9" s="287"/>
      <c r="WNK9" s="287"/>
      <c r="WNL9" s="287"/>
      <c r="WNM9" s="287"/>
      <c r="WNN9" s="287"/>
      <c r="WNO9" s="287"/>
      <c r="WNP9" s="287"/>
      <c r="WNQ9" s="287"/>
      <c r="WNR9" s="287"/>
      <c r="WNS9" s="287"/>
      <c r="WNT9" s="287"/>
      <c r="WNU9" s="287"/>
      <c r="WNV9" s="287"/>
      <c r="WNW9" s="287"/>
      <c r="WNX9" s="287"/>
      <c r="WNY9" s="287"/>
      <c r="WNZ9" s="287"/>
      <c r="WOA9" s="287"/>
      <c r="WOB9" s="287"/>
      <c r="WOC9" s="287"/>
      <c r="WOD9" s="287"/>
      <c r="WOE9" s="287"/>
      <c r="WOF9" s="287"/>
      <c r="WOG9" s="287"/>
      <c r="WOH9" s="287"/>
      <c r="WOI9" s="287"/>
      <c r="WOJ9" s="287"/>
      <c r="WOK9" s="287"/>
      <c r="WOL9" s="287"/>
      <c r="WOM9" s="287"/>
      <c r="WON9" s="287"/>
      <c r="WOO9" s="287"/>
      <c r="WOP9" s="287"/>
      <c r="WOQ9" s="287"/>
      <c r="WOR9" s="287"/>
      <c r="WOS9" s="287"/>
      <c r="WOT9" s="287"/>
      <c r="WOU9" s="287"/>
      <c r="WOV9" s="287"/>
      <c r="WOW9" s="287"/>
      <c r="WOX9" s="287"/>
      <c r="WOY9" s="287"/>
      <c r="WOZ9" s="287"/>
      <c r="WPA9" s="287"/>
      <c r="WPB9" s="287"/>
      <c r="WPC9" s="287"/>
      <c r="WPD9" s="287"/>
      <c r="WPE9" s="287"/>
      <c r="WPF9" s="287"/>
      <c r="WPG9" s="287"/>
      <c r="WPH9" s="287"/>
      <c r="WPI9" s="287"/>
      <c r="WPJ9" s="287"/>
      <c r="WPK9" s="287"/>
      <c r="WPL9" s="287"/>
      <c r="WPM9" s="287"/>
      <c r="WPN9" s="287"/>
      <c r="WPO9" s="287"/>
      <c r="WPP9" s="287"/>
      <c r="WPQ9" s="287"/>
      <c r="WPR9" s="287"/>
      <c r="WPS9" s="287"/>
      <c r="WPT9" s="287"/>
      <c r="WPU9" s="287"/>
      <c r="WPV9" s="287"/>
      <c r="WPW9" s="287"/>
      <c r="WPX9" s="287"/>
      <c r="WPY9" s="287"/>
      <c r="WPZ9" s="287"/>
      <c r="WQA9" s="287"/>
      <c r="WQB9" s="287"/>
      <c r="WQC9" s="287"/>
      <c r="WQD9" s="287"/>
      <c r="WQE9" s="287"/>
      <c r="WQF9" s="287"/>
      <c r="WQG9" s="287"/>
      <c r="WQH9" s="287"/>
      <c r="WQI9" s="287"/>
      <c r="WQJ9" s="287"/>
      <c r="WQK9" s="287"/>
      <c r="WQL9" s="287"/>
      <c r="WQM9" s="287"/>
      <c r="WQN9" s="287"/>
      <c r="WQO9" s="287"/>
      <c r="WQP9" s="287"/>
      <c r="WQQ9" s="287"/>
      <c r="WQR9" s="287"/>
      <c r="WQS9" s="287"/>
      <c r="WQT9" s="287"/>
      <c r="WQU9" s="287"/>
      <c r="WQV9" s="287"/>
      <c r="WQW9" s="287"/>
      <c r="WQX9" s="287"/>
      <c r="WQY9" s="287"/>
      <c r="WQZ9" s="287"/>
      <c r="WRA9" s="287"/>
      <c r="WRB9" s="287"/>
      <c r="WRC9" s="287"/>
      <c r="WRD9" s="287"/>
      <c r="WRE9" s="287"/>
      <c r="WRF9" s="287"/>
      <c r="WRG9" s="287"/>
      <c r="WRH9" s="287"/>
      <c r="WRI9" s="287"/>
      <c r="WRJ9" s="287"/>
      <c r="WRK9" s="287"/>
      <c r="WRL9" s="287"/>
      <c r="WRM9" s="287"/>
      <c r="WRN9" s="287"/>
      <c r="WRO9" s="287"/>
      <c r="WRP9" s="287"/>
      <c r="WRQ9" s="287"/>
      <c r="WRR9" s="287"/>
      <c r="WRS9" s="287"/>
      <c r="WRT9" s="287"/>
      <c r="WRU9" s="287"/>
      <c r="WRV9" s="287"/>
      <c r="WRW9" s="287"/>
      <c r="WRX9" s="287"/>
      <c r="WRY9" s="287"/>
      <c r="WRZ9" s="287"/>
      <c r="WSA9" s="287"/>
      <c r="WSB9" s="287"/>
      <c r="WSC9" s="287"/>
      <c r="WSD9" s="287"/>
      <c r="WSE9" s="287"/>
      <c r="WSF9" s="287"/>
      <c r="WSG9" s="287"/>
      <c r="WSH9" s="287"/>
      <c r="WSI9" s="287"/>
      <c r="WSJ9" s="287"/>
      <c r="WSK9" s="287"/>
      <c r="WSL9" s="287"/>
      <c r="WSM9" s="287"/>
      <c r="WSN9" s="287"/>
      <c r="WSO9" s="287"/>
      <c r="WSP9" s="287"/>
      <c r="WSQ9" s="287"/>
      <c r="WSR9" s="287"/>
      <c r="WSS9" s="287"/>
      <c r="WST9" s="287"/>
      <c r="WSU9" s="287"/>
      <c r="WSV9" s="287"/>
      <c r="WSW9" s="287"/>
      <c r="WSX9" s="287"/>
      <c r="WSY9" s="287"/>
      <c r="WSZ9" s="287"/>
      <c r="WTA9" s="287"/>
      <c r="WTB9" s="287"/>
      <c r="WTC9" s="287"/>
      <c r="WTD9" s="287"/>
      <c r="WTE9" s="287"/>
      <c r="WTF9" s="287"/>
      <c r="WTG9" s="287"/>
      <c r="WTH9" s="287"/>
      <c r="WTI9" s="287"/>
      <c r="WTJ9" s="287"/>
      <c r="WTK9" s="287"/>
      <c r="WTL9" s="287"/>
      <c r="WTM9" s="287"/>
      <c r="WTN9" s="287"/>
      <c r="WTO9" s="287"/>
      <c r="WTP9" s="287"/>
      <c r="WTQ9" s="287"/>
      <c r="WTR9" s="287"/>
      <c r="WTS9" s="287"/>
      <c r="WTT9" s="287"/>
      <c r="WTU9" s="287"/>
      <c r="WTV9" s="287"/>
      <c r="WTW9" s="287"/>
      <c r="WTX9" s="287"/>
      <c r="WTY9" s="287"/>
      <c r="WTZ9" s="287"/>
      <c r="WUA9" s="287"/>
      <c r="WUB9" s="287"/>
      <c r="WUC9" s="287"/>
      <c r="WUD9" s="287"/>
      <c r="WUE9" s="287"/>
      <c r="WUF9" s="287"/>
      <c r="WUG9" s="287"/>
      <c r="WUH9" s="287"/>
      <c r="WUI9" s="287"/>
      <c r="WUJ9" s="287"/>
      <c r="WUK9" s="287"/>
      <c r="WUL9" s="287"/>
      <c r="WUM9" s="287"/>
      <c r="WUN9" s="287"/>
      <c r="WUO9" s="287"/>
      <c r="WUP9" s="287"/>
      <c r="WUQ9" s="287"/>
      <c r="WUR9" s="287"/>
      <c r="WUS9" s="287"/>
      <c r="WUT9" s="287"/>
      <c r="WUU9" s="287"/>
      <c r="WUV9" s="287"/>
      <c r="WUW9" s="287"/>
      <c r="WUX9" s="287"/>
      <c r="WUY9" s="287"/>
      <c r="WUZ9" s="287"/>
      <c r="WVA9" s="287"/>
      <c r="WVB9" s="287"/>
      <c r="WVC9" s="287"/>
      <c r="WVD9" s="287"/>
      <c r="WVE9" s="287"/>
      <c r="WVF9" s="287"/>
      <c r="WVG9" s="287"/>
      <c r="WVH9" s="287"/>
      <c r="WVI9" s="287"/>
      <c r="WVJ9" s="287"/>
      <c r="WVK9" s="287"/>
      <c r="WVL9" s="287"/>
      <c r="WVM9" s="287"/>
      <c r="WVN9" s="287"/>
      <c r="WVO9" s="287"/>
      <c r="WVP9" s="287"/>
      <c r="WVQ9" s="287"/>
      <c r="WVR9" s="287"/>
      <c r="WVS9" s="287"/>
      <c r="WVT9" s="287"/>
      <c r="WVU9" s="287"/>
      <c r="WVV9" s="287"/>
      <c r="WVW9" s="287"/>
      <c r="WVX9" s="287"/>
      <c r="WVY9" s="287"/>
      <c r="WVZ9" s="287"/>
      <c r="WWA9" s="287"/>
      <c r="WWB9" s="287"/>
      <c r="WWC9" s="287"/>
      <c r="WWD9" s="287"/>
      <c r="WWE9" s="287"/>
      <c r="WWF9" s="287"/>
      <c r="WWG9" s="287"/>
      <c r="WWH9" s="287"/>
      <c r="WWI9" s="287"/>
      <c r="WWJ9" s="287"/>
      <c r="WWK9" s="287"/>
      <c r="WWL9" s="287"/>
      <c r="WWM9" s="287"/>
      <c r="WWN9" s="287"/>
      <c r="WWO9" s="287"/>
      <c r="WWP9" s="287"/>
      <c r="WWQ9" s="287"/>
      <c r="WWR9" s="287"/>
      <c r="WWS9" s="287"/>
      <c r="WWT9" s="287"/>
      <c r="WWU9" s="287"/>
      <c r="WWV9" s="287"/>
      <c r="WWW9" s="287"/>
      <c r="WWX9" s="287"/>
      <c r="WWY9" s="287"/>
      <c r="WWZ9" s="287"/>
      <c r="WXA9" s="287"/>
      <c r="WXB9" s="287"/>
      <c r="WXC9" s="287"/>
      <c r="WXD9" s="287"/>
      <c r="WXE9" s="287"/>
      <c r="WXF9" s="287"/>
      <c r="WXG9" s="287"/>
      <c r="WXH9" s="287"/>
      <c r="WXI9" s="287"/>
      <c r="WXJ9" s="287"/>
      <c r="WXK9" s="287"/>
      <c r="WXL9" s="287"/>
      <c r="WXM9" s="287"/>
      <c r="WXN9" s="287"/>
      <c r="WXO9" s="287"/>
      <c r="WXP9" s="287"/>
      <c r="WXQ9" s="287"/>
      <c r="WXR9" s="287"/>
      <c r="WXS9" s="287"/>
      <c r="WXT9" s="287"/>
      <c r="WXU9" s="287"/>
      <c r="WXV9" s="287"/>
      <c r="WXW9" s="287"/>
      <c r="WXX9" s="287"/>
      <c r="WXY9" s="287"/>
      <c r="WXZ9" s="287"/>
      <c r="WYA9" s="287"/>
      <c r="WYB9" s="287"/>
      <c r="WYC9" s="287"/>
      <c r="WYD9" s="287"/>
      <c r="WYE9" s="287"/>
      <c r="WYF9" s="287"/>
      <c r="WYG9" s="287"/>
      <c r="WYH9" s="287"/>
      <c r="WYI9" s="287"/>
      <c r="WYJ9" s="287"/>
      <c r="WYK9" s="287"/>
      <c r="WYL9" s="287"/>
      <c r="WYM9" s="287"/>
      <c r="WYN9" s="287"/>
      <c r="WYO9" s="287"/>
      <c r="WYP9" s="287"/>
      <c r="WYQ9" s="287"/>
      <c r="WYR9" s="287"/>
      <c r="WYS9" s="287"/>
      <c r="WYT9" s="287"/>
      <c r="WYU9" s="287"/>
      <c r="WYV9" s="287"/>
      <c r="WYW9" s="287"/>
      <c r="WYX9" s="287"/>
      <c r="WYY9" s="287"/>
      <c r="WYZ9" s="287"/>
      <c r="WZA9" s="287"/>
      <c r="WZB9" s="287"/>
      <c r="WZC9" s="287"/>
      <c r="WZD9" s="287"/>
      <c r="WZE9" s="287"/>
      <c r="WZF9" s="287"/>
      <c r="WZG9" s="287"/>
      <c r="WZH9" s="287"/>
      <c r="WZI9" s="287"/>
      <c r="WZJ9" s="287"/>
      <c r="WZK9" s="287"/>
      <c r="WZL9" s="287"/>
      <c r="WZM9" s="287"/>
      <c r="WZN9" s="287"/>
      <c r="WZO9" s="287"/>
      <c r="WZP9" s="287"/>
      <c r="WZQ9" s="287"/>
      <c r="WZR9" s="287"/>
      <c r="WZS9" s="287"/>
      <c r="WZT9" s="287"/>
      <c r="WZU9" s="287"/>
      <c r="WZV9" s="287"/>
      <c r="WZW9" s="287"/>
      <c r="WZX9" s="287"/>
      <c r="WZY9" s="287"/>
      <c r="WZZ9" s="287"/>
      <c r="XAA9" s="287"/>
      <c r="XAB9" s="287"/>
      <c r="XAC9" s="287"/>
      <c r="XAD9" s="287"/>
      <c r="XAE9" s="287"/>
      <c r="XAF9" s="287"/>
      <c r="XAG9" s="287"/>
      <c r="XAH9" s="287"/>
      <c r="XAI9" s="287"/>
      <c r="XAJ9" s="287"/>
      <c r="XAK9" s="287"/>
      <c r="XAL9" s="287"/>
      <c r="XAM9" s="287"/>
      <c r="XAN9" s="287"/>
      <c r="XAO9" s="287"/>
      <c r="XAP9" s="287"/>
      <c r="XAQ9" s="287"/>
      <c r="XAR9" s="287"/>
      <c r="XAS9" s="287"/>
      <c r="XAT9" s="287"/>
      <c r="XAU9" s="287"/>
      <c r="XAV9" s="287"/>
      <c r="XAW9" s="287"/>
      <c r="XAX9" s="287"/>
      <c r="XAY9" s="287"/>
      <c r="XAZ9" s="287"/>
      <c r="XBA9" s="287"/>
      <c r="XBB9" s="287"/>
      <c r="XBC9" s="287"/>
      <c r="XBD9" s="287"/>
      <c r="XBE9" s="287"/>
      <c r="XBF9" s="287"/>
      <c r="XBG9" s="287"/>
      <c r="XBH9" s="287"/>
      <c r="XBI9" s="287"/>
      <c r="XBJ9" s="287"/>
      <c r="XBK9" s="287"/>
      <c r="XBL9" s="287"/>
      <c r="XBM9" s="287"/>
      <c r="XBN9" s="287"/>
      <c r="XBO9" s="287"/>
      <c r="XBP9" s="287"/>
      <c r="XBQ9" s="287"/>
      <c r="XBR9" s="287"/>
      <c r="XBS9" s="287"/>
      <c r="XBT9" s="287"/>
      <c r="XBU9" s="287"/>
      <c r="XBV9" s="287"/>
      <c r="XBW9" s="287"/>
      <c r="XBX9" s="287"/>
      <c r="XBY9" s="287"/>
      <c r="XBZ9" s="287"/>
      <c r="XCA9" s="287"/>
      <c r="XCB9" s="287"/>
      <c r="XCC9" s="287"/>
      <c r="XCD9" s="287"/>
      <c r="XCE9" s="287"/>
      <c r="XCF9" s="287"/>
      <c r="XCG9" s="287"/>
      <c r="XCH9" s="287"/>
      <c r="XCI9" s="287"/>
      <c r="XCJ9" s="287"/>
      <c r="XCK9" s="287"/>
      <c r="XCL9" s="287"/>
      <c r="XCM9" s="287"/>
      <c r="XCN9" s="287"/>
      <c r="XCO9" s="287"/>
      <c r="XCP9" s="287"/>
      <c r="XCQ9" s="287"/>
      <c r="XCR9" s="287"/>
      <c r="XCS9" s="287"/>
      <c r="XCT9" s="287"/>
      <c r="XCU9" s="287"/>
      <c r="XCV9" s="287"/>
      <c r="XCW9" s="287"/>
      <c r="XCX9" s="287"/>
      <c r="XCY9" s="287"/>
      <c r="XCZ9" s="287"/>
      <c r="XDA9" s="287"/>
      <c r="XDB9" s="287"/>
      <c r="XDC9" s="287"/>
      <c r="XDD9" s="287"/>
      <c r="XDE9" s="287"/>
      <c r="XDF9" s="287"/>
      <c r="XDG9" s="287"/>
      <c r="XDH9" s="287"/>
      <c r="XDI9" s="287"/>
      <c r="XDJ9" s="287"/>
      <c r="XDK9" s="287"/>
      <c r="XDL9" s="287"/>
      <c r="XDM9" s="287"/>
      <c r="XDN9" s="287"/>
      <c r="XDO9" s="287"/>
      <c r="XDP9" s="287"/>
      <c r="XDQ9" s="287"/>
      <c r="XDR9" s="287"/>
      <c r="XDS9" s="287"/>
      <c r="XDT9" s="287"/>
      <c r="XDU9" s="287"/>
      <c r="XDV9" s="287"/>
      <c r="XDW9" s="287"/>
      <c r="XDX9" s="287"/>
      <c r="XDY9" s="287"/>
      <c r="XDZ9" s="287"/>
      <c r="XEA9" s="287"/>
      <c r="XEB9" s="287"/>
      <c r="XEC9" s="287"/>
      <c r="XED9" s="287"/>
      <c r="XEE9" s="287"/>
      <c r="XEF9" s="287"/>
      <c r="XEG9" s="287"/>
      <c r="XEH9" s="287"/>
      <c r="XEI9" s="287"/>
      <c r="XEJ9" s="287"/>
      <c r="XEK9" s="287"/>
      <c r="XEL9" s="287"/>
      <c r="XEM9" s="287"/>
      <c r="XEN9" s="287"/>
      <c r="XEO9" s="287"/>
      <c r="XEP9" s="287"/>
      <c r="XEQ9" s="287"/>
      <c r="XER9" s="287"/>
      <c r="XES9" s="287"/>
      <c r="XET9" s="287"/>
      <c r="XEU9" s="287"/>
      <c r="XEV9" s="287"/>
      <c r="XEW9" s="287"/>
      <c r="XEX9" s="287"/>
      <c r="XEY9" s="287"/>
      <c r="XEZ9" s="287"/>
      <c r="XFA9" s="287"/>
      <c r="XFB9" s="287"/>
      <c r="XFC9" s="287"/>
      <c r="XFD9" s="287"/>
    </row>
    <row r="10" s="1" customFormat="1" ht="94" customHeight="1" spans="1:15">
      <c r="A10" s="75">
        <v>3</v>
      </c>
      <c r="B10" s="93" t="s">
        <v>32</v>
      </c>
      <c r="C10" s="75" t="s">
        <v>33</v>
      </c>
      <c r="D10" s="89">
        <v>30</v>
      </c>
      <c r="E10" s="89">
        <v>30</v>
      </c>
      <c r="F10" s="75"/>
      <c r="G10" s="95"/>
      <c r="H10" s="95" t="s">
        <v>34</v>
      </c>
      <c r="I10" s="139" t="s">
        <v>35</v>
      </c>
      <c r="J10" s="139">
        <v>45627</v>
      </c>
      <c r="K10" s="102" t="s">
        <v>36</v>
      </c>
      <c r="L10" s="102" t="s">
        <v>37</v>
      </c>
      <c r="M10" s="103"/>
      <c r="N10" s="102"/>
      <c r="O10" s="94" t="s">
        <v>38</v>
      </c>
    </row>
    <row r="11" s="1" customFormat="1" ht="132" customHeight="1" spans="1:15">
      <c r="A11" s="75">
        <v>4</v>
      </c>
      <c r="B11" s="214" t="s">
        <v>39</v>
      </c>
      <c r="C11" s="88" t="s">
        <v>40</v>
      </c>
      <c r="D11" s="89">
        <f>SUM(E11:G11)</f>
        <v>1659.72</v>
      </c>
      <c r="E11" s="89"/>
      <c r="F11" s="89">
        <v>1659.72</v>
      </c>
      <c r="G11" s="89"/>
      <c r="H11" s="223" t="s">
        <v>19</v>
      </c>
      <c r="I11" s="223" t="s">
        <v>41</v>
      </c>
      <c r="J11" s="137">
        <v>45627</v>
      </c>
      <c r="K11" s="223" t="s">
        <v>42</v>
      </c>
      <c r="L11" s="223">
        <v>60802953</v>
      </c>
      <c r="M11" s="223"/>
      <c r="N11" s="223"/>
      <c r="O11" s="219"/>
    </row>
    <row r="12" s="272" customFormat="1" ht="29" customHeight="1" spans="1:16384">
      <c r="A12" s="274" t="s">
        <v>43</v>
      </c>
      <c r="B12" s="275"/>
      <c r="C12" s="276"/>
      <c r="D12" s="280">
        <f>SUM(D13:D16)</f>
        <v>32500</v>
      </c>
      <c r="E12" s="280">
        <f>SUM(E13:E16)</f>
        <v>12782.45</v>
      </c>
      <c r="F12" s="280">
        <f>SUM(F13:F16)</f>
        <v>19717.55</v>
      </c>
      <c r="G12" s="280">
        <f>SUM(G13:G16)</f>
        <v>0</v>
      </c>
      <c r="H12" s="278"/>
      <c r="I12" s="278"/>
      <c r="J12" s="278"/>
      <c r="K12" s="278"/>
      <c r="L12" s="278"/>
      <c r="M12" s="278"/>
      <c r="N12" s="278"/>
      <c r="O12" s="278"/>
      <c r="P12" s="287"/>
      <c r="Q12" s="287"/>
      <c r="R12" s="287"/>
      <c r="S12" s="287"/>
      <c r="T12" s="287"/>
      <c r="U12" s="287"/>
      <c r="V12" s="287"/>
      <c r="W12" s="287"/>
      <c r="X12" s="287"/>
      <c r="Y12" s="287"/>
      <c r="Z12" s="287"/>
      <c r="AA12" s="287"/>
      <c r="AB12" s="287"/>
      <c r="AC12" s="287"/>
      <c r="AD12" s="287"/>
      <c r="AE12" s="287"/>
      <c r="AF12" s="287"/>
      <c r="AG12" s="287"/>
      <c r="AH12" s="287"/>
      <c r="AI12" s="287"/>
      <c r="AJ12" s="287"/>
      <c r="AK12" s="287"/>
      <c r="AL12" s="287"/>
      <c r="AM12" s="287"/>
      <c r="AN12" s="287"/>
      <c r="AO12" s="287"/>
      <c r="AP12" s="287"/>
      <c r="AQ12" s="287"/>
      <c r="AR12" s="287"/>
      <c r="AS12" s="287"/>
      <c r="AT12" s="287"/>
      <c r="AU12" s="287"/>
      <c r="AV12" s="287"/>
      <c r="AW12" s="287"/>
      <c r="AX12" s="287"/>
      <c r="AY12" s="287"/>
      <c r="AZ12" s="287"/>
      <c r="BA12" s="287"/>
      <c r="BB12" s="287"/>
      <c r="BC12" s="287"/>
      <c r="BD12" s="287"/>
      <c r="BE12" s="287"/>
      <c r="BF12" s="287"/>
      <c r="BG12" s="287"/>
      <c r="BH12" s="287"/>
      <c r="BI12" s="287"/>
      <c r="BJ12" s="287"/>
      <c r="BK12" s="287"/>
      <c r="BL12" s="287"/>
      <c r="BM12" s="287"/>
      <c r="BN12" s="287"/>
      <c r="BO12" s="287"/>
      <c r="BP12" s="287"/>
      <c r="BQ12" s="287"/>
      <c r="BR12" s="287"/>
      <c r="BS12" s="287"/>
      <c r="BT12" s="287"/>
      <c r="BU12" s="287"/>
      <c r="BV12" s="287"/>
      <c r="BW12" s="287"/>
      <c r="BX12" s="287"/>
      <c r="BY12" s="287"/>
      <c r="BZ12" s="287"/>
      <c r="CA12" s="287"/>
      <c r="CB12" s="287"/>
      <c r="CC12" s="287"/>
      <c r="CD12" s="287"/>
      <c r="CE12" s="287"/>
      <c r="CF12" s="287"/>
      <c r="CG12" s="287"/>
      <c r="CH12" s="287"/>
      <c r="CI12" s="287"/>
      <c r="CJ12" s="287"/>
      <c r="CK12" s="287"/>
      <c r="CL12" s="287"/>
      <c r="CM12" s="287"/>
      <c r="CN12" s="287"/>
      <c r="CO12" s="287"/>
      <c r="CP12" s="287"/>
      <c r="CQ12" s="287"/>
      <c r="CR12" s="287"/>
      <c r="CS12" s="287"/>
      <c r="CT12" s="287"/>
      <c r="CU12" s="287"/>
      <c r="CV12" s="287"/>
      <c r="CW12" s="287"/>
      <c r="CX12" s="287"/>
      <c r="CY12" s="287"/>
      <c r="CZ12" s="287"/>
      <c r="DA12" s="287"/>
      <c r="DB12" s="287"/>
      <c r="DC12" s="287"/>
      <c r="DD12" s="287"/>
      <c r="DE12" s="287"/>
      <c r="DF12" s="287"/>
      <c r="DG12" s="287"/>
      <c r="DH12" s="287"/>
      <c r="DI12" s="287"/>
      <c r="DJ12" s="287"/>
      <c r="DK12" s="287"/>
      <c r="DL12" s="287"/>
      <c r="DM12" s="287"/>
      <c r="DN12" s="287"/>
      <c r="DO12" s="287"/>
      <c r="DP12" s="287"/>
      <c r="DQ12" s="287"/>
      <c r="DR12" s="287"/>
      <c r="DS12" s="287"/>
      <c r="DT12" s="287"/>
      <c r="DU12" s="287"/>
      <c r="DV12" s="287"/>
      <c r="DW12" s="287"/>
      <c r="DX12" s="287"/>
      <c r="DY12" s="287"/>
      <c r="DZ12" s="287"/>
      <c r="EA12" s="287"/>
      <c r="EB12" s="287"/>
      <c r="EC12" s="287"/>
      <c r="ED12" s="287"/>
      <c r="EE12" s="287"/>
      <c r="EF12" s="287"/>
      <c r="EG12" s="287"/>
      <c r="EH12" s="287"/>
      <c r="EI12" s="287"/>
      <c r="EJ12" s="287"/>
      <c r="EK12" s="287"/>
      <c r="EL12" s="287"/>
      <c r="EM12" s="287"/>
      <c r="EN12" s="287"/>
      <c r="EO12" s="287"/>
      <c r="EP12" s="287"/>
      <c r="EQ12" s="287"/>
      <c r="ER12" s="287"/>
      <c r="ES12" s="287"/>
      <c r="ET12" s="287"/>
      <c r="EU12" s="287"/>
      <c r="EV12" s="287"/>
      <c r="EW12" s="287"/>
      <c r="EX12" s="287"/>
      <c r="EY12" s="287"/>
      <c r="EZ12" s="287"/>
      <c r="FA12" s="287"/>
      <c r="FB12" s="287"/>
      <c r="FC12" s="287"/>
      <c r="FD12" s="287"/>
      <c r="FE12" s="287"/>
      <c r="FF12" s="287"/>
      <c r="FG12" s="287"/>
      <c r="FH12" s="287"/>
      <c r="FI12" s="287"/>
      <c r="FJ12" s="287"/>
      <c r="FK12" s="287"/>
      <c r="FL12" s="287"/>
      <c r="FM12" s="287"/>
      <c r="FN12" s="287"/>
      <c r="FO12" s="287"/>
      <c r="FP12" s="287"/>
      <c r="FQ12" s="287"/>
      <c r="FR12" s="287"/>
      <c r="FS12" s="287"/>
      <c r="FT12" s="287"/>
      <c r="FU12" s="287"/>
      <c r="FV12" s="287"/>
      <c r="FW12" s="287"/>
      <c r="FX12" s="287"/>
      <c r="FY12" s="287"/>
      <c r="FZ12" s="287"/>
      <c r="GA12" s="287"/>
      <c r="GB12" s="287"/>
      <c r="GC12" s="287"/>
      <c r="GD12" s="287"/>
      <c r="GE12" s="287"/>
      <c r="GF12" s="287"/>
      <c r="GG12" s="287"/>
      <c r="GH12" s="287"/>
      <c r="GI12" s="287"/>
      <c r="GJ12" s="287"/>
      <c r="GK12" s="287"/>
      <c r="GL12" s="287"/>
      <c r="GM12" s="287"/>
      <c r="GN12" s="287"/>
      <c r="GO12" s="287"/>
      <c r="GP12" s="287"/>
      <c r="GQ12" s="287"/>
      <c r="GR12" s="287"/>
      <c r="GS12" s="287"/>
      <c r="GT12" s="287"/>
      <c r="GU12" s="287"/>
      <c r="GV12" s="287"/>
      <c r="GW12" s="287"/>
      <c r="GX12" s="287"/>
      <c r="GY12" s="287"/>
      <c r="GZ12" s="287"/>
      <c r="HA12" s="287"/>
      <c r="HB12" s="287"/>
      <c r="HC12" s="287"/>
      <c r="HD12" s="287"/>
      <c r="HE12" s="287"/>
      <c r="HF12" s="287"/>
      <c r="HG12" s="287"/>
      <c r="HH12" s="287"/>
      <c r="HI12" s="287"/>
      <c r="HJ12" s="287"/>
      <c r="HK12" s="287"/>
      <c r="HL12" s="287"/>
      <c r="HM12" s="287"/>
      <c r="HN12" s="287"/>
      <c r="HO12" s="287"/>
      <c r="HP12" s="287"/>
      <c r="HQ12" s="287"/>
      <c r="HR12" s="287"/>
      <c r="HS12" s="287"/>
      <c r="HT12" s="287"/>
      <c r="HU12" s="287"/>
      <c r="HV12" s="287"/>
      <c r="HW12" s="287"/>
      <c r="HX12" s="287"/>
      <c r="HY12" s="287"/>
      <c r="HZ12" s="287"/>
      <c r="IA12" s="287"/>
      <c r="IB12" s="287"/>
      <c r="IC12" s="287"/>
      <c r="ID12" s="287"/>
      <c r="IE12" s="287"/>
      <c r="IF12" s="287"/>
      <c r="IG12" s="287"/>
      <c r="IH12" s="287"/>
      <c r="II12" s="287"/>
      <c r="IJ12" s="287"/>
      <c r="IK12" s="287"/>
      <c r="IL12" s="287"/>
      <c r="IM12" s="287"/>
      <c r="IN12" s="287"/>
      <c r="IO12" s="287"/>
      <c r="IP12" s="287"/>
      <c r="IQ12" s="287"/>
      <c r="IR12" s="287"/>
      <c r="IS12" s="287"/>
      <c r="IT12" s="287"/>
      <c r="IU12" s="287"/>
      <c r="IV12" s="287"/>
      <c r="IW12" s="287"/>
      <c r="IX12" s="287"/>
      <c r="IY12" s="287"/>
      <c r="IZ12" s="287"/>
      <c r="JA12" s="287"/>
      <c r="JB12" s="287"/>
      <c r="JC12" s="287"/>
      <c r="JD12" s="287"/>
      <c r="JE12" s="287"/>
      <c r="JF12" s="287"/>
      <c r="JG12" s="287"/>
      <c r="JH12" s="287"/>
      <c r="JI12" s="287"/>
      <c r="JJ12" s="287"/>
      <c r="JK12" s="287"/>
      <c r="JL12" s="287"/>
      <c r="JM12" s="287"/>
      <c r="JN12" s="287"/>
      <c r="JO12" s="287"/>
      <c r="JP12" s="287"/>
      <c r="JQ12" s="287"/>
      <c r="JR12" s="287"/>
      <c r="JS12" s="287"/>
      <c r="JT12" s="287"/>
      <c r="JU12" s="287"/>
      <c r="JV12" s="287"/>
      <c r="JW12" s="287"/>
      <c r="JX12" s="287"/>
      <c r="JY12" s="287"/>
      <c r="JZ12" s="287"/>
      <c r="KA12" s="287"/>
      <c r="KB12" s="287"/>
      <c r="KC12" s="287"/>
      <c r="KD12" s="287"/>
      <c r="KE12" s="287"/>
      <c r="KF12" s="287"/>
      <c r="KG12" s="287"/>
      <c r="KH12" s="287"/>
      <c r="KI12" s="287"/>
      <c r="KJ12" s="287"/>
      <c r="KK12" s="287"/>
      <c r="KL12" s="287"/>
      <c r="KM12" s="287"/>
      <c r="KN12" s="287"/>
      <c r="KO12" s="287"/>
      <c r="KP12" s="287"/>
      <c r="KQ12" s="287"/>
      <c r="KR12" s="287"/>
      <c r="KS12" s="287"/>
      <c r="KT12" s="287"/>
      <c r="KU12" s="287"/>
      <c r="KV12" s="287"/>
      <c r="KW12" s="287"/>
      <c r="KX12" s="287"/>
      <c r="KY12" s="287"/>
      <c r="KZ12" s="287"/>
      <c r="LA12" s="287"/>
      <c r="LB12" s="287"/>
      <c r="LC12" s="287"/>
      <c r="LD12" s="287"/>
      <c r="LE12" s="287"/>
      <c r="LF12" s="287"/>
      <c r="LG12" s="287"/>
      <c r="LH12" s="287"/>
      <c r="LI12" s="287"/>
      <c r="LJ12" s="287"/>
      <c r="LK12" s="287"/>
      <c r="LL12" s="287"/>
      <c r="LM12" s="287"/>
      <c r="LN12" s="287"/>
      <c r="LO12" s="287"/>
      <c r="LP12" s="287"/>
      <c r="LQ12" s="287"/>
      <c r="LR12" s="287"/>
      <c r="LS12" s="287"/>
      <c r="LT12" s="287"/>
      <c r="LU12" s="287"/>
      <c r="LV12" s="287"/>
      <c r="LW12" s="287"/>
      <c r="LX12" s="287"/>
      <c r="LY12" s="287"/>
      <c r="LZ12" s="287"/>
      <c r="MA12" s="287"/>
      <c r="MB12" s="287"/>
      <c r="MC12" s="287"/>
      <c r="MD12" s="287"/>
      <c r="ME12" s="287"/>
      <c r="MF12" s="287"/>
      <c r="MG12" s="287"/>
      <c r="MH12" s="287"/>
      <c r="MI12" s="287"/>
      <c r="MJ12" s="287"/>
      <c r="MK12" s="287"/>
      <c r="ML12" s="287"/>
      <c r="MM12" s="287"/>
      <c r="MN12" s="287"/>
      <c r="MO12" s="287"/>
      <c r="MP12" s="287"/>
      <c r="MQ12" s="287"/>
      <c r="MR12" s="287"/>
      <c r="MS12" s="287"/>
      <c r="MT12" s="287"/>
      <c r="MU12" s="287"/>
      <c r="MV12" s="287"/>
      <c r="MW12" s="287"/>
      <c r="MX12" s="287"/>
      <c r="MY12" s="287"/>
      <c r="MZ12" s="287"/>
      <c r="NA12" s="287"/>
      <c r="NB12" s="287"/>
      <c r="NC12" s="287"/>
      <c r="ND12" s="287"/>
      <c r="NE12" s="287"/>
      <c r="NF12" s="287"/>
      <c r="NG12" s="287"/>
      <c r="NH12" s="287"/>
      <c r="NI12" s="287"/>
      <c r="NJ12" s="287"/>
      <c r="NK12" s="287"/>
      <c r="NL12" s="287"/>
      <c r="NM12" s="287"/>
      <c r="NN12" s="287"/>
      <c r="NO12" s="287"/>
      <c r="NP12" s="287"/>
      <c r="NQ12" s="287"/>
      <c r="NR12" s="287"/>
      <c r="NS12" s="287"/>
      <c r="NT12" s="287"/>
      <c r="NU12" s="287"/>
      <c r="NV12" s="287"/>
      <c r="NW12" s="287"/>
      <c r="NX12" s="287"/>
      <c r="NY12" s="287"/>
      <c r="NZ12" s="287"/>
      <c r="OA12" s="287"/>
      <c r="OB12" s="287"/>
      <c r="OC12" s="287"/>
      <c r="OD12" s="287"/>
      <c r="OE12" s="287"/>
      <c r="OF12" s="287"/>
      <c r="OG12" s="287"/>
      <c r="OH12" s="287"/>
      <c r="OI12" s="287"/>
      <c r="OJ12" s="287"/>
      <c r="OK12" s="287"/>
      <c r="OL12" s="287"/>
      <c r="OM12" s="287"/>
      <c r="ON12" s="287"/>
      <c r="OO12" s="287"/>
      <c r="OP12" s="287"/>
      <c r="OQ12" s="287"/>
      <c r="OR12" s="287"/>
      <c r="OS12" s="287"/>
      <c r="OT12" s="287"/>
      <c r="OU12" s="287"/>
      <c r="OV12" s="287"/>
      <c r="OW12" s="287"/>
      <c r="OX12" s="287"/>
      <c r="OY12" s="287"/>
      <c r="OZ12" s="287"/>
      <c r="PA12" s="287"/>
      <c r="PB12" s="287"/>
      <c r="PC12" s="287"/>
      <c r="PD12" s="287"/>
      <c r="PE12" s="287"/>
      <c r="PF12" s="287"/>
      <c r="PG12" s="287"/>
      <c r="PH12" s="287"/>
      <c r="PI12" s="287"/>
      <c r="PJ12" s="287"/>
      <c r="PK12" s="287"/>
      <c r="PL12" s="287"/>
      <c r="PM12" s="287"/>
      <c r="PN12" s="287"/>
      <c r="PO12" s="287"/>
      <c r="PP12" s="287"/>
      <c r="PQ12" s="287"/>
      <c r="PR12" s="287"/>
      <c r="PS12" s="287"/>
      <c r="PT12" s="287"/>
      <c r="PU12" s="287"/>
      <c r="PV12" s="287"/>
      <c r="PW12" s="287"/>
      <c r="PX12" s="287"/>
      <c r="PY12" s="287"/>
      <c r="PZ12" s="287"/>
      <c r="QA12" s="287"/>
      <c r="QB12" s="287"/>
      <c r="QC12" s="287"/>
      <c r="QD12" s="287"/>
      <c r="QE12" s="287"/>
      <c r="QF12" s="287"/>
      <c r="QG12" s="287"/>
      <c r="QH12" s="287"/>
      <c r="QI12" s="287"/>
      <c r="QJ12" s="287"/>
      <c r="QK12" s="287"/>
      <c r="QL12" s="287"/>
      <c r="QM12" s="287"/>
      <c r="QN12" s="287"/>
      <c r="QO12" s="287"/>
      <c r="QP12" s="287"/>
      <c r="QQ12" s="287"/>
      <c r="QR12" s="287"/>
      <c r="QS12" s="287"/>
      <c r="QT12" s="287"/>
      <c r="QU12" s="287"/>
      <c r="QV12" s="287"/>
      <c r="QW12" s="287"/>
      <c r="QX12" s="287"/>
      <c r="QY12" s="287"/>
      <c r="QZ12" s="287"/>
      <c r="RA12" s="287"/>
      <c r="RB12" s="287"/>
      <c r="RC12" s="287"/>
      <c r="RD12" s="287"/>
      <c r="RE12" s="287"/>
      <c r="RF12" s="287"/>
      <c r="RG12" s="287"/>
      <c r="RH12" s="287"/>
      <c r="RI12" s="287"/>
      <c r="RJ12" s="287"/>
      <c r="RK12" s="287"/>
      <c r="RL12" s="287"/>
      <c r="RM12" s="287"/>
      <c r="RN12" s="287"/>
      <c r="RO12" s="287"/>
      <c r="RP12" s="287"/>
      <c r="RQ12" s="287"/>
      <c r="RR12" s="287"/>
      <c r="RS12" s="287"/>
      <c r="RT12" s="287"/>
      <c r="RU12" s="287"/>
      <c r="RV12" s="287"/>
      <c r="RW12" s="287"/>
      <c r="RX12" s="287"/>
      <c r="RY12" s="287"/>
      <c r="RZ12" s="287"/>
      <c r="SA12" s="287"/>
      <c r="SB12" s="287"/>
      <c r="SC12" s="287"/>
      <c r="SD12" s="287"/>
      <c r="SE12" s="287"/>
      <c r="SF12" s="287"/>
      <c r="SG12" s="287"/>
      <c r="SH12" s="287"/>
      <c r="SI12" s="287"/>
      <c r="SJ12" s="287"/>
      <c r="SK12" s="287"/>
      <c r="SL12" s="287"/>
      <c r="SM12" s="287"/>
      <c r="SN12" s="287"/>
      <c r="SO12" s="287"/>
      <c r="SP12" s="287"/>
      <c r="SQ12" s="287"/>
      <c r="SR12" s="287"/>
      <c r="SS12" s="287"/>
      <c r="ST12" s="287"/>
      <c r="SU12" s="287"/>
      <c r="SV12" s="287"/>
      <c r="SW12" s="287"/>
      <c r="SX12" s="287"/>
      <c r="SY12" s="287"/>
      <c r="SZ12" s="287"/>
      <c r="TA12" s="287"/>
      <c r="TB12" s="287"/>
      <c r="TC12" s="287"/>
      <c r="TD12" s="287"/>
      <c r="TE12" s="287"/>
      <c r="TF12" s="287"/>
      <c r="TG12" s="287"/>
      <c r="TH12" s="287"/>
      <c r="TI12" s="287"/>
      <c r="TJ12" s="287"/>
      <c r="TK12" s="287"/>
      <c r="TL12" s="287"/>
      <c r="TM12" s="287"/>
      <c r="TN12" s="287"/>
      <c r="TO12" s="287"/>
      <c r="TP12" s="287"/>
      <c r="TQ12" s="287"/>
      <c r="TR12" s="287"/>
      <c r="TS12" s="287"/>
      <c r="TT12" s="287"/>
      <c r="TU12" s="287"/>
      <c r="TV12" s="287"/>
      <c r="TW12" s="287"/>
      <c r="TX12" s="287"/>
      <c r="TY12" s="287"/>
      <c r="TZ12" s="287"/>
      <c r="UA12" s="287"/>
      <c r="UB12" s="287"/>
      <c r="UC12" s="287"/>
      <c r="UD12" s="287"/>
      <c r="UE12" s="287"/>
      <c r="UF12" s="287"/>
      <c r="UG12" s="287"/>
      <c r="UH12" s="287"/>
      <c r="UI12" s="287"/>
      <c r="UJ12" s="287"/>
      <c r="UK12" s="287"/>
      <c r="UL12" s="287"/>
      <c r="UM12" s="287"/>
      <c r="UN12" s="287"/>
      <c r="UO12" s="287"/>
      <c r="UP12" s="287"/>
      <c r="UQ12" s="287"/>
      <c r="UR12" s="287"/>
      <c r="US12" s="287"/>
      <c r="UT12" s="287"/>
      <c r="UU12" s="287"/>
      <c r="UV12" s="287"/>
      <c r="UW12" s="287"/>
      <c r="UX12" s="287"/>
      <c r="UY12" s="287"/>
      <c r="UZ12" s="287"/>
      <c r="VA12" s="287"/>
      <c r="VB12" s="287"/>
      <c r="VC12" s="287"/>
      <c r="VD12" s="287"/>
      <c r="VE12" s="287"/>
      <c r="VF12" s="287"/>
      <c r="VG12" s="287"/>
      <c r="VH12" s="287"/>
      <c r="VI12" s="287"/>
      <c r="VJ12" s="287"/>
      <c r="VK12" s="287"/>
      <c r="VL12" s="287"/>
      <c r="VM12" s="287"/>
      <c r="VN12" s="287"/>
      <c r="VO12" s="287"/>
      <c r="VP12" s="287"/>
      <c r="VQ12" s="287"/>
      <c r="VR12" s="287"/>
      <c r="VS12" s="287"/>
      <c r="VT12" s="287"/>
      <c r="VU12" s="287"/>
      <c r="VV12" s="287"/>
      <c r="VW12" s="287"/>
      <c r="VX12" s="287"/>
      <c r="VY12" s="287"/>
      <c r="VZ12" s="287"/>
      <c r="WA12" s="287"/>
      <c r="WB12" s="287"/>
      <c r="WC12" s="287"/>
      <c r="WD12" s="287"/>
      <c r="WE12" s="287"/>
      <c r="WF12" s="287"/>
      <c r="WG12" s="287"/>
      <c r="WH12" s="287"/>
      <c r="WI12" s="287"/>
      <c r="WJ12" s="287"/>
      <c r="WK12" s="287"/>
      <c r="WL12" s="287"/>
      <c r="WM12" s="287"/>
      <c r="WN12" s="287"/>
      <c r="WO12" s="287"/>
      <c r="WP12" s="287"/>
      <c r="WQ12" s="287"/>
      <c r="WR12" s="287"/>
      <c r="WS12" s="287"/>
      <c r="WT12" s="287"/>
      <c r="WU12" s="287"/>
      <c r="WV12" s="287"/>
      <c r="WW12" s="287"/>
      <c r="WX12" s="287"/>
      <c r="WY12" s="287"/>
      <c r="WZ12" s="287"/>
      <c r="XA12" s="287"/>
      <c r="XB12" s="287"/>
      <c r="XC12" s="287"/>
      <c r="XD12" s="287"/>
      <c r="XE12" s="287"/>
      <c r="XF12" s="287"/>
      <c r="XG12" s="287"/>
      <c r="XH12" s="287"/>
      <c r="XI12" s="287"/>
      <c r="XJ12" s="287"/>
      <c r="XK12" s="287"/>
      <c r="XL12" s="287"/>
      <c r="XM12" s="287"/>
      <c r="XN12" s="287"/>
      <c r="XO12" s="287"/>
      <c r="XP12" s="287"/>
      <c r="XQ12" s="287"/>
      <c r="XR12" s="287"/>
      <c r="XS12" s="287"/>
      <c r="XT12" s="287"/>
      <c r="XU12" s="287"/>
      <c r="XV12" s="287"/>
      <c r="XW12" s="287"/>
      <c r="XX12" s="287"/>
      <c r="XY12" s="287"/>
      <c r="XZ12" s="287"/>
      <c r="YA12" s="287"/>
      <c r="YB12" s="287"/>
      <c r="YC12" s="287"/>
      <c r="YD12" s="287"/>
      <c r="YE12" s="287"/>
      <c r="YF12" s="287"/>
      <c r="YG12" s="287"/>
      <c r="YH12" s="287"/>
      <c r="YI12" s="287"/>
      <c r="YJ12" s="287"/>
      <c r="YK12" s="287"/>
      <c r="YL12" s="287"/>
      <c r="YM12" s="287"/>
      <c r="YN12" s="287"/>
      <c r="YO12" s="287"/>
      <c r="YP12" s="287"/>
      <c r="YQ12" s="287"/>
      <c r="YR12" s="287"/>
      <c r="YS12" s="287"/>
      <c r="YT12" s="287"/>
      <c r="YU12" s="287"/>
      <c r="YV12" s="287"/>
      <c r="YW12" s="287"/>
      <c r="YX12" s="287"/>
      <c r="YY12" s="287"/>
      <c r="YZ12" s="287"/>
      <c r="ZA12" s="287"/>
      <c r="ZB12" s="287"/>
      <c r="ZC12" s="287"/>
      <c r="ZD12" s="287"/>
      <c r="ZE12" s="287"/>
      <c r="ZF12" s="287"/>
      <c r="ZG12" s="287"/>
      <c r="ZH12" s="287"/>
      <c r="ZI12" s="287"/>
      <c r="ZJ12" s="287"/>
      <c r="ZK12" s="287"/>
      <c r="ZL12" s="287"/>
      <c r="ZM12" s="287"/>
      <c r="ZN12" s="287"/>
      <c r="ZO12" s="287"/>
      <c r="ZP12" s="287"/>
      <c r="ZQ12" s="287"/>
      <c r="ZR12" s="287"/>
      <c r="ZS12" s="287"/>
      <c r="ZT12" s="287"/>
      <c r="ZU12" s="287"/>
      <c r="ZV12" s="287"/>
      <c r="ZW12" s="287"/>
      <c r="ZX12" s="287"/>
      <c r="ZY12" s="287"/>
      <c r="ZZ12" s="287"/>
      <c r="AAA12" s="287"/>
      <c r="AAB12" s="287"/>
      <c r="AAC12" s="287"/>
      <c r="AAD12" s="287"/>
      <c r="AAE12" s="287"/>
      <c r="AAF12" s="287"/>
      <c r="AAG12" s="287"/>
      <c r="AAH12" s="287"/>
      <c r="AAI12" s="287"/>
      <c r="AAJ12" s="287"/>
      <c r="AAK12" s="287"/>
      <c r="AAL12" s="287"/>
      <c r="AAM12" s="287"/>
      <c r="AAN12" s="287"/>
      <c r="AAO12" s="287"/>
      <c r="AAP12" s="287"/>
      <c r="AAQ12" s="287"/>
      <c r="AAR12" s="287"/>
      <c r="AAS12" s="287"/>
      <c r="AAT12" s="287"/>
      <c r="AAU12" s="287"/>
      <c r="AAV12" s="287"/>
      <c r="AAW12" s="287"/>
      <c r="AAX12" s="287"/>
      <c r="AAY12" s="287"/>
      <c r="AAZ12" s="287"/>
      <c r="ABA12" s="287"/>
      <c r="ABB12" s="287"/>
      <c r="ABC12" s="287"/>
      <c r="ABD12" s="287"/>
      <c r="ABE12" s="287"/>
      <c r="ABF12" s="287"/>
      <c r="ABG12" s="287"/>
      <c r="ABH12" s="287"/>
      <c r="ABI12" s="287"/>
      <c r="ABJ12" s="287"/>
      <c r="ABK12" s="287"/>
      <c r="ABL12" s="287"/>
      <c r="ABM12" s="287"/>
      <c r="ABN12" s="287"/>
      <c r="ABO12" s="287"/>
      <c r="ABP12" s="287"/>
      <c r="ABQ12" s="287"/>
      <c r="ABR12" s="287"/>
      <c r="ABS12" s="287"/>
      <c r="ABT12" s="287"/>
      <c r="ABU12" s="287"/>
      <c r="ABV12" s="287"/>
      <c r="ABW12" s="287"/>
      <c r="ABX12" s="287"/>
      <c r="ABY12" s="287"/>
      <c r="ABZ12" s="287"/>
      <c r="ACA12" s="287"/>
      <c r="ACB12" s="287"/>
      <c r="ACC12" s="287"/>
      <c r="ACD12" s="287"/>
      <c r="ACE12" s="287"/>
      <c r="ACF12" s="287"/>
      <c r="ACG12" s="287"/>
      <c r="ACH12" s="287"/>
      <c r="ACI12" s="287"/>
      <c r="ACJ12" s="287"/>
      <c r="ACK12" s="287"/>
      <c r="ACL12" s="287"/>
      <c r="ACM12" s="287"/>
      <c r="ACN12" s="287"/>
      <c r="ACO12" s="287"/>
      <c r="ACP12" s="287"/>
      <c r="ACQ12" s="287"/>
      <c r="ACR12" s="287"/>
      <c r="ACS12" s="287"/>
      <c r="ACT12" s="287"/>
      <c r="ACU12" s="287"/>
      <c r="ACV12" s="287"/>
      <c r="ACW12" s="287"/>
      <c r="ACX12" s="287"/>
      <c r="ACY12" s="287"/>
      <c r="ACZ12" s="287"/>
      <c r="ADA12" s="287"/>
      <c r="ADB12" s="287"/>
      <c r="ADC12" s="287"/>
      <c r="ADD12" s="287"/>
      <c r="ADE12" s="287"/>
      <c r="ADF12" s="287"/>
      <c r="ADG12" s="287"/>
      <c r="ADH12" s="287"/>
      <c r="ADI12" s="287"/>
      <c r="ADJ12" s="287"/>
      <c r="ADK12" s="287"/>
      <c r="ADL12" s="287"/>
      <c r="ADM12" s="287"/>
      <c r="ADN12" s="287"/>
      <c r="ADO12" s="287"/>
      <c r="ADP12" s="287"/>
      <c r="ADQ12" s="287"/>
      <c r="ADR12" s="287"/>
      <c r="ADS12" s="287"/>
      <c r="ADT12" s="287"/>
      <c r="ADU12" s="287"/>
      <c r="ADV12" s="287"/>
      <c r="ADW12" s="287"/>
      <c r="ADX12" s="287"/>
      <c r="ADY12" s="287"/>
      <c r="ADZ12" s="287"/>
      <c r="AEA12" s="287"/>
      <c r="AEB12" s="287"/>
      <c r="AEC12" s="287"/>
      <c r="AED12" s="287"/>
      <c r="AEE12" s="287"/>
      <c r="AEF12" s="287"/>
      <c r="AEG12" s="287"/>
      <c r="AEH12" s="287"/>
      <c r="AEI12" s="287"/>
      <c r="AEJ12" s="287"/>
      <c r="AEK12" s="287"/>
      <c r="AEL12" s="287"/>
      <c r="AEM12" s="287"/>
      <c r="AEN12" s="287"/>
      <c r="AEO12" s="287"/>
      <c r="AEP12" s="287"/>
      <c r="AEQ12" s="287"/>
      <c r="AER12" s="287"/>
      <c r="AES12" s="287"/>
      <c r="AET12" s="287"/>
      <c r="AEU12" s="287"/>
      <c r="AEV12" s="287"/>
      <c r="AEW12" s="287"/>
      <c r="AEX12" s="287"/>
      <c r="AEY12" s="287"/>
      <c r="AEZ12" s="287"/>
      <c r="AFA12" s="287"/>
      <c r="AFB12" s="287"/>
      <c r="AFC12" s="287"/>
      <c r="AFD12" s="287"/>
      <c r="AFE12" s="287"/>
      <c r="AFF12" s="287"/>
      <c r="AFG12" s="287"/>
      <c r="AFH12" s="287"/>
      <c r="AFI12" s="287"/>
      <c r="AFJ12" s="287"/>
      <c r="AFK12" s="287"/>
      <c r="AFL12" s="287"/>
      <c r="AFM12" s="287"/>
      <c r="AFN12" s="287"/>
      <c r="AFO12" s="287"/>
      <c r="AFP12" s="287"/>
      <c r="AFQ12" s="287"/>
      <c r="AFR12" s="287"/>
      <c r="AFS12" s="287"/>
      <c r="AFT12" s="287"/>
      <c r="AFU12" s="287"/>
      <c r="AFV12" s="287"/>
      <c r="AFW12" s="287"/>
      <c r="AFX12" s="287"/>
      <c r="AFY12" s="287"/>
      <c r="AFZ12" s="287"/>
      <c r="AGA12" s="287"/>
      <c r="AGB12" s="287"/>
      <c r="AGC12" s="287"/>
      <c r="AGD12" s="287"/>
      <c r="AGE12" s="287"/>
      <c r="AGF12" s="287"/>
      <c r="AGG12" s="287"/>
      <c r="AGH12" s="287"/>
      <c r="AGI12" s="287"/>
      <c r="AGJ12" s="287"/>
      <c r="AGK12" s="287"/>
      <c r="AGL12" s="287"/>
      <c r="AGM12" s="287"/>
      <c r="AGN12" s="287"/>
      <c r="AGO12" s="287"/>
      <c r="AGP12" s="287"/>
      <c r="AGQ12" s="287"/>
      <c r="AGR12" s="287"/>
      <c r="AGS12" s="287"/>
      <c r="AGT12" s="287"/>
      <c r="AGU12" s="287"/>
      <c r="AGV12" s="287"/>
      <c r="AGW12" s="287"/>
      <c r="AGX12" s="287"/>
      <c r="AGY12" s="287"/>
      <c r="AGZ12" s="287"/>
      <c r="AHA12" s="287"/>
      <c r="AHB12" s="287"/>
      <c r="AHC12" s="287"/>
      <c r="AHD12" s="287"/>
      <c r="AHE12" s="287"/>
      <c r="AHF12" s="287"/>
      <c r="AHG12" s="287"/>
      <c r="AHH12" s="287"/>
      <c r="AHI12" s="287"/>
      <c r="AHJ12" s="287"/>
      <c r="AHK12" s="287"/>
      <c r="AHL12" s="287"/>
      <c r="AHM12" s="287"/>
      <c r="AHN12" s="287"/>
      <c r="AHO12" s="287"/>
      <c r="AHP12" s="287"/>
      <c r="AHQ12" s="287"/>
      <c r="AHR12" s="287"/>
      <c r="AHS12" s="287"/>
      <c r="AHT12" s="287"/>
      <c r="AHU12" s="287"/>
      <c r="AHV12" s="287"/>
      <c r="AHW12" s="287"/>
      <c r="AHX12" s="287"/>
      <c r="AHY12" s="287"/>
      <c r="AHZ12" s="287"/>
      <c r="AIA12" s="287"/>
      <c r="AIB12" s="287"/>
      <c r="AIC12" s="287"/>
      <c r="AID12" s="287"/>
      <c r="AIE12" s="287"/>
      <c r="AIF12" s="287"/>
      <c r="AIG12" s="287"/>
      <c r="AIH12" s="287"/>
      <c r="AII12" s="287"/>
      <c r="AIJ12" s="287"/>
      <c r="AIK12" s="287"/>
      <c r="AIL12" s="287"/>
      <c r="AIM12" s="287"/>
      <c r="AIN12" s="287"/>
      <c r="AIO12" s="287"/>
      <c r="AIP12" s="287"/>
      <c r="AIQ12" s="287"/>
      <c r="AIR12" s="287"/>
      <c r="AIS12" s="287"/>
      <c r="AIT12" s="287"/>
      <c r="AIU12" s="287"/>
      <c r="AIV12" s="287"/>
      <c r="AIW12" s="287"/>
      <c r="AIX12" s="287"/>
      <c r="AIY12" s="287"/>
      <c r="AIZ12" s="287"/>
      <c r="AJA12" s="287"/>
      <c r="AJB12" s="287"/>
      <c r="AJC12" s="287"/>
      <c r="AJD12" s="287"/>
      <c r="AJE12" s="287"/>
      <c r="AJF12" s="287"/>
      <c r="AJG12" s="287"/>
      <c r="AJH12" s="287"/>
      <c r="AJI12" s="287"/>
      <c r="AJJ12" s="287"/>
      <c r="AJK12" s="287"/>
      <c r="AJL12" s="287"/>
      <c r="AJM12" s="287"/>
      <c r="AJN12" s="287"/>
      <c r="AJO12" s="287"/>
      <c r="AJP12" s="287"/>
      <c r="AJQ12" s="287"/>
      <c r="AJR12" s="287"/>
      <c r="AJS12" s="287"/>
      <c r="AJT12" s="287"/>
      <c r="AJU12" s="287"/>
      <c r="AJV12" s="287"/>
      <c r="AJW12" s="287"/>
      <c r="AJX12" s="287"/>
      <c r="AJY12" s="287"/>
      <c r="AJZ12" s="287"/>
      <c r="AKA12" s="287"/>
      <c r="AKB12" s="287"/>
      <c r="AKC12" s="287"/>
      <c r="AKD12" s="287"/>
      <c r="AKE12" s="287"/>
      <c r="AKF12" s="287"/>
      <c r="AKG12" s="287"/>
      <c r="AKH12" s="287"/>
      <c r="AKI12" s="287"/>
      <c r="AKJ12" s="287"/>
      <c r="AKK12" s="287"/>
      <c r="AKL12" s="287"/>
      <c r="AKM12" s="287"/>
      <c r="AKN12" s="287"/>
      <c r="AKO12" s="287"/>
      <c r="AKP12" s="287"/>
      <c r="AKQ12" s="287"/>
      <c r="AKR12" s="287"/>
      <c r="AKS12" s="287"/>
      <c r="AKT12" s="287"/>
      <c r="AKU12" s="287"/>
      <c r="AKV12" s="287"/>
      <c r="AKW12" s="287"/>
      <c r="AKX12" s="287"/>
      <c r="AKY12" s="287"/>
      <c r="AKZ12" s="287"/>
      <c r="ALA12" s="287"/>
      <c r="ALB12" s="287"/>
      <c r="ALC12" s="287"/>
      <c r="ALD12" s="287"/>
      <c r="ALE12" s="287"/>
      <c r="ALF12" s="287"/>
      <c r="ALG12" s="287"/>
      <c r="ALH12" s="287"/>
      <c r="ALI12" s="287"/>
      <c r="ALJ12" s="287"/>
      <c r="ALK12" s="287"/>
      <c r="ALL12" s="287"/>
      <c r="ALM12" s="287"/>
      <c r="ALN12" s="287"/>
      <c r="ALO12" s="287"/>
      <c r="ALP12" s="287"/>
      <c r="ALQ12" s="287"/>
      <c r="ALR12" s="287"/>
      <c r="ALS12" s="287"/>
      <c r="ALT12" s="287"/>
      <c r="ALU12" s="287"/>
      <c r="ALV12" s="287"/>
      <c r="ALW12" s="287"/>
      <c r="ALX12" s="287"/>
      <c r="ALY12" s="287"/>
      <c r="ALZ12" s="287"/>
      <c r="AMA12" s="287"/>
      <c r="AMB12" s="287"/>
      <c r="AMC12" s="287"/>
      <c r="AMD12" s="287"/>
      <c r="AME12" s="287"/>
      <c r="AMF12" s="287"/>
      <c r="AMG12" s="287"/>
      <c r="AMH12" s="287"/>
      <c r="AMI12" s="287"/>
      <c r="AMJ12" s="287"/>
      <c r="AMK12" s="287"/>
      <c r="AML12" s="287"/>
      <c r="AMM12" s="287"/>
      <c r="AMN12" s="287"/>
      <c r="AMO12" s="287"/>
      <c r="AMP12" s="287"/>
      <c r="AMQ12" s="287"/>
      <c r="AMR12" s="287"/>
      <c r="AMS12" s="287"/>
      <c r="AMT12" s="287"/>
      <c r="AMU12" s="287"/>
      <c r="AMV12" s="287"/>
      <c r="AMW12" s="287"/>
      <c r="AMX12" s="287"/>
      <c r="AMY12" s="287"/>
      <c r="AMZ12" s="287"/>
      <c r="ANA12" s="287"/>
      <c r="ANB12" s="287"/>
      <c r="ANC12" s="287"/>
      <c r="AND12" s="287"/>
      <c r="ANE12" s="287"/>
      <c r="ANF12" s="287"/>
      <c r="ANG12" s="287"/>
      <c r="ANH12" s="287"/>
      <c r="ANI12" s="287"/>
      <c r="ANJ12" s="287"/>
      <c r="ANK12" s="287"/>
      <c r="ANL12" s="287"/>
      <c r="ANM12" s="287"/>
      <c r="ANN12" s="287"/>
      <c r="ANO12" s="287"/>
      <c r="ANP12" s="287"/>
      <c r="ANQ12" s="287"/>
      <c r="ANR12" s="287"/>
      <c r="ANS12" s="287"/>
      <c r="ANT12" s="287"/>
      <c r="ANU12" s="287"/>
      <c r="ANV12" s="287"/>
      <c r="ANW12" s="287"/>
      <c r="ANX12" s="287"/>
      <c r="ANY12" s="287"/>
      <c r="ANZ12" s="287"/>
      <c r="AOA12" s="287"/>
      <c r="AOB12" s="287"/>
      <c r="AOC12" s="287"/>
      <c r="AOD12" s="287"/>
      <c r="AOE12" s="287"/>
      <c r="AOF12" s="287"/>
      <c r="AOG12" s="287"/>
      <c r="AOH12" s="287"/>
      <c r="AOI12" s="287"/>
      <c r="AOJ12" s="287"/>
      <c r="AOK12" s="287"/>
      <c r="AOL12" s="287"/>
      <c r="AOM12" s="287"/>
      <c r="AON12" s="287"/>
      <c r="AOO12" s="287"/>
      <c r="AOP12" s="287"/>
      <c r="AOQ12" s="287"/>
      <c r="AOR12" s="287"/>
      <c r="AOS12" s="287"/>
      <c r="AOT12" s="287"/>
      <c r="AOU12" s="287"/>
      <c r="AOV12" s="287"/>
      <c r="AOW12" s="287"/>
      <c r="AOX12" s="287"/>
      <c r="AOY12" s="287"/>
      <c r="AOZ12" s="287"/>
      <c r="APA12" s="287"/>
      <c r="APB12" s="287"/>
      <c r="APC12" s="287"/>
      <c r="APD12" s="287"/>
      <c r="APE12" s="287"/>
      <c r="APF12" s="287"/>
      <c r="APG12" s="287"/>
      <c r="APH12" s="287"/>
      <c r="API12" s="287"/>
      <c r="APJ12" s="287"/>
      <c r="APK12" s="287"/>
      <c r="APL12" s="287"/>
      <c r="APM12" s="287"/>
      <c r="APN12" s="287"/>
      <c r="APO12" s="287"/>
      <c r="APP12" s="287"/>
      <c r="APQ12" s="287"/>
      <c r="APR12" s="287"/>
      <c r="APS12" s="287"/>
      <c r="APT12" s="287"/>
      <c r="APU12" s="287"/>
      <c r="APV12" s="287"/>
      <c r="APW12" s="287"/>
      <c r="APX12" s="287"/>
      <c r="APY12" s="287"/>
      <c r="APZ12" s="287"/>
      <c r="AQA12" s="287"/>
      <c r="AQB12" s="287"/>
      <c r="AQC12" s="287"/>
      <c r="AQD12" s="287"/>
      <c r="AQE12" s="287"/>
      <c r="AQF12" s="287"/>
      <c r="AQG12" s="287"/>
      <c r="AQH12" s="287"/>
      <c r="AQI12" s="287"/>
      <c r="AQJ12" s="287"/>
      <c r="AQK12" s="287"/>
      <c r="AQL12" s="287"/>
      <c r="AQM12" s="287"/>
      <c r="AQN12" s="287"/>
      <c r="AQO12" s="287"/>
      <c r="AQP12" s="287"/>
      <c r="AQQ12" s="287"/>
      <c r="AQR12" s="287"/>
      <c r="AQS12" s="287"/>
      <c r="AQT12" s="287"/>
      <c r="AQU12" s="287"/>
      <c r="AQV12" s="287"/>
      <c r="AQW12" s="287"/>
      <c r="AQX12" s="287"/>
      <c r="AQY12" s="287"/>
      <c r="AQZ12" s="287"/>
      <c r="ARA12" s="287"/>
      <c r="ARB12" s="287"/>
      <c r="ARC12" s="287"/>
      <c r="ARD12" s="287"/>
      <c r="ARE12" s="287"/>
      <c r="ARF12" s="287"/>
      <c r="ARG12" s="287"/>
      <c r="ARH12" s="287"/>
      <c r="ARI12" s="287"/>
      <c r="ARJ12" s="287"/>
      <c r="ARK12" s="287"/>
      <c r="ARL12" s="287"/>
      <c r="ARM12" s="287"/>
      <c r="ARN12" s="287"/>
      <c r="ARO12" s="287"/>
      <c r="ARP12" s="287"/>
      <c r="ARQ12" s="287"/>
      <c r="ARR12" s="287"/>
      <c r="ARS12" s="287"/>
      <c r="ART12" s="287"/>
      <c r="ARU12" s="287"/>
      <c r="ARV12" s="287"/>
      <c r="ARW12" s="287"/>
      <c r="ARX12" s="287"/>
      <c r="ARY12" s="287"/>
      <c r="ARZ12" s="287"/>
      <c r="ASA12" s="287"/>
      <c r="ASB12" s="287"/>
      <c r="ASC12" s="287"/>
      <c r="ASD12" s="287"/>
      <c r="ASE12" s="287"/>
      <c r="ASF12" s="287"/>
      <c r="ASG12" s="287"/>
      <c r="ASH12" s="287"/>
      <c r="ASI12" s="287"/>
      <c r="ASJ12" s="287"/>
      <c r="ASK12" s="287"/>
      <c r="ASL12" s="287"/>
      <c r="ASM12" s="287"/>
      <c r="ASN12" s="287"/>
      <c r="ASO12" s="287"/>
      <c r="ASP12" s="287"/>
      <c r="ASQ12" s="287"/>
      <c r="ASR12" s="287"/>
      <c r="ASS12" s="287"/>
      <c r="AST12" s="287"/>
      <c r="ASU12" s="287"/>
      <c r="ASV12" s="287"/>
      <c r="ASW12" s="287"/>
      <c r="ASX12" s="287"/>
      <c r="ASY12" s="287"/>
      <c r="ASZ12" s="287"/>
      <c r="ATA12" s="287"/>
      <c r="ATB12" s="287"/>
      <c r="ATC12" s="287"/>
      <c r="ATD12" s="287"/>
      <c r="ATE12" s="287"/>
      <c r="ATF12" s="287"/>
      <c r="ATG12" s="287"/>
      <c r="ATH12" s="287"/>
      <c r="ATI12" s="287"/>
      <c r="ATJ12" s="287"/>
      <c r="ATK12" s="287"/>
      <c r="ATL12" s="287"/>
      <c r="ATM12" s="287"/>
      <c r="ATN12" s="287"/>
      <c r="ATO12" s="287"/>
      <c r="ATP12" s="287"/>
      <c r="ATQ12" s="287"/>
      <c r="ATR12" s="287"/>
      <c r="ATS12" s="287"/>
      <c r="ATT12" s="287"/>
      <c r="ATU12" s="287"/>
      <c r="ATV12" s="287"/>
      <c r="ATW12" s="287"/>
      <c r="ATX12" s="287"/>
      <c r="ATY12" s="287"/>
      <c r="ATZ12" s="287"/>
      <c r="AUA12" s="287"/>
      <c r="AUB12" s="287"/>
      <c r="AUC12" s="287"/>
      <c r="AUD12" s="287"/>
      <c r="AUE12" s="287"/>
      <c r="AUF12" s="287"/>
      <c r="AUG12" s="287"/>
      <c r="AUH12" s="287"/>
      <c r="AUI12" s="287"/>
      <c r="AUJ12" s="287"/>
      <c r="AUK12" s="287"/>
      <c r="AUL12" s="287"/>
      <c r="AUM12" s="287"/>
      <c r="AUN12" s="287"/>
      <c r="AUO12" s="287"/>
      <c r="AUP12" s="287"/>
      <c r="AUQ12" s="287"/>
      <c r="AUR12" s="287"/>
      <c r="AUS12" s="287"/>
      <c r="AUT12" s="287"/>
      <c r="AUU12" s="287"/>
      <c r="AUV12" s="287"/>
      <c r="AUW12" s="287"/>
      <c r="AUX12" s="287"/>
      <c r="AUY12" s="287"/>
      <c r="AUZ12" s="287"/>
      <c r="AVA12" s="287"/>
      <c r="AVB12" s="287"/>
      <c r="AVC12" s="287"/>
      <c r="AVD12" s="287"/>
      <c r="AVE12" s="287"/>
      <c r="AVF12" s="287"/>
      <c r="AVG12" s="287"/>
      <c r="AVH12" s="287"/>
      <c r="AVI12" s="287"/>
      <c r="AVJ12" s="287"/>
      <c r="AVK12" s="287"/>
      <c r="AVL12" s="287"/>
      <c r="AVM12" s="287"/>
      <c r="AVN12" s="287"/>
      <c r="AVO12" s="287"/>
      <c r="AVP12" s="287"/>
      <c r="AVQ12" s="287"/>
      <c r="AVR12" s="287"/>
      <c r="AVS12" s="287"/>
      <c r="AVT12" s="287"/>
      <c r="AVU12" s="287"/>
      <c r="AVV12" s="287"/>
      <c r="AVW12" s="287"/>
      <c r="AVX12" s="287"/>
      <c r="AVY12" s="287"/>
      <c r="AVZ12" s="287"/>
      <c r="AWA12" s="287"/>
      <c r="AWB12" s="287"/>
      <c r="AWC12" s="287"/>
      <c r="AWD12" s="287"/>
      <c r="AWE12" s="287"/>
      <c r="AWF12" s="287"/>
      <c r="AWG12" s="287"/>
      <c r="AWH12" s="287"/>
      <c r="AWI12" s="287"/>
      <c r="AWJ12" s="287"/>
      <c r="AWK12" s="287"/>
      <c r="AWL12" s="287"/>
      <c r="AWM12" s="287"/>
      <c r="AWN12" s="287"/>
      <c r="AWO12" s="287"/>
      <c r="AWP12" s="287"/>
      <c r="AWQ12" s="287"/>
      <c r="AWR12" s="287"/>
      <c r="AWS12" s="287"/>
      <c r="AWT12" s="287"/>
      <c r="AWU12" s="287"/>
      <c r="AWV12" s="287"/>
      <c r="AWW12" s="287"/>
      <c r="AWX12" s="287"/>
      <c r="AWY12" s="287"/>
      <c r="AWZ12" s="287"/>
      <c r="AXA12" s="287"/>
      <c r="AXB12" s="287"/>
      <c r="AXC12" s="287"/>
      <c r="AXD12" s="287"/>
      <c r="AXE12" s="287"/>
      <c r="AXF12" s="287"/>
      <c r="AXG12" s="287"/>
      <c r="AXH12" s="287"/>
      <c r="AXI12" s="287"/>
      <c r="AXJ12" s="287"/>
      <c r="AXK12" s="287"/>
      <c r="AXL12" s="287"/>
      <c r="AXM12" s="287"/>
      <c r="AXN12" s="287"/>
      <c r="AXO12" s="287"/>
      <c r="AXP12" s="287"/>
      <c r="AXQ12" s="287"/>
      <c r="AXR12" s="287"/>
      <c r="AXS12" s="287"/>
      <c r="AXT12" s="287"/>
      <c r="AXU12" s="287"/>
      <c r="AXV12" s="287"/>
      <c r="AXW12" s="287"/>
      <c r="AXX12" s="287"/>
      <c r="AXY12" s="287"/>
      <c r="AXZ12" s="287"/>
      <c r="AYA12" s="287"/>
      <c r="AYB12" s="287"/>
      <c r="AYC12" s="287"/>
      <c r="AYD12" s="287"/>
      <c r="AYE12" s="287"/>
      <c r="AYF12" s="287"/>
      <c r="AYG12" s="287"/>
      <c r="AYH12" s="287"/>
      <c r="AYI12" s="287"/>
      <c r="AYJ12" s="287"/>
      <c r="AYK12" s="287"/>
      <c r="AYL12" s="287"/>
      <c r="AYM12" s="287"/>
      <c r="AYN12" s="287"/>
      <c r="AYO12" s="287"/>
      <c r="AYP12" s="287"/>
      <c r="AYQ12" s="287"/>
      <c r="AYR12" s="287"/>
      <c r="AYS12" s="287"/>
      <c r="AYT12" s="287"/>
      <c r="AYU12" s="287"/>
      <c r="AYV12" s="287"/>
      <c r="AYW12" s="287"/>
      <c r="AYX12" s="287"/>
      <c r="AYY12" s="287"/>
      <c r="AYZ12" s="287"/>
      <c r="AZA12" s="287"/>
      <c r="AZB12" s="287"/>
      <c r="AZC12" s="287"/>
      <c r="AZD12" s="287"/>
      <c r="AZE12" s="287"/>
      <c r="AZF12" s="287"/>
      <c r="AZG12" s="287"/>
      <c r="AZH12" s="287"/>
      <c r="AZI12" s="287"/>
      <c r="AZJ12" s="287"/>
      <c r="AZK12" s="287"/>
      <c r="AZL12" s="287"/>
      <c r="AZM12" s="287"/>
      <c r="AZN12" s="287"/>
      <c r="AZO12" s="287"/>
      <c r="AZP12" s="287"/>
      <c r="AZQ12" s="287"/>
      <c r="AZR12" s="287"/>
      <c r="AZS12" s="287"/>
      <c r="AZT12" s="287"/>
      <c r="AZU12" s="287"/>
      <c r="AZV12" s="287"/>
      <c r="AZW12" s="287"/>
      <c r="AZX12" s="287"/>
      <c r="AZY12" s="287"/>
      <c r="AZZ12" s="287"/>
      <c r="BAA12" s="287"/>
      <c r="BAB12" s="287"/>
      <c r="BAC12" s="287"/>
      <c r="BAD12" s="287"/>
      <c r="BAE12" s="287"/>
      <c r="BAF12" s="287"/>
      <c r="BAG12" s="287"/>
      <c r="BAH12" s="287"/>
      <c r="BAI12" s="287"/>
      <c r="BAJ12" s="287"/>
      <c r="BAK12" s="287"/>
      <c r="BAL12" s="287"/>
      <c r="BAM12" s="287"/>
      <c r="BAN12" s="287"/>
      <c r="BAO12" s="287"/>
      <c r="BAP12" s="287"/>
      <c r="BAQ12" s="287"/>
      <c r="BAR12" s="287"/>
      <c r="BAS12" s="287"/>
      <c r="BAT12" s="287"/>
      <c r="BAU12" s="287"/>
      <c r="BAV12" s="287"/>
      <c r="BAW12" s="287"/>
      <c r="BAX12" s="287"/>
      <c r="BAY12" s="287"/>
      <c r="BAZ12" s="287"/>
      <c r="BBA12" s="287"/>
      <c r="BBB12" s="287"/>
      <c r="BBC12" s="287"/>
      <c r="BBD12" s="287"/>
      <c r="BBE12" s="287"/>
      <c r="BBF12" s="287"/>
      <c r="BBG12" s="287"/>
      <c r="BBH12" s="287"/>
      <c r="BBI12" s="287"/>
      <c r="BBJ12" s="287"/>
      <c r="BBK12" s="287"/>
      <c r="BBL12" s="287"/>
      <c r="BBM12" s="287"/>
      <c r="BBN12" s="287"/>
      <c r="BBO12" s="287"/>
      <c r="BBP12" s="287"/>
      <c r="BBQ12" s="287"/>
      <c r="BBR12" s="287"/>
      <c r="BBS12" s="287"/>
      <c r="BBT12" s="287"/>
      <c r="BBU12" s="287"/>
      <c r="BBV12" s="287"/>
      <c r="BBW12" s="287"/>
      <c r="BBX12" s="287"/>
      <c r="BBY12" s="287"/>
      <c r="BBZ12" s="287"/>
      <c r="BCA12" s="287"/>
      <c r="BCB12" s="287"/>
      <c r="BCC12" s="287"/>
      <c r="BCD12" s="287"/>
      <c r="BCE12" s="287"/>
      <c r="BCF12" s="287"/>
      <c r="BCG12" s="287"/>
      <c r="BCH12" s="287"/>
      <c r="BCI12" s="287"/>
      <c r="BCJ12" s="287"/>
      <c r="BCK12" s="287"/>
      <c r="BCL12" s="287"/>
      <c r="BCM12" s="287"/>
      <c r="BCN12" s="287"/>
      <c r="BCO12" s="287"/>
      <c r="BCP12" s="287"/>
      <c r="BCQ12" s="287"/>
      <c r="BCR12" s="287"/>
      <c r="BCS12" s="287"/>
      <c r="BCT12" s="287"/>
      <c r="BCU12" s="287"/>
      <c r="BCV12" s="287"/>
      <c r="BCW12" s="287"/>
      <c r="BCX12" s="287"/>
      <c r="BCY12" s="287"/>
      <c r="BCZ12" s="287"/>
      <c r="BDA12" s="287"/>
      <c r="BDB12" s="287"/>
      <c r="BDC12" s="287"/>
      <c r="BDD12" s="287"/>
      <c r="BDE12" s="287"/>
      <c r="BDF12" s="287"/>
      <c r="BDG12" s="287"/>
      <c r="BDH12" s="287"/>
      <c r="BDI12" s="287"/>
      <c r="BDJ12" s="287"/>
      <c r="BDK12" s="287"/>
      <c r="BDL12" s="287"/>
      <c r="BDM12" s="287"/>
      <c r="BDN12" s="287"/>
      <c r="BDO12" s="287"/>
      <c r="BDP12" s="287"/>
      <c r="BDQ12" s="287"/>
      <c r="BDR12" s="287"/>
      <c r="BDS12" s="287"/>
      <c r="BDT12" s="287"/>
      <c r="BDU12" s="287"/>
      <c r="BDV12" s="287"/>
      <c r="BDW12" s="287"/>
      <c r="BDX12" s="287"/>
      <c r="BDY12" s="287"/>
      <c r="BDZ12" s="287"/>
      <c r="BEA12" s="287"/>
      <c r="BEB12" s="287"/>
      <c r="BEC12" s="287"/>
      <c r="BED12" s="287"/>
      <c r="BEE12" s="287"/>
      <c r="BEF12" s="287"/>
      <c r="BEG12" s="287"/>
      <c r="BEH12" s="287"/>
      <c r="BEI12" s="287"/>
      <c r="BEJ12" s="287"/>
      <c r="BEK12" s="287"/>
      <c r="BEL12" s="287"/>
      <c r="BEM12" s="287"/>
      <c r="BEN12" s="287"/>
      <c r="BEO12" s="287"/>
      <c r="BEP12" s="287"/>
      <c r="BEQ12" s="287"/>
      <c r="BER12" s="287"/>
      <c r="BES12" s="287"/>
      <c r="BET12" s="287"/>
      <c r="BEU12" s="287"/>
      <c r="BEV12" s="287"/>
      <c r="BEW12" s="287"/>
      <c r="BEX12" s="287"/>
      <c r="BEY12" s="287"/>
      <c r="BEZ12" s="287"/>
      <c r="BFA12" s="287"/>
      <c r="BFB12" s="287"/>
      <c r="BFC12" s="287"/>
      <c r="BFD12" s="287"/>
      <c r="BFE12" s="287"/>
      <c r="BFF12" s="287"/>
      <c r="BFG12" s="287"/>
      <c r="BFH12" s="287"/>
      <c r="BFI12" s="287"/>
      <c r="BFJ12" s="287"/>
      <c r="BFK12" s="287"/>
      <c r="BFL12" s="287"/>
      <c r="BFM12" s="287"/>
      <c r="BFN12" s="287"/>
      <c r="BFO12" s="287"/>
      <c r="BFP12" s="287"/>
      <c r="BFQ12" s="287"/>
      <c r="BFR12" s="287"/>
      <c r="BFS12" s="287"/>
      <c r="BFT12" s="287"/>
      <c r="BFU12" s="287"/>
      <c r="BFV12" s="287"/>
      <c r="BFW12" s="287"/>
      <c r="BFX12" s="287"/>
      <c r="BFY12" s="287"/>
      <c r="BFZ12" s="287"/>
      <c r="BGA12" s="287"/>
      <c r="BGB12" s="287"/>
      <c r="BGC12" s="287"/>
      <c r="BGD12" s="287"/>
      <c r="BGE12" s="287"/>
      <c r="BGF12" s="287"/>
      <c r="BGG12" s="287"/>
      <c r="BGH12" s="287"/>
      <c r="BGI12" s="287"/>
      <c r="BGJ12" s="287"/>
      <c r="BGK12" s="287"/>
      <c r="BGL12" s="287"/>
      <c r="BGM12" s="287"/>
      <c r="BGN12" s="287"/>
      <c r="BGO12" s="287"/>
      <c r="BGP12" s="287"/>
      <c r="BGQ12" s="287"/>
      <c r="BGR12" s="287"/>
      <c r="BGS12" s="287"/>
      <c r="BGT12" s="287"/>
      <c r="BGU12" s="287"/>
      <c r="BGV12" s="287"/>
      <c r="BGW12" s="287"/>
      <c r="BGX12" s="287"/>
      <c r="BGY12" s="287"/>
      <c r="BGZ12" s="287"/>
      <c r="BHA12" s="287"/>
      <c r="BHB12" s="287"/>
      <c r="BHC12" s="287"/>
      <c r="BHD12" s="287"/>
      <c r="BHE12" s="287"/>
      <c r="BHF12" s="287"/>
      <c r="BHG12" s="287"/>
      <c r="BHH12" s="287"/>
      <c r="BHI12" s="287"/>
      <c r="BHJ12" s="287"/>
      <c r="BHK12" s="287"/>
      <c r="BHL12" s="287"/>
      <c r="BHM12" s="287"/>
      <c r="BHN12" s="287"/>
      <c r="BHO12" s="287"/>
      <c r="BHP12" s="287"/>
      <c r="BHQ12" s="287"/>
      <c r="BHR12" s="287"/>
      <c r="BHS12" s="287"/>
      <c r="BHT12" s="287"/>
      <c r="BHU12" s="287"/>
      <c r="BHV12" s="287"/>
      <c r="BHW12" s="287"/>
      <c r="BHX12" s="287"/>
      <c r="BHY12" s="287"/>
      <c r="BHZ12" s="287"/>
      <c r="BIA12" s="287"/>
      <c r="BIB12" s="287"/>
      <c r="BIC12" s="287"/>
      <c r="BID12" s="287"/>
      <c r="BIE12" s="287"/>
      <c r="BIF12" s="287"/>
      <c r="BIG12" s="287"/>
      <c r="BIH12" s="287"/>
      <c r="BII12" s="287"/>
      <c r="BIJ12" s="287"/>
      <c r="BIK12" s="287"/>
      <c r="BIL12" s="287"/>
      <c r="BIM12" s="287"/>
      <c r="BIN12" s="287"/>
      <c r="BIO12" s="287"/>
      <c r="BIP12" s="287"/>
      <c r="BIQ12" s="287"/>
      <c r="BIR12" s="287"/>
      <c r="BIS12" s="287"/>
      <c r="BIT12" s="287"/>
      <c r="BIU12" s="287"/>
      <c r="BIV12" s="287"/>
      <c r="BIW12" s="287"/>
      <c r="BIX12" s="287"/>
      <c r="BIY12" s="287"/>
      <c r="BIZ12" s="287"/>
      <c r="BJA12" s="287"/>
      <c r="BJB12" s="287"/>
      <c r="BJC12" s="287"/>
      <c r="BJD12" s="287"/>
      <c r="BJE12" s="287"/>
      <c r="BJF12" s="287"/>
      <c r="BJG12" s="287"/>
      <c r="BJH12" s="287"/>
      <c r="BJI12" s="287"/>
      <c r="BJJ12" s="287"/>
      <c r="BJK12" s="287"/>
      <c r="BJL12" s="287"/>
      <c r="BJM12" s="287"/>
      <c r="BJN12" s="287"/>
      <c r="BJO12" s="287"/>
      <c r="BJP12" s="287"/>
      <c r="BJQ12" s="287"/>
      <c r="BJR12" s="287"/>
      <c r="BJS12" s="287"/>
      <c r="BJT12" s="287"/>
      <c r="BJU12" s="287"/>
      <c r="BJV12" s="287"/>
      <c r="BJW12" s="287"/>
      <c r="BJX12" s="287"/>
      <c r="BJY12" s="287"/>
      <c r="BJZ12" s="287"/>
      <c r="BKA12" s="287"/>
      <c r="BKB12" s="287"/>
      <c r="BKC12" s="287"/>
      <c r="BKD12" s="287"/>
      <c r="BKE12" s="287"/>
      <c r="BKF12" s="287"/>
      <c r="BKG12" s="287"/>
      <c r="BKH12" s="287"/>
      <c r="BKI12" s="287"/>
      <c r="BKJ12" s="287"/>
      <c r="BKK12" s="287"/>
      <c r="BKL12" s="287"/>
      <c r="BKM12" s="287"/>
      <c r="BKN12" s="287"/>
      <c r="BKO12" s="287"/>
      <c r="BKP12" s="287"/>
      <c r="BKQ12" s="287"/>
      <c r="BKR12" s="287"/>
      <c r="BKS12" s="287"/>
      <c r="BKT12" s="287"/>
      <c r="BKU12" s="287"/>
      <c r="BKV12" s="287"/>
      <c r="BKW12" s="287"/>
      <c r="BKX12" s="287"/>
      <c r="BKY12" s="287"/>
      <c r="BKZ12" s="287"/>
      <c r="BLA12" s="287"/>
      <c r="BLB12" s="287"/>
      <c r="BLC12" s="287"/>
      <c r="BLD12" s="287"/>
      <c r="BLE12" s="287"/>
      <c r="BLF12" s="287"/>
      <c r="BLG12" s="287"/>
      <c r="BLH12" s="287"/>
      <c r="BLI12" s="287"/>
      <c r="BLJ12" s="287"/>
      <c r="BLK12" s="287"/>
      <c r="BLL12" s="287"/>
      <c r="BLM12" s="287"/>
      <c r="BLN12" s="287"/>
      <c r="BLO12" s="287"/>
      <c r="BLP12" s="287"/>
      <c r="BLQ12" s="287"/>
      <c r="BLR12" s="287"/>
      <c r="BLS12" s="287"/>
      <c r="BLT12" s="287"/>
      <c r="BLU12" s="287"/>
      <c r="BLV12" s="287"/>
      <c r="BLW12" s="287"/>
      <c r="BLX12" s="287"/>
      <c r="BLY12" s="287"/>
      <c r="BLZ12" s="287"/>
      <c r="BMA12" s="287"/>
      <c r="BMB12" s="287"/>
      <c r="BMC12" s="287"/>
      <c r="BMD12" s="287"/>
      <c r="BME12" s="287"/>
      <c r="BMF12" s="287"/>
      <c r="BMG12" s="287"/>
      <c r="BMH12" s="287"/>
      <c r="BMI12" s="287"/>
      <c r="BMJ12" s="287"/>
      <c r="BMK12" s="287"/>
      <c r="BML12" s="287"/>
      <c r="BMM12" s="287"/>
      <c r="BMN12" s="287"/>
      <c r="BMO12" s="287"/>
      <c r="BMP12" s="287"/>
      <c r="BMQ12" s="287"/>
      <c r="BMR12" s="287"/>
      <c r="BMS12" s="287"/>
      <c r="BMT12" s="287"/>
      <c r="BMU12" s="287"/>
      <c r="BMV12" s="287"/>
      <c r="BMW12" s="287"/>
      <c r="BMX12" s="287"/>
      <c r="BMY12" s="287"/>
      <c r="BMZ12" s="287"/>
      <c r="BNA12" s="287"/>
      <c r="BNB12" s="287"/>
      <c r="BNC12" s="287"/>
      <c r="BND12" s="287"/>
      <c r="BNE12" s="287"/>
      <c r="BNF12" s="287"/>
      <c r="BNG12" s="287"/>
      <c r="BNH12" s="287"/>
      <c r="BNI12" s="287"/>
      <c r="BNJ12" s="287"/>
      <c r="BNK12" s="287"/>
      <c r="BNL12" s="287"/>
      <c r="BNM12" s="287"/>
      <c r="BNN12" s="287"/>
      <c r="BNO12" s="287"/>
      <c r="BNP12" s="287"/>
      <c r="BNQ12" s="287"/>
      <c r="BNR12" s="287"/>
      <c r="BNS12" s="287"/>
      <c r="BNT12" s="287"/>
      <c r="BNU12" s="287"/>
      <c r="BNV12" s="287"/>
      <c r="BNW12" s="287"/>
      <c r="BNX12" s="287"/>
      <c r="BNY12" s="287"/>
      <c r="BNZ12" s="287"/>
      <c r="BOA12" s="287"/>
      <c r="BOB12" s="287"/>
      <c r="BOC12" s="287"/>
      <c r="BOD12" s="287"/>
      <c r="BOE12" s="287"/>
      <c r="BOF12" s="287"/>
      <c r="BOG12" s="287"/>
      <c r="BOH12" s="287"/>
      <c r="BOI12" s="287"/>
      <c r="BOJ12" s="287"/>
      <c r="BOK12" s="287"/>
      <c r="BOL12" s="287"/>
      <c r="BOM12" s="287"/>
      <c r="BON12" s="287"/>
      <c r="BOO12" s="287"/>
      <c r="BOP12" s="287"/>
      <c r="BOQ12" s="287"/>
      <c r="BOR12" s="287"/>
      <c r="BOS12" s="287"/>
      <c r="BOT12" s="287"/>
      <c r="BOU12" s="287"/>
      <c r="BOV12" s="287"/>
      <c r="BOW12" s="287"/>
      <c r="BOX12" s="287"/>
      <c r="BOY12" s="287"/>
      <c r="BOZ12" s="287"/>
      <c r="BPA12" s="287"/>
      <c r="BPB12" s="287"/>
      <c r="BPC12" s="287"/>
      <c r="BPD12" s="287"/>
      <c r="BPE12" s="287"/>
      <c r="BPF12" s="287"/>
      <c r="BPG12" s="287"/>
      <c r="BPH12" s="287"/>
      <c r="BPI12" s="287"/>
      <c r="BPJ12" s="287"/>
      <c r="BPK12" s="287"/>
      <c r="BPL12" s="287"/>
      <c r="BPM12" s="287"/>
      <c r="BPN12" s="287"/>
      <c r="BPO12" s="287"/>
      <c r="BPP12" s="287"/>
      <c r="BPQ12" s="287"/>
      <c r="BPR12" s="287"/>
      <c r="BPS12" s="287"/>
      <c r="BPT12" s="287"/>
      <c r="BPU12" s="287"/>
      <c r="BPV12" s="287"/>
      <c r="BPW12" s="287"/>
      <c r="BPX12" s="287"/>
      <c r="BPY12" s="287"/>
      <c r="BPZ12" s="287"/>
      <c r="BQA12" s="287"/>
      <c r="BQB12" s="287"/>
      <c r="BQC12" s="287"/>
      <c r="BQD12" s="287"/>
      <c r="BQE12" s="287"/>
      <c r="BQF12" s="287"/>
      <c r="BQG12" s="287"/>
      <c r="BQH12" s="287"/>
      <c r="BQI12" s="287"/>
      <c r="BQJ12" s="287"/>
      <c r="BQK12" s="287"/>
      <c r="BQL12" s="287"/>
      <c r="BQM12" s="287"/>
      <c r="BQN12" s="287"/>
      <c r="BQO12" s="287"/>
      <c r="BQP12" s="287"/>
      <c r="BQQ12" s="287"/>
      <c r="BQR12" s="287"/>
      <c r="BQS12" s="287"/>
      <c r="BQT12" s="287"/>
      <c r="BQU12" s="287"/>
      <c r="BQV12" s="287"/>
      <c r="BQW12" s="287"/>
      <c r="BQX12" s="287"/>
      <c r="BQY12" s="287"/>
      <c r="BQZ12" s="287"/>
      <c r="BRA12" s="287"/>
      <c r="BRB12" s="287"/>
      <c r="BRC12" s="287"/>
      <c r="BRD12" s="287"/>
      <c r="BRE12" s="287"/>
      <c r="BRF12" s="287"/>
      <c r="BRG12" s="287"/>
      <c r="BRH12" s="287"/>
      <c r="BRI12" s="287"/>
      <c r="BRJ12" s="287"/>
      <c r="BRK12" s="287"/>
      <c r="BRL12" s="287"/>
      <c r="BRM12" s="287"/>
      <c r="BRN12" s="287"/>
      <c r="BRO12" s="287"/>
      <c r="BRP12" s="287"/>
      <c r="BRQ12" s="287"/>
      <c r="BRR12" s="287"/>
      <c r="BRS12" s="287"/>
      <c r="BRT12" s="287"/>
      <c r="BRU12" s="287"/>
      <c r="BRV12" s="287"/>
      <c r="BRW12" s="287"/>
      <c r="BRX12" s="287"/>
      <c r="BRY12" s="287"/>
      <c r="BRZ12" s="287"/>
      <c r="BSA12" s="287"/>
      <c r="BSB12" s="287"/>
      <c r="BSC12" s="287"/>
      <c r="BSD12" s="287"/>
      <c r="BSE12" s="287"/>
      <c r="BSF12" s="287"/>
      <c r="BSG12" s="287"/>
      <c r="BSH12" s="287"/>
      <c r="BSI12" s="287"/>
      <c r="BSJ12" s="287"/>
      <c r="BSK12" s="287"/>
      <c r="BSL12" s="287"/>
      <c r="BSM12" s="287"/>
      <c r="BSN12" s="287"/>
      <c r="BSO12" s="287"/>
      <c r="BSP12" s="287"/>
      <c r="BSQ12" s="287"/>
      <c r="BSR12" s="287"/>
      <c r="BSS12" s="287"/>
      <c r="BST12" s="287"/>
      <c r="BSU12" s="287"/>
      <c r="BSV12" s="287"/>
      <c r="BSW12" s="287"/>
      <c r="BSX12" s="287"/>
      <c r="BSY12" s="287"/>
      <c r="BSZ12" s="287"/>
      <c r="BTA12" s="287"/>
      <c r="BTB12" s="287"/>
      <c r="BTC12" s="287"/>
      <c r="BTD12" s="287"/>
      <c r="BTE12" s="287"/>
      <c r="BTF12" s="287"/>
      <c r="BTG12" s="287"/>
      <c r="BTH12" s="287"/>
      <c r="BTI12" s="287"/>
      <c r="BTJ12" s="287"/>
      <c r="BTK12" s="287"/>
      <c r="BTL12" s="287"/>
      <c r="BTM12" s="287"/>
      <c r="BTN12" s="287"/>
      <c r="BTO12" s="287"/>
      <c r="BTP12" s="287"/>
      <c r="BTQ12" s="287"/>
      <c r="BTR12" s="287"/>
      <c r="BTS12" s="287"/>
      <c r="BTT12" s="287"/>
      <c r="BTU12" s="287"/>
      <c r="BTV12" s="287"/>
      <c r="BTW12" s="287"/>
      <c r="BTX12" s="287"/>
      <c r="BTY12" s="287"/>
      <c r="BTZ12" s="287"/>
      <c r="BUA12" s="287"/>
      <c r="BUB12" s="287"/>
      <c r="BUC12" s="287"/>
      <c r="BUD12" s="287"/>
      <c r="BUE12" s="287"/>
      <c r="BUF12" s="287"/>
      <c r="BUG12" s="287"/>
      <c r="BUH12" s="287"/>
      <c r="BUI12" s="287"/>
      <c r="BUJ12" s="287"/>
      <c r="BUK12" s="287"/>
      <c r="BUL12" s="287"/>
      <c r="BUM12" s="287"/>
      <c r="BUN12" s="287"/>
      <c r="BUO12" s="287"/>
      <c r="BUP12" s="287"/>
      <c r="BUQ12" s="287"/>
      <c r="BUR12" s="287"/>
      <c r="BUS12" s="287"/>
      <c r="BUT12" s="287"/>
      <c r="BUU12" s="287"/>
      <c r="BUV12" s="287"/>
      <c r="BUW12" s="287"/>
      <c r="BUX12" s="287"/>
      <c r="BUY12" s="287"/>
      <c r="BUZ12" s="287"/>
      <c r="BVA12" s="287"/>
      <c r="BVB12" s="287"/>
      <c r="BVC12" s="287"/>
      <c r="BVD12" s="287"/>
      <c r="BVE12" s="287"/>
      <c r="BVF12" s="287"/>
      <c r="BVG12" s="287"/>
      <c r="BVH12" s="287"/>
      <c r="BVI12" s="287"/>
      <c r="BVJ12" s="287"/>
      <c r="BVK12" s="287"/>
      <c r="BVL12" s="287"/>
      <c r="BVM12" s="287"/>
      <c r="BVN12" s="287"/>
      <c r="BVO12" s="287"/>
      <c r="BVP12" s="287"/>
      <c r="BVQ12" s="287"/>
      <c r="BVR12" s="287"/>
      <c r="BVS12" s="287"/>
      <c r="BVT12" s="287"/>
      <c r="BVU12" s="287"/>
      <c r="BVV12" s="287"/>
      <c r="BVW12" s="287"/>
      <c r="BVX12" s="287"/>
      <c r="BVY12" s="287"/>
      <c r="BVZ12" s="287"/>
      <c r="BWA12" s="287"/>
      <c r="BWB12" s="287"/>
      <c r="BWC12" s="287"/>
      <c r="BWD12" s="287"/>
      <c r="BWE12" s="287"/>
      <c r="BWF12" s="287"/>
      <c r="BWG12" s="287"/>
      <c r="BWH12" s="287"/>
      <c r="BWI12" s="287"/>
      <c r="BWJ12" s="287"/>
      <c r="BWK12" s="287"/>
      <c r="BWL12" s="287"/>
      <c r="BWM12" s="287"/>
      <c r="BWN12" s="287"/>
      <c r="BWO12" s="287"/>
      <c r="BWP12" s="287"/>
      <c r="BWQ12" s="287"/>
      <c r="BWR12" s="287"/>
      <c r="BWS12" s="287"/>
      <c r="BWT12" s="287"/>
      <c r="BWU12" s="287"/>
      <c r="BWV12" s="287"/>
      <c r="BWW12" s="287"/>
      <c r="BWX12" s="287"/>
      <c r="BWY12" s="287"/>
      <c r="BWZ12" s="287"/>
      <c r="BXA12" s="287"/>
      <c r="BXB12" s="287"/>
      <c r="BXC12" s="287"/>
      <c r="BXD12" s="287"/>
      <c r="BXE12" s="287"/>
      <c r="BXF12" s="287"/>
      <c r="BXG12" s="287"/>
      <c r="BXH12" s="287"/>
      <c r="BXI12" s="287"/>
      <c r="BXJ12" s="287"/>
      <c r="BXK12" s="287"/>
      <c r="BXL12" s="287"/>
      <c r="BXM12" s="287"/>
      <c r="BXN12" s="287"/>
      <c r="BXO12" s="287"/>
      <c r="BXP12" s="287"/>
      <c r="BXQ12" s="287"/>
      <c r="BXR12" s="287"/>
      <c r="BXS12" s="287"/>
      <c r="BXT12" s="287"/>
      <c r="BXU12" s="287"/>
      <c r="BXV12" s="287"/>
      <c r="BXW12" s="287"/>
      <c r="BXX12" s="287"/>
      <c r="BXY12" s="287"/>
      <c r="BXZ12" s="287"/>
      <c r="BYA12" s="287"/>
      <c r="BYB12" s="287"/>
      <c r="BYC12" s="287"/>
      <c r="BYD12" s="287"/>
      <c r="BYE12" s="287"/>
      <c r="BYF12" s="287"/>
      <c r="BYG12" s="287"/>
      <c r="BYH12" s="287"/>
      <c r="BYI12" s="287"/>
      <c r="BYJ12" s="287"/>
      <c r="BYK12" s="287"/>
      <c r="BYL12" s="287"/>
      <c r="BYM12" s="287"/>
      <c r="BYN12" s="287"/>
      <c r="BYO12" s="287"/>
      <c r="BYP12" s="287"/>
      <c r="BYQ12" s="287"/>
      <c r="BYR12" s="287"/>
      <c r="BYS12" s="287"/>
      <c r="BYT12" s="287"/>
      <c r="BYU12" s="287"/>
      <c r="BYV12" s="287"/>
      <c r="BYW12" s="287"/>
      <c r="BYX12" s="287"/>
      <c r="BYY12" s="287"/>
      <c r="BYZ12" s="287"/>
      <c r="BZA12" s="287"/>
      <c r="BZB12" s="287"/>
      <c r="BZC12" s="287"/>
      <c r="BZD12" s="287"/>
      <c r="BZE12" s="287"/>
      <c r="BZF12" s="287"/>
      <c r="BZG12" s="287"/>
      <c r="BZH12" s="287"/>
      <c r="BZI12" s="287"/>
      <c r="BZJ12" s="287"/>
      <c r="BZK12" s="287"/>
      <c r="BZL12" s="287"/>
      <c r="BZM12" s="287"/>
      <c r="BZN12" s="287"/>
      <c r="BZO12" s="287"/>
      <c r="BZP12" s="287"/>
      <c r="BZQ12" s="287"/>
      <c r="BZR12" s="287"/>
      <c r="BZS12" s="287"/>
      <c r="BZT12" s="287"/>
      <c r="BZU12" s="287"/>
      <c r="BZV12" s="287"/>
      <c r="BZW12" s="287"/>
      <c r="BZX12" s="287"/>
      <c r="BZY12" s="287"/>
      <c r="BZZ12" s="287"/>
      <c r="CAA12" s="287"/>
      <c r="CAB12" s="287"/>
      <c r="CAC12" s="287"/>
      <c r="CAD12" s="287"/>
      <c r="CAE12" s="287"/>
      <c r="CAF12" s="287"/>
      <c r="CAG12" s="287"/>
      <c r="CAH12" s="287"/>
      <c r="CAI12" s="287"/>
      <c r="CAJ12" s="287"/>
      <c r="CAK12" s="287"/>
      <c r="CAL12" s="287"/>
      <c r="CAM12" s="287"/>
      <c r="CAN12" s="287"/>
      <c r="CAO12" s="287"/>
      <c r="CAP12" s="287"/>
      <c r="CAQ12" s="287"/>
      <c r="CAR12" s="287"/>
      <c r="CAS12" s="287"/>
      <c r="CAT12" s="287"/>
      <c r="CAU12" s="287"/>
      <c r="CAV12" s="287"/>
      <c r="CAW12" s="287"/>
      <c r="CAX12" s="287"/>
      <c r="CAY12" s="287"/>
      <c r="CAZ12" s="287"/>
      <c r="CBA12" s="287"/>
      <c r="CBB12" s="287"/>
      <c r="CBC12" s="287"/>
      <c r="CBD12" s="287"/>
      <c r="CBE12" s="287"/>
      <c r="CBF12" s="287"/>
      <c r="CBG12" s="287"/>
      <c r="CBH12" s="287"/>
      <c r="CBI12" s="287"/>
      <c r="CBJ12" s="287"/>
      <c r="CBK12" s="287"/>
      <c r="CBL12" s="287"/>
      <c r="CBM12" s="287"/>
      <c r="CBN12" s="287"/>
      <c r="CBO12" s="287"/>
      <c r="CBP12" s="287"/>
      <c r="CBQ12" s="287"/>
      <c r="CBR12" s="287"/>
      <c r="CBS12" s="287"/>
      <c r="CBT12" s="287"/>
      <c r="CBU12" s="287"/>
      <c r="CBV12" s="287"/>
      <c r="CBW12" s="287"/>
      <c r="CBX12" s="287"/>
      <c r="CBY12" s="287"/>
      <c r="CBZ12" s="287"/>
      <c r="CCA12" s="287"/>
      <c r="CCB12" s="287"/>
      <c r="CCC12" s="287"/>
      <c r="CCD12" s="287"/>
      <c r="CCE12" s="287"/>
      <c r="CCF12" s="287"/>
      <c r="CCG12" s="287"/>
      <c r="CCH12" s="287"/>
      <c r="CCI12" s="287"/>
      <c r="CCJ12" s="287"/>
      <c r="CCK12" s="287"/>
      <c r="CCL12" s="287"/>
      <c r="CCM12" s="287"/>
      <c r="CCN12" s="287"/>
      <c r="CCO12" s="287"/>
      <c r="CCP12" s="287"/>
      <c r="CCQ12" s="287"/>
      <c r="CCR12" s="287"/>
      <c r="CCS12" s="287"/>
      <c r="CCT12" s="287"/>
      <c r="CCU12" s="287"/>
      <c r="CCV12" s="287"/>
      <c r="CCW12" s="287"/>
      <c r="CCX12" s="287"/>
      <c r="CCY12" s="287"/>
      <c r="CCZ12" s="287"/>
      <c r="CDA12" s="287"/>
      <c r="CDB12" s="287"/>
      <c r="CDC12" s="287"/>
      <c r="CDD12" s="287"/>
      <c r="CDE12" s="287"/>
      <c r="CDF12" s="287"/>
      <c r="CDG12" s="287"/>
      <c r="CDH12" s="287"/>
      <c r="CDI12" s="287"/>
      <c r="CDJ12" s="287"/>
      <c r="CDK12" s="287"/>
      <c r="CDL12" s="287"/>
      <c r="CDM12" s="287"/>
      <c r="CDN12" s="287"/>
      <c r="CDO12" s="287"/>
      <c r="CDP12" s="287"/>
      <c r="CDQ12" s="287"/>
      <c r="CDR12" s="287"/>
      <c r="CDS12" s="287"/>
      <c r="CDT12" s="287"/>
      <c r="CDU12" s="287"/>
      <c r="CDV12" s="287"/>
      <c r="CDW12" s="287"/>
      <c r="CDX12" s="287"/>
      <c r="CDY12" s="287"/>
      <c r="CDZ12" s="287"/>
      <c r="CEA12" s="287"/>
      <c r="CEB12" s="287"/>
      <c r="CEC12" s="287"/>
      <c r="CED12" s="287"/>
      <c r="CEE12" s="287"/>
      <c r="CEF12" s="287"/>
      <c r="CEG12" s="287"/>
      <c r="CEH12" s="287"/>
      <c r="CEI12" s="287"/>
      <c r="CEJ12" s="287"/>
      <c r="CEK12" s="287"/>
      <c r="CEL12" s="287"/>
      <c r="CEM12" s="287"/>
      <c r="CEN12" s="287"/>
      <c r="CEO12" s="287"/>
      <c r="CEP12" s="287"/>
      <c r="CEQ12" s="287"/>
      <c r="CER12" s="287"/>
      <c r="CES12" s="287"/>
      <c r="CET12" s="287"/>
      <c r="CEU12" s="287"/>
      <c r="CEV12" s="287"/>
      <c r="CEW12" s="287"/>
      <c r="CEX12" s="287"/>
      <c r="CEY12" s="287"/>
      <c r="CEZ12" s="287"/>
      <c r="CFA12" s="287"/>
      <c r="CFB12" s="287"/>
      <c r="CFC12" s="287"/>
      <c r="CFD12" s="287"/>
      <c r="CFE12" s="287"/>
      <c r="CFF12" s="287"/>
      <c r="CFG12" s="287"/>
      <c r="CFH12" s="287"/>
      <c r="CFI12" s="287"/>
      <c r="CFJ12" s="287"/>
      <c r="CFK12" s="287"/>
      <c r="CFL12" s="287"/>
      <c r="CFM12" s="287"/>
      <c r="CFN12" s="287"/>
      <c r="CFO12" s="287"/>
      <c r="CFP12" s="287"/>
      <c r="CFQ12" s="287"/>
      <c r="CFR12" s="287"/>
      <c r="CFS12" s="287"/>
      <c r="CFT12" s="287"/>
      <c r="CFU12" s="287"/>
      <c r="CFV12" s="287"/>
      <c r="CFW12" s="287"/>
      <c r="CFX12" s="287"/>
      <c r="CFY12" s="287"/>
      <c r="CFZ12" s="287"/>
      <c r="CGA12" s="287"/>
      <c r="CGB12" s="287"/>
      <c r="CGC12" s="287"/>
      <c r="CGD12" s="287"/>
      <c r="CGE12" s="287"/>
      <c r="CGF12" s="287"/>
      <c r="CGG12" s="287"/>
      <c r="CGH12" s="287"/>
      <c r="CGI12" s="287"/>
      <c r="CGJ12" s="287"/>
      <c r="CGK12" s="287"/>
      <c r="CGL12" s="287"/>
      <c r="CGM12" s="287"/>
      <c r="CGN12" s="287"/>
      <c r="CGO12" s="287"/>
      <c r="CGP12" s="287"/>
      <c r="CGQ12" s="287"/>
      <c r="CGR12" s="287"/>
      <c r="CGS12" s="287"/>
      <c r="CGT12" s="287"/>
      <c r="CGU12" s="287"/>
      <c r="CGV12" s="287"/>
      <c r="CGW12" s="287"/>
      <c r="CGX12" s="287"/>
      <c r="CGY12" s="287"/>
      <c r="CGZ12" s="287"/>
      <c r="CHA12" s="287"/>
      <c r="CHB12" s="287"/>
      <c r="CHC12" s="287"/>
      <c r="CHD12" s="287"/>
      <c r="CHE12" s="287"/>
      <c r="CHF12" s="287"/>
      <c r="CHG12" s="287"/>
      <c r="CHH12" s="287"/>
      <c r="CHI12" s="287"/>
      <c r="CHJ12" s="287"/>
      <c r="CHK12" s="287"/>
      <c r="CHL12" s="287"/>
      <c r="CHM12" s="287"/>
      <c r="CHN12" s="287"/>
      <c r="CHO12" s="287"/>
      <c r="CHP12" s="287"/>
      <c r="CHQ12" s="287"/>
      <c r="CHR12" s="287"/>
      <c r="CHS12" s="287"/>
      <c r="CHT12" s="287"/>
      <c r="CHU12" s="287"/>
      <c r="CHV12" s="287"/>
      <c r="CHW12" s="287"/>
      <c r="CHX12" s="287"/>
      <c r="CHY12" s="287"/>
      <c r="CHZ12" s="287"/>
      <c r="CIA12" s="287"/>
      <c r="CIB12" s="287"/>
      <c r="CIC12" s="287"/>
      <c r="CID12" s="287"/>
      <c r="CIE12" s="287"/>
      <c r="CIF12" s="287"/>
      <c r="CIG12" s="287"/>
      <c r="CIH12" s="287"/>
      <c r="CII12" s="287"/>
      <c r="CIJ12" s="287"/>
      <c r="CIK12" s="287"/>
      <c r="CIL12" s="287"/>
      <c r="CIM12" s="287"/>
      <c r="CIN12" s="287"/>
      <c r="CIO12" s="287"/>
      <c r="CIP12" s="287"/>
      <c r="CIQ12" s="287"/>
      <c r="CIR12" s="287"/>
      <c r="CIS12" s="287"/>
      <c r="CIT12" s="287"/>
      <c r="CIU12" s="287"/>
      <c r="CIV12" s="287"/>
      <c r="CIW12" s="287"/>
      <c r="CIX12" s="287"/>
      <c r="CIY12" s="287"/>
      <c r="CIZ12" s="287"/>
      <c r="CJA12" s="287"/>
      <c r="CJB12" s="287"/>
      <c r="CJC12" s="287"/>
      <c r="CJD12" s="287"/>
      <c r="CJE12" s="287"/>
      <c r="CJF12" s="287"/>
      <c r="CJG12" s="287"/>
      <c r="CJH12" s="287"/>
      <c r="CJI12" s="287"/>
      <c r="CJJ12" s="287"/>
      <c r="CJK12" s="287"/>
      <c r="CJL12" s="287"/>
      <c r="CJM12" s="287"/>
      <c r="CJN12" s="287"/>
      <c r="CJO12" s="287"/>
      <c r="CJP12" s="287"/>
      <c r="CJQ12" s="287"/>
      <c r="CJR12" s="287"/>
      <c r="CJS12" s="287"/>
      <c r="CJT12" s="287"/>
      <c r="CJU12" s="287"/>
      <c r="CJV12" s="287"/>
      <c r="CJW12" s="287"/>
      <c r="CJX12" s="287"/>
      <c r="CJY12" s="287"/>
      <c r="CJZ12" s="287"/>
      <c r="CKA12" s="287"/>
      <c r="CKB12" s="287"/>
      <c r="CKC12" s="287"/>
      <c r="CKD12" s="287"/>
      <c r="CKE12" s="287"/>
      <c r="CKF12" s="287"/>
      <c r="CKG12" s="287"/>
      <c r="CKH12" s="287"/>
      <c r="CKI12" s="287"/>
      <c r="CKJ12" s="287"/>
      <c r="CKK12" s="287"/>
      <c r="CKL12" s="287"/>
      <c r="CKM12" s="287"/>
      <c r="CKN12" s="287"/>
      <c r="CKO12" s="287"/>
      <c r="CKP12" s="287"/>
      <c r="CKQ12" s="287"/>
      <c r="CKR12" s="287"/>
      <c r="CKS12" s="287"/>
      <c r="CKT12" s="287"/>
      <c r="CKU12" s="287"/>
      <c r="CKV12" s="287"/>
      <c r="CKW12" s="287"/>
      <c r="CKX12" s="287"/>
      <c r="CKY12" s="287"/>
      <c r="CKZ12" s="287"/>
      <c r="CLA12" s="287"/>
      <c r="CLB12" s="287"/>
      <c r="CLC12" s="287"/>
      <c r="CLD12" s="287"/>
      <c r="CLE12" s="287"/>
      <c r="CLF12" s="287"/>
      <c r="CLG12" s="287"/>
      <c r="CLH12" s="287"/>
      <c r="CLI12" s="287"/>
      <c r="CLJ12" s="287"/>
      <c r="CLK12" s="287"/>
      <c r="CLL12" s="287"/>
      <c r="CLM12" s="287"/>
      <c r="CLN12" s="287"/>
      <c r="CLO12" s="287"/>
      <c r="CLP12" s="287"/>
      <c r="CLQ12" s="287"/>
      <c r="CLR12" s="287"/>
      <c r="CLS12" s="287"/>
      <c r="CLT12" s="287"/>
      <c r="CLU12" s="287"/>
      <c r="CLV12" s="287"/>
      <c r="CLW12" s="287"/>
      <c r="CLX12" s="287"/>
      <c r="CLY12" s="287"/>
      <c r="CLZ12" s="287"/>
      <c r="CMA12" s="287"/>
      <c r="CMB12" s="287"/>
      <c r="CMC12" s="287"/>
      <c r="CMD12" s="287"/>
      <c r="CME12" s="287"/>
      <c r="CMF12" s="287"/>
      <c r="CMG12" s="287"/>
      <c r="CMH12" s="287"/>
      <c r="CMI12" s="287"/>
      <c r="CMJ12" s="287"/>
      <c r="CMK12" s="287"/>
      <c r="CML12" s="287"/>
      <c r="CMM12" s="287"/>
      <c r="CMN12" s="287"/>
      <c r="CMO12" s="287"/>
      <c r="CMP12" s="287"/>
      <c r="CMQ12" s="287"/>
      <c r="CMR12" s="287"/>
      <c r="CMS12" s="287"/>
      <c r="CMT12" s="287"/>
      <c r="CMU12" s="287"/>
      <c r="CMV12" s="287"/>
      <c r="CMW12" s="287"/>
      <c r="CMX12" s="287"/>
      <c r="CMY12" s="287"/>
      <c r="CMZ12" s="287"/>
      <c r="CNA12" s="287"/>
      <c r="CNB12" s="287"/>
      <c r="CNC12" s="287"/>
      <c r="CND12" s="287"/>
      <c r="CNE12" s="287"/>
      <c r="CNF12" s="287"/>
      <c r="CNG12" s="287"/>
      <c r="CNH12" s="287"/>
      <c r="CNI12" s="287"/>
      <c r="CNJ12" s="287"/>
      <c r="CNK12" s="287"/>
      <c r="CNL12" s="287"/>
      <c r="CNM12" s="287"/>
      <c r="CNN12" s="287"/>
      <c r="CNO12" s="287"/>
      <c r="CNP12" s="287"/>
      <c r="CNQ12" s="287"/>
      <c r="CNR12" s="287"/>
      <c r="CNS12" s="287"/>
      <c r="CNT12" s="287"/>
      <c r="CNU12" s="287"/>
      <c r="CNV12" s="287"/>
      <c r="CNW12" s="287"/>
      <c r="CNX12" s="287"/>
      <c r="CNY12" s="287"/>
      <c r="CNZ12" s="287"/>
      <c r="COA12" s="287"/>
      <c r="COB12" s="287"/>
      <c r="COC12" s="287"/>
      <c r="COD12" s="287"/>
      <c r="COE12" s="287"/>
      <c r="COF12" s="287"/>
      <c r="COG12" s="287"/>
      <c r="COH12" s="287"/>
      <c r="COI12" s="287"/>
      <c r="COJ12" s="287"/>
      <c r="COK12" s="287"/>
      <c r="COL12" s="287"/>
      <c r="COM12" s="287"/>
      <c r="CON12" s="287"/>
      <c r="COO12" s="287"/>
      <c r="COP12" s="287"/>
      <c r="COQ12" s="287"/>
      <c r="COR12" s="287"/>
      <c r="COS12" s="287"/>
      <c r="COT12" s="287"/>
      <c r="COU12" s="287"/>
      <c r="COV12" s="287"/>
      <c r="COW12" s="287"/>
      <c r="COX12" s="287"/>
      <c r="COY12" s="287"/>
      <c r="COZ12" s="287"/>
      <c r="CPA12" s="287"/>
      <c r="CPB12" s="287"/>
      <c r="CPC12" s="287"/>
      <c r="CPD12" s="287"/>
      <c r="CPE12" s="287"/>
      <c r="CPF12" s="287"/>
      <c r="CPG12" s="287"/>
      <c r="CPH12" s="287"/>
      <c r="CPI12" s="287"/>
      <c r="CPJ12" s="287"/>
      <c r="CPK12" s="287"/>
      <c r="CPL12" s="287"/>
      <c r="CPM12" s="287"/>
      <c r="CPN12" s="287"/>
      <c r="CPO12" s="287"/>
      <c r="CPP12" s="287"/>
      <c r="CPQ12" s="287"/>
      <c r="CPR12" s="287"/>
      <c r="CPS12" s="287"/>
      <c r="CPT12" s="287"/>
      <c r="CPU12" s="287"/>
      <c r="CPV12" s="287"/>
      <c r="CPW12" s="287"/>
      <c r="CPX12" s="287"/>
      <c r="CPY12" s="287"/>
      <c r="CPZ12" s="287"/>
      <c r="CQA12" s="287"/>
      <c r="CQB12" s="287"/>
      <c r="CQC12" s="287"/>
      <c r="CQD12" s="287"/>
      <c r="CQE12" s="287"/>
      <c r="CQF12" s="287"/>
      <c r="CQG12" s="287"/>
      <c r="CQH12" s="287"/>
      <c r="CQI12" s="287"/>
      <c r="CQJ12" s="287"/>
      <c r="CQK12" s="287"/>
      <c r="CQL12" s="287"/>
      <c r="CQM12" s="287"/>
      <c r="CQN12" s="287"/>
      <c r="CQO12" s="287"/>
      <c r="CQP12" s="287"/>
      <c r="CQQ12" s="287"/>
      <c r="CQR12" s="287"/>
      <c r="CQS12" s="287"/>
      <c r="CQT12" s="287"/>
      <c r="CQU12" s="287"/>
      <c r="CQV12" s="287"/>
      <c r="CQW12" s="287"/>
      <c r="CQX12" s="287"/>
      <c r="CQY12" s="287"/>
      <c r="CQZ12" s="287"/>
      <c r="CRA12" s="287"/>
      <c r="CRB12" s="287"/>
      <c r="CRC12" s="287"/>
      <c r="CRD12" s="287"/>
      <c r="CRE12" s="287"/>
      <c r="CRF12" s="287"/>
      <c r="CRG12" s="287"/>
      <c r="CRH12" s="287"/>
      <c r="CRI12" s="287"/>
      <c r="CRJ12" s="287"/>
      <c r="CRK12" s="287"/>
      <c r="CRL12" s="287"/>
      <c r="CRM12" s="287"/>
      <c r="CRN12" s="287"/>
      <c r="CRO12" s="287"/>
      <c r="CRP12" s="287"/>
      <c r="CRQ12" s="287"/>
      <c r="CRR12" s="287"/>
      <c r="CRS12" s="287"/>
      <c r="CRT12" s="287"/>
      <c r="CRU12" s="287"/>
      <c r="CRV12" s="287"/>
      <c r="CRW12" s="287"/>
      <c r="CRX12" s="287"/>
      <c r="CRY12" s="287"/>
      <c r="CRZ12" s="287"/>
      <c r="CSA12" s="287"/>
      <c r="CSB12" s="287"/>
      <c r="CSC12" s="287"/>
      <c r="CSD12" s="287"/>
      <c r="CSE12" s="287"/>
      <c r="CSF12" s="287"/>
      <c r="CSG12" s="287"/>
      <c r="CSH12" s="287"/>
      <c r="CSI12" s="287"/>
      <c r="CSJ12" s="287"/>
      <c r="CSK12" s="287"/>
      <c r="CSL12" s="287"/>
      <c r="CSM12" s="287"/>
      <c r="CSN12" s="287"/>
      <c r="CSO12" s="287"/>
      <c r="CSP12" s="287"/>
      <c r="CSQ12" s="287"/>
      <c r="CSR12" s="287"/>
      <c r="CSS12" s="287"/>
      <c r="CST12" s="287"/>
      <c r="CSU12" s="287"/>
      <c r="CSV12" s="287"/>
      <c r="CSW12" s="287"/>
      <c r="CSX12" s="287"/>
      <c r="CSY12" s="287"/>
      <c r="CSZ12" s="287"/>
      <c r="CTA12" s="287"/>
      <c r="CTB12" s="287"/>
      <c r="CTC12" s="287"/>
      <c r="CTD12" s="287"/>
      <c r="CTE12" s="287"/>
      <c r="CTF12" s="287"/>
      <c r="CTG12" s="287"/>
      <c r="CTH12" s="287"/>
      <c r="CTI12" s="287"/>
      <c r="CTJ12" s="287"/>
      <c r="CTK12" s="287"/>
      <c r="CTL12" s="287"/>
      <c r="CTM12" s="287"/>
      <c r="CTN12" s="287"/>
      <c r="CTO12" s="287"/>
      <c r="CTP12" s="287"/>
      <c r="CTQ12" s="287"/>
      <c r="CTR12" s="287"/>
      <c r="CTS12" s="287"/>
      <c r="CTT12" s="287"/>
      <c r="CTU12" s="287"/>
      <c r="CTV12" s="287"/>
      <c r="CTW12" s="287"/>
      <c r="CTX12" s="287"/>
      <c r="CTY12" s="287"/>
      <c r="CTZ12" s="287"/>
      <c r="CUA12" s="287"/>
      <c r="CUB12" s="287"/>
      <c r="CUC12" s="287"/>
      <c r="CUD12" s="287"/>
      <c r="CUE12" s="287"/>
      <c r="CUF12" s="287"/>
      <c r="CUG12" s="287"/>
      <c r="CUH12" s="287"/>
      <c r="CUI12" s="287"/>
      <c r="CUJ12" s="287"/>
      <c r="CUK12" s="287"/>
      <c r="CUL12" s="287"/>
      <c r="CUM12" s="287"/>
      <c r="CUN12" s="287"/>
      <c r="CUO12" s="287"/>
      <c r="CUP12" s="287"/>
      <c r="CUQ12" s="287"/>
      <c r="CUR12" s="287"/>
      <c r="CUS12" s="287"/>
      <c r="CUT12" s="287"/>
      <c r="CUU12" s="287"/>
      <c r="CUV12" s="287"/>
      <c r="CUW12" s="287"/>
      <c r="CUX12" s="287"/>
      <c r="CUY12" s="287"/>
      <c r="CUZ12" s="287"/>
      <c r="CVA12" s="287"/>
      <c r="CVB12" s="287"/>
      <c r="CVC12" s="287"/>
      <c r="CVD12" s="287"/>
      <c r="CVE12" s="287"/>
      <c r="CVF12" s="287"/>
      <c r="CVG12" s="287"/>
      <c r="CVH12" s="287"/>
      <c r="CVI12" s="287"/>
      <c r="CVJ12" s="287"/>
      <c r="CVK12" s="287"/>
      <c r="CVL12" s="287"/>
      <c r="CVM12" s="287"/>
      <c r="CVN12" s="287"/>
      <c r="CVO12" s="287"/>
      <c r="CVP12" s="287"/>
      <c r="CVQ12" s="287"/>
      <c r="CVR12" s="287"/>
      <c r="CVS12" s="287"/>
      <c r="CVT12" s="287"/>
      <c r="CVU12" s="287"/>
      <c r="CVV12" s="287"/>
      <c r="CVW12" s="287"/>
      <c r="CVX12" s="287"/>
      <c r="CVY12" s="287"/>
      <c r="CVZ12" s="287"/>
      <c r="CWA12" s="287"/>
      <c r="CWB12" s="287"/>
      <c r="CWC12" s="287"/>
      <c r="CWD12" s="287"/>
      <c r="CWE12" s="287"/>
      <c r="CWF12" s="287"/>
      <c r="CWG12" s="287"/>
      <c r="CWH12" s="287"/>
      <c r="CWI12" s="287"/>
      <c r="CWJ12" s="287"/>
      <c r="CWK12" s="287"/>
      <c r="CWL12" s="287"/>
      <c r="CWM12" s="287"/>
      <c r="CWN12" s="287"/>
      <c r="CWO12" s="287"/>
      <c r="CWP12" s="287"/>
      <c r="CWQ12" s="287"/>
      <c r="CWR12" s="287"/>
      <c r="CWS12" s="287"/>
      <c r="CWT12" s="287"/>
      <c r="CWU12" s="287"/>
      <c r="CWV12" s="287"/>
      <c r="CWW12" s="287"/>
      <c r="CWX12" s="287"/>
      <c r="CWY12" s="287"/>
      <c r="CWZ12" s="287"/>
      <c r="CXA12" s="287"/>
      <c r="CXB12" s="287"/>
      <c r="CXC12" s="287"/>
      <c r="CXD12" s="287"/>
      <c r="CXE12" s="287"/>
      <c r="CXF12" s="287"/>
      <c r="CXG12" s="287"/>
      <c r="CXH12" s="287"/>
      <c r="CXI12" s="287"/>
      <c r="CXJ12" s="287"/>
      <c r="CXK12" s="287"/>
      <c r="CXL12" s="287"/>
      <c r="CXM12" s="287"/>
      <c r="CXN12" s="287"/>
      <c r="CXO12" s="287"/>
      <c r="CXP12" s="287"/>
      <c r="CXQ12" s="287"/>
      <c r="CXR12" s="287"/>
      <c r="CXS12" s="287"/>
      <c r="CXT12" s="287"/>
      <c r="CXU12" s="287"/>
      <c r="CXV12" s="287"/>
      <c r="CXW12" s="287"/>
      <c r="CXX12" s="287"/>
      <c r="CXY12" s="287"/>
      <c r="CXZ12" s="287"/>
      <c r="CYA12" s="287"/>
      <c r="CYB12" s="287"/>
      <c r="CYC12" s="287"/>
      <c r="CYD12" s="287"/>
      <c r="CYE12" s="287"/>
      <c r="CYF12" s="287"/>
      <c r="CYG12" s="287"/>
      <c r="CYH12" s="287"/>
      <c r="CYI12" s="287"/>
      <c r="CYJ12" s="287"/>
      <c r="CYK12" s="287"/>
      <c r="CYL12" s="287"/>
      <c r="CYM12" s="287"/>
      <c r="CYN12" s="287"/>
      <c r="CYO12" s="287"/>
      <c r="CYP12" s="287"/>
      <c r="CYQ12" s="287"/>
      <c r="CYR12" s="287"/>
      <c r="CYS12" s="287"/>
      <c r="CYT12" s="287"/>
      <c r="CYU12" s="287"/>
      <c r="CYV12" s="287"/>
      <c r="CYW12" s="287"/>
      <c r="CYX12" s="287"/>
      <c r="CYY12" s="287"/>
      <c r="CYZ12" s="287"/>
      <c r="CZA12" s="287"/>
      <c r="CZB12" s="287"/>
      <c r="CZC12" s="287"/>
      <c r="CZD12" s="287"/>
      <c r="CZE12" s="287"/>
      <c r="CZF12" s="287"/>
      <c r="CZG12" s="287"/>
      <c r="CZH12" s="287"/>
      <c r="CZI12" s="287"/>
      <c r="CZJ12" s="287"/>
      <c r="CZK12" s="287"/>
      <c r="CZL12" s="287"/>
      <c r="CZM12" s="287"/>
      <c r="CZN12" s="287"/>
      <c r="CZO12" s="287"/>
      <c r="CZP12" s="287"/>
      <c r="CZQ12" s="287"/>
      <c r="CZR12" s="287"/>
      <c r="CZS12" s="287"/>
      <c r="CZT12" s="287"/>
      <c r="CZU12" s="287"/>
      <c r="CZV12" s="287"/>
      <c r="CZW12" s="287"/>
      <c r="CZX12" s="287"/>
      <c r="CZY12" s="287"/>
      <c r="CZZ12" s="287"/>
      <c r="DAA12" s="287"/>
      <c r="DAB12" s="287"/>
      <c r="DAC12" s="287"/>
      <c r="DAD12" s="287"/>
      <c r="DAE12" s="287"/>
      <c r="DAF12" s="287"/>
      <c r="DAG12" s="287"/>
      <c r="DAH12" s="287"/>
      <c r="DAI12" s="287"/>
      <c r="DAJ12" s="287"/>
      <c r="DAK12" s="287"/>
      <c r="DAL12" s="287"/>
      <c r="DAM12" s="287"/>
      <c r="DAN12" s="287"/>
      <c r="DAO12" s="287"/>
      <c r="DAP12" s="287"/>
      <c r="DAQ12" s="287"/>
      <c r="DAR12" s="287"/>
      <c r="DAS12" s="287"/>
      <c r="DAT12" s="287"/>
      <c r="DAU12" s="287"/>
      <c r="DAV12" s="287"/>
      <c r="DAW12" s="287"/>
      <c r="DAX12" s="287"/>
      <c r="DAY12" s="287"/>
      <c r="DAZ12" s="287"/>
      <c r="DBA12" s="287"/>
      <c r="DBB12" s="287"/>
      <c r="DBC12" s="287"/>
      <c r="DBD12" s="287"/>
      <c r="DBE12" s="287"/>
      <c r="DBF12" s="287"/>
      <c r="DBG12" s="287"/>
      <c r="DBH12" s="287"/>
      <c r="DBI12" s="287"/>
      <c r="DBJ12" s="287"/>
      <c r="DBK12" s="287"/>
      <c r="DBL12" s="287"/>
      <c r="DBM12" s="287"/>
      <c r="DBN12" s="287"/>
      <c r="DBO12" s="287"/>
      <c r="DBP12" s="287"/>
      <c r="DBQ12" s="287"/>
      <c r="DBR12" s="287"/>
      <c r="DBS12" s="287"/>
      <c r="DBT12" s="287"/>
      <c r="DBU12" s="287"/>
      <c r="DBV12" s="287"/>
      <c r="DBW12" s="287"/>
      <c r="DBX12" s="287"/>
      <c r="DBY12" s="287"/>
      <c r="DBZ12" s="287"/>
      <c r="DCA12" s="287"/>
      <c r="DCB12" s="287"/>
      <c r="DCC12" s="287"/>
      <c r="DCD12" s="287"/>
      <c r="DCE12" s="287"/>
      <c r="DCF12" s="287"/>
      <c r="DCG12" s="287"/>
      <c r="DCH12" s="287"/>
      <c r="DCI12" s="287"/>
      <c r="DCJ12" s="287"/>
      <c r="DCK12" s="287"/>
      <c r="DCL12" s="287"/>
      <c r="DCM12" s="287"/>
      <c r="DCN12" s="287"/>
      <c r="DCO12" s="287"/>
      <c r="DCP12" s="287"/>
      <c r="DCQ12" s="287"/>
      <c r="DCR12" s="287"/>
      <c r="DCS12" s="287"/>
      <c r="DCT12" s="287"/>
      <c r="DCU12" s="287"/>
      <c r="DCV12" s="287"/>
      <c r="DCW12" s="287"/>
      <c r="DCX12" s="287"/>
      <c r="DCY12" s="287"/>
      <c r="DCZ12" s="287"/>
      <c r="DDA12" s="287"/>
      <c r="DDB12" s="287"/>
      <c r="DDC12" s="287"/>
      <c r="DDD12" s="287"/>
      <c r="DDE12" s="287"/>
      <c r="DDF12" s="287"/>
      <c r="DDG12" s="287"/>
      <c r="DDH12" s="287"/>
      <c r="DDI12" s="287"/>
      <c r="DDJ12" s="287"/>
      <c r="DDK12" s="287"/>
      <c r="DDL12" s="287"/>
      <c r="DDM12" s="287"/>
      <c r="DDN12" s="287"/>
      <c r="DDO12" s="287"/>
      <c r="DDP12" s="287"/>
      <c r="DDQ12" s="287"/>
      <c r="DDR12" s="287"/>
      <c r="DDS12" s="287"/>
      <c r="DDT12" s="287"/>
      <c r="DDU12" s="287"/>
      <c r="DDV12" s="287"/>
      <c r="DDW12" s="287"/>
      <c r="DDX12" s="287"/>
      <c r="DDY12" s="287"/>
      <c r="DDZ12" s="287"/>
      <c r="DEA12" s="287"/>
      <c r="DEB12" s="287"/>
      <c r="DEC12" s="287"/>
      <c r="DED12" s="287"/>
      <c r="DEE12" s="287"/>
      <c r="DEF12" s="287"/>
      <c r="DEG12" s="287"/>
      <c r="DEH12" s="287"/>
      <c r="DEI12" s="287"/>
      <c r="DEJ12" s="287"/>
      <c r="DEK12" s="287"/>
      <c r="DEL12" s="287"/>
      <c r="DEM12" s="287"/>
      <c r="DEN12" s="287"/>
      <c r="DEO12" s="287"/>
      <c r="DEP12" s="287"/>
      <c r="DEQ12" s="287"/>
      <c r="DER12" s="287"/>
      <c r="DES12" s="287"/>
      <c r="DET12" s="287"/>
      <c r="DEU12" s="287"/>
      <c r="DEV12" s="287"/>
      <c r="DEW12" s="287"/>
      <c r="DEX12" s="287"/>
      <c r="DEY12" s="287"/>
      <c r="DEZ12" s="287"/>
      <c r="DFA12" s="287"/>
      <c r="DFB12" s="287"/>
      <c r="DFC12" s="287"/>
      <c r="DFD12" s="287"/>
      <c r="DFE12" s="287"/>
      <c r="DFF12" s="287"/>
      <c r="DFG12" s="287"/>
      <c r="DFH12" s="287"/>
      <c r="DFI12" s="287"/>
      <c r="DFJ12" s="287"/>
      <c r="DFK12" s="287"/>
      <c r="DFL12" s="287"/>
      <c r="DFM12" s="287"/>
      <c r="DFN12" s="287"/>
      <c r="DFO12" s="287"/>
      <c r="DFP12" s="287"/>
      <c r="DFQ12" s="287"/>
      <c r="DFR12" s="287"/>
      <c r="DFS12" s="287"/>
      <c r="DFT12" s="287"/>
      <c r="DFU12" s="287"/>
      <c r="DFV12" s="287"/>
      <c r="DFW12" s="287"/>
      <c r="DFX12" s="287"/>
      <c r="DFY12" s="287"/>
      <c r="DFZ12" s="287"/>
      <c r="DGA12" s="287"/>
      <c r="DGB12" s="287"/>
      <c r="DGC12" s="287"/>
      <c r="DGD12" s="287"/>
      <c r="DGE12" s="287"/>
      <c r="DGF12" s="287"/>
      <c r="DGG12" s="287"/>
      <c r="DGH12" s="287"/>
      <c r="DGI12" s="287"/>
      <c r="DGJ12" s="287"/>
      <c r="DGK12" s="287"/>
      <c r="DGL12" s="287"/>
      <c r="DGM12" s="287"/>
      <c r="DGN12" s="287"/>
      <c r="DGO12" s="287"/>
      <c r="DGP12" s="287"/>
      <c r="DGQ12" s="287"/>
      <c r="DGR12" s="287"/>
      <c r="DGS12" s="287"/>
      <c r="DGT12" s="287"/>
      <c r="DGU12" s="287"/>
      <c r="DGV12" s="287"/>
      <c r="DGW12" s="287"/>
      <c r="DGX12" s="287"/>
      <c r="DGY12" s="287"/>
      <c r="DGZ12" s="287"/>
      <c r="DHA12" s="287"/>
      <c r="DHB12" s="287"/>
      <c r="DHC12" s="287"/>
      <c r="DHD12" s="287"/>
      <c r="DHE12" s="287"/>
      <c r="DHF12" s="287"/>
      <c r="DHG12" s="287"/>
      <c r="DHH12" s="287"/>
      <c r="DHI12" s="287"/>
      <c r="DHJ12" s="287"/>
      <c r="DHK12" s="287"/>
      <c r="DHL12" s="287"/>
      <c r="DHM12" s="287"/>
      <c r="DHN12" s="287"/>
      <c r="DHO12" s="287"/>
      <c r="DHP12" s="287"/>
      <c r="DHQ12" s="287"/>
      <c r="DHR12" s="287"/>
      <c r="DHS12" s="287"/>
      <c r="DHT12" s="287"/>
      <c r="DHU12" s="287"/>
      <c r="DHV12" s="287"/>
      <c r="DHW12" s="287"/>
      <c r="DHX12" s="287"/>
      <c r="DHY12" s="287"/>
      <c r="DHZ12" s="287"/>
      <c r="DIA12" s="287"/>
      <c r="DIB12" s="287"/>
      <c r="DIC12" s="287"/>
      <c r="DID12" s="287"/>
      <c r="DIE12" s="287"/>
      <c r="DIF12" s="287"/>
      <c r="DIG12" s="287"/>
      <c r="DIH12" s="287"/>
      <c r="DII12" s="287"/>
      <c r="DIJ12" s="287"/>
      <c r="DIK12" s="287"/>
      <c r="DIL12" s="287"/>
      <c r="DIM12" s="287"/>
      <c r="DIN12" s="287"/>
      <c r="DIO12" s="287"/>
      <c r="DIP12" s="287"/>
      <c r="DIQ12" s="287"/>
      <c r="DIR12" s="287"/>
      <c r="DIS12" s="287"/>
      <c r="DIT12" s="287"/>
      <c r="DIU12" s="287"/>
      <c r="DIV12" s="287"/>
      <c r="DIW12" s="287"/>
      <c r="DIX12" s="287"/>
      <c r="DIY12" s="287"/>
      <c r="DIZ12" s="287"/>
      <c r="DJA12" s="287"/>
      <c r="DJB12" s="287"/>
      <c r="DJC12" s="287"/>
      <c r="DJD12" s="287"/>
      <c r="DJE12" s="287"/>
      <c r="DJF12" s="287"/>
      <c r="DJG12" s="287"/>
      <c r="DJH12" s="287"/>
      <c r="DJI12" s="287"/>
      <c r="DJJ12" s="287"/>
      <c r="DJK12" s="287"/>
      <c r="DJL12" s="287"/>
      <c r="DJM12" s="287"/>
      <c r="DJN12" s="287"/>
      <c r="DJO12" s="287"/>
      <c r="DJP12" s="287"/>
      <c r="DJQ12" s="287"/>
      <c r="DJR12" s="287"/>
      <c r="DJS12" s="287"/>
      <c r="DJT12" s="287"/>
      <c r="DJU12" s="287"/>
      <c r="DJV12" s="287"/>
      <c r="DJW12" s="287"/>
      <c r="DJX12" s="287"/>
      <c r="DJY12" s="287"/>
      <c r="DJZ12" s="287"/>
      <c r="DKA12" s="287"/>
      <c r="DKB12" s="287"/>
      <c r="DKC12" s="287"/>
      <c r="DKD12" s="287"/>
      <c r="DKE12" s="287"/>
      <c r="DKF12" s="287"/>
      <c r="DKG12" s="287"/>
      <c r="DKH12" s="287"/>
      <c r="DKI12" s="287"/>
      <c r="DKJ12" s="287"/>
      <c r="DKK12" s="287"/>
      <c r="DKL12" s="287"/>
      <c r="DKM12" s="287"/>
      <c r="DKN12" s="287"/>
      <c r="DKO12" s="287"/>
      <c r="DKP12" s="287"/>
      <c r="DKQ12" s="287"/>
      <c r="DKR12" s="287"/>
      <c r="DKS12" s="287"/>
      <c r="DKT12" s="287"/>
      <c r="DKU12" s="287"/>
      <c r="DKV12" s="287"/>
      <c r="DKW12" s="287"/>
      <c r="DKX12" s="287"/>
      <c r="DKY12" s="287"/>
      <c r="DKZ12" s="287"/>
      <c r="DLA12" s="287"/>
      <c r="DLB12" s="287"/>
      <c r="DLC12" s="287"/>
      <c r="DLD12" s="287"/>
      <c r="DLE12" s="287"/>
      <c r="DLF12" s="287"/>
      <c r="DLG12" s="287"/>
      <c r="DLH12" s="287"/>
      <c r="DLI12" s="287"/>
      <c r="DLJ12" s="287"/>
      <c r="DLK12" s="287"/>
      <c r="DLL12" s="287"/>
      <c r="DLM12" s="287"/>
      <c r="DLN12" s="287"/>
      <c r="DLO12" s="287"/>
      <c r="DLP12" s="287"/>
      <c r="DLQ12" s="287"/>
      <c r="DLR12" s="287"/>
      <c r="DLS12" s="287"/>
      <c r="DLT12" s="287"/>
      <c r="DLU12" s="287"/>
      <c r="DLV12" s="287"/>
      <c r="DLW12" s="287"/>
      <c r="DLX12" s="287"/>
      <c r="DLY12" s="287"/>
      <c r="DLZ12" s="287"/>
      <c r="DMA12" s="287"/>
      <c r="DMB12" s="287"/>
      <c r="DMC12" s="287"/>
      <c r="DMD12" s="287"/>
      <c r="DME12" s="287"/>
      <c r="DMF12" s="287"/>
      <c r="DMG12" s="287"/>
      <c r="DMH12" s="287"/>
      <c r="DMI12" s="287"/>
      <c r="DMJ12" s="287"/>
      <c r="DMK12" s="287"/>
      <c r="DML12" s="287"/>
      <c r="DMM12" s="287"/>
      <c r="DMN12" s="287"/>
      <c r="DMO12" s="287"/>
      <c r="DMP12" s="287"/>
      <c r="DMQ12" s="287"/>
      <c r="DMR12" s="287"/>
      <c r="DMS12" s="287"/>
      <c r="DMT12" s="287"/>
      <c r="DMU12" s="287"/>
      <c r="DMV12" s="287"/>
      <c r="DMW12" s="287"/>
      <c r="DMX12" s="287"/>
      <c r="DMY12" s="287"/>
      <c r="DMZ12" s="287"/>
      <c r="DNA12" s="287"/>
      <c r="DNB12" s="287"/>
      <c r="DNC12" s="287"/>
      <c r="DND12" s="287"/>
      <c r="DNE12" s="287"/>
      <c r="DNF12" s="287"/>
      <c r="DNG12" s="287"/>
      <c r="DNH12" s="287"/>
      <c r="DNI12" s="287"/>
      <c r="DNJ12" s="287"/>
      <c r="DNK12" s="287"/>
      <c r="DNL12" s="287"/>
      <c r="DNM12" s="287"/>
      <c r="DNN12" s="287"/>
      <c r="DNO12" s="287"/>
      <c r="DNP12" s="287"/>
      <c r="DNQ12" s="287"/>
      <c r="DNR12" s="287"/>
      <c r="DNS12" s="287"/>
      <c r="DNT12" s="287"/>
      <c r="DNU12" s="287"/>
      <c r="DNV12" s="287"/>
      <c r="DNW12" s="287"/>
      <c r="DNX12" s="287"/>
      <c r="DNY12" s="287"/>
      <c r="DNZ12" s="287"/>
      <c r="DOA12" s="287"/>
      <c r="DOB12" s="287"/>
      <c r="DOC12" s="287"/>
      <c r="DOD12" s="287"/>
      <c r="DOE12" s="287"/>
      <c r="DOF12" s="287"/>
      <c r="DOG12" s="287"/>
      <c r="DOH12" s="287"/>
      <c r="DOI12" s="287"/>
      <c r="DOJ12" s="287"/>
      <c r="DOK12" s="287"/>
      <c r="DOL12" s="287"/>
      <c r="DOM12" s="287"/>
      <c r="DON12" s="287"/>
      <c r="DOO12" s="287"/>
      <c r="DOP12" s="287"/>
      <c r="DOQ12" s="287"/>
      <c r="DOR12" s="287"/>
      <c r="DOS12" s="287"/>
      <c r="DOT12" s="287"/>
      <c r="DOU12" s="287"/>
      <c r="DOV12" s="287"/>
      <c r="DOW12" s="287"/>
      <c r="DOX12" s="287"/>
      <c r="DOY12" s="287"/>
      <c r="DOZ12" s="287"/>
      <c r="DPA12" s="287"/>
      <c r="DPB12" s="287"/>
      <c r="DPC12" s="287"/>
      <c r="DPD12" s="287"/>
      <c r="DPE12" s="287"/>
      <c r="DPF12" s="287"/>
      <c r="DPG12" s="287"/>
      <c r="DPH12" s="287"/>
      <c r="DPI12" s="287"/>
      <c r="DPJ12" s="287"/>
      <c r="DPK12" s="287"/>
      <c r="DPL12" s="287"/>
      <c r="DPM12" s="287"/>
      <c r="DPN12" s="287"/>
      <c r="DPO12" s="287"/>
      <c r="DPP12" s="287"/>
      <c r="DPQ12" s="287"/>
      <c r="DPR12" s="287"/>
      <c r="DPS12" s="287"/>
      <c r="DPT12" s="287"/>
      <c r="DPU12" s="287"/>
      <c r="DPV12" s="287"/>
      <c r="DPW12" s="287"/>
      <c r="DPX12" s="287"/>
      <c r="DPY12" s="287"/>
      <c r="DPZ12" s="287"/>
      <c r="DQA12" s="287"/>
      <c r="DQB12" s="287"/>
      <c r="DQC12" s="287"/>
      <c r="DQD12" s="287"/>
      <c r="DQE12" s="287"/>
      <c r="DQF12" s="287"/>
      <c r="DQG12" s="287"/>
      <c r="DQH12" s="287"/>
      <c r="DQI12" s="287"/>
      <c r="DQJ12" s="287"/>
      <c r="DQK12" s="287"/>
      <c r="DQL12" s="287"/>
      <c r="DQM12" s="287"/>
      <c r="DQN12" s="287"/>
      <c r="DQO12" s="287"/>
      <c r="DQP12" s="287"/>
      <c r="DQQ12" s="287"/>
      <c r="DQR12" s="287"/>
      <c r="DQS12" s="287"/>
      <c r="DQT12" s="287"/>
      <c r="DQU12" s="287"/>
      <c r="DQV12" s="287"/>
      <c r="DQW12" s="287"/>
      <c r="DQX12" s="287"/>
      <c r="DQY12" s="287"/>
      <c r="DQZ12" s="287"/>
      <c r="DRA12" s="287"/>
      <c r="DRB12" s="287"/>
      <c r="DRC12" s="287"/>
      <c r="DRD12" s="287"/>
      <c r="DRE12" s="287"/>
      <c r="DRF12" s="287"/>
      <c r="DRG12" s="287"/>
      <c r="DRH12" s="287"/>
      <c r="DRI12" s="287"/>
      <c r="DRJ12" s="287"/>
      <c r="DRK12" s="287"/>
      <c r="DRL12" s="287"/>
      <c r="DRM12" s="287"/>
      <c r="DRN12" s="287"/>
      <c r="DRO12" s="287"/>
      <c r="DRP12" s="287"/>
      <c r="DRQ12" s="287"/>
      <c r="DRR12" s="287"/>
      <c r="DRS12" s="287"/>
      <c r="DRT12" s="287"/>
      <c r="DRU12" s="287"/>
      <c r="DRV12" s="287"/>
      <c r="DRW12" s="287"/>
      <c r="DRX12" s="287"/>
      <c r="DRY12" s="287"/>
      <c r="DRZ12" s="287"/>
      <c r="DSA12" s="287"/>
      <c r="DSB12" s="287"/>
      <c r="DSC12" s="287"/>
      <c r="DSD12" s="287"/>
      <c r="DSE12" s="287"/>
      <c r="DSF12" s="287"/>
      <c r="DSG12" s="287"/>
      <c r="DSH12" s="287"/>
      <c r="DSI12" s="287"/>
      <c r="DSJ12" s="287"/>
      <c r="DSK12" s="287"/>
      <c r="DSL12" s="287"/>
      <c r="DSM12" s="287"/>
      <c r="DSN12" s="287"/>
      <c r="DSO12" s="287"/>
      <c r="DSP12" s="287"/>
      <c r="DSQ12" s="287"/>
      <c r="DSR12" s="287"/>
      <c r="DSS12" s="287"/>
      <c r="DST12" s="287"/>
      <c r="DSU12" s="287"/>
      <c r="DSV12" s="287"/>
      <c r="DSW12" s="287"/>
      <c r="DSX12" s="287"/>
      <c r="DSY12" s="287"/>
      <c r="DSZ12" s="287"/>
      <c r="DTA12" s="287"/>
      <c r="DTB12" s="287"/>
      <c r="DTC12" s="287"/>
      <c r="DTD12" s="287"/>
      <c r="DTE12" s="287"/>
      <c r="DTF12" s="287"/>
      <c r="DTG12" s="287"/>
      <c r="DTH12" s="287"/>
      <c r="DTI12" s="287"/>
      <c r="DTJ12" s="287"/>
      <c r="DTK12" s="287"/>
      <c r="DTL12" s="287"/>
      <c r="DTM12" s="287"/>
      <c r="DTN12" s="287"/>
      <c r="DTO12" s="287"/>
      <c r="DTP12" s="287"/>
      <c r="DTQ12" s="287"/>
      <c r="DTR12" s="287"/>
      <c r="DTS12" s="287"/>
      <c r="DTT12" s="287"/>
      <c r="DTU12" s="287"/>
      <c r="DTV12" s="287"/>
      <c r="DTW12" s="287"/>
      <c r="DTX12" s="287"/>
      <c r="DTY12" s="287"/>
      <c r="DTZ12" s="287"/>
      <c r="DUA12" s="287"/>
      <c r="DUB12" s="287"/>
      <c r="DUC12" s="287"/>
      <c r="DUD12" s="287"/>
      <c r="DUE12" s="287"/>
      <c r="DUF12" s="287"/>
      <c r="DUG12" s="287"/>
      <c r="DUH12" s="287"/>
      <c r="DUI12" s="287"/>
      <c r="DUJ12" s="287"/>
      <c r="DUK12" s="287"/>
      <c r="DUL12" s="287"/>
      <c r="DUM12" s="287"/>
      <c r="DUN12" s="287"/>
      <c r="DUO12" s="287"/>
      <c r="DUP12" s="287"/>
      <c r="DUQ12" s="287"/>
      <c r="DUR12" s="287"/>
      <c r="DUS12" s="287"/>
      <c r="DUT12" s="287"/>
      <c r="DUU12" s="287"/>
      <c r="DUV12" s="287"/>
      <c r="DUW12" s="287"/>
      <c r="DUX12" s="287"/>
      <c r="DUY12" s="287"/>
      <c r="DUZ12" s="287"/>
      <c r="DVA12" s="287"/>
      <c r="DVB12" s="287"/>
      <c r="DVC12" s="287"/>
      <c r="DVD12" s="287"/>
      <c r="DVE12" s="287"/>
      <c r="DVF12" s="287"/>
      <c r="DVG12" s="287"/>
      <c r="DVH12" s="287"/>
      <c r="DVI12" s="287"/>
      <c r="DVJ12" s="287"/>
      <c r="DVK12" s="287"/>
      <c r="DVL12" s="287"/>
      <c r="DVM12" s="287"/>
      <c r="DVN12" s="287"/>
      <c r="DVO12" s="287"/>
      <c r="DVP12" s="287"/>
      <c r="DVQ12" s="287"/>
      <c r="DVR12" s="287"/>
      <c r="DVS12" s="287"/>
      <c r="DVT12" s="287"/>
      <c r="DVU12" s="287"/>
      <c r="DVV12" s="287"/>
      <c r="DVW12" s="287"/>
      <c r="DVX12" s="287"/>
      <c r="DVY12" s="287"/>
      <c r="DVZ12" s="287"/>
      <c r="DWA12" s="287"/>
      <c r="DWB12" s="287"/>
      <c r="DWC12" s="287"/>
      <c r="DWD12" s="287"/>
      <c r="DWE12" s="287"/>
      <c r="DWF12" s="287"/>
      <c r="DWG12" s="287"/>
      <c r="DWH12" s="287"/>
      <c r="DWI12" s="287"/>
      <c r="DWJ12" s="287"/>
      <c r="DWK12" s="287"/>
      <c r="DWL12" s="287"/>
      <c r="DWM12" s="287"/>
      <c r="DWN12" s="287"/>
      <c r="DWO12" s="287"/>
      <c r="DWP12" s="287"/>
      <c r="DWQ12" s="287"/>
      <c r="DWR12" s="287"/>
      <c r="DWS12" s="287"/>
      <c r="DWT12" s="287"/>
      <c r="DWU12" s="287"/>
      <c r="DWV12" s="287"/>
      <c r="DWW12" s="287"/>
      <c r="DWX12" s="287"/>
      <c r="DWY12" s="287"/>
      <c r="DWZ12" s="287"/>
      <c r="DXA12" s="287"/>
      <c r="DXB12" s="287"/>
      <c r="DXC12" s="287"/>
      <c r="DXD12" s="287"/>
      <c r="DXE12" s="287"/>
      <c r="DXF12" s="287"/>
      <c r="DXG12" s="287"/>
      <c r="DXH12" s="287"/>
      <c r="DXI12" s="287"/>
      <c r="DXJ12" s="287"/>
      <c r="DXK12" s="287"/>
      <c r="DXL12" s="287"/>
      <c r="DXM12" s="287"/>
      <c r="DXN12" s="287"/>
      <c r="DXO12" s="287"/>
      <c r="DXP12" s="287"/>
      <c r="DXQ12" s="287"/>
      <c r="DXR12" s="287"/>
      <c r="DXS12" s="287"/>
      <c r="DXT12" s="287"/>
      <c r="DXU12" s="287"/>
      <c r="DXV12" s="287"/>
      <c r="DXW12" s="287"/>
      <c r="DXX12" s="287"/>
      <c r="DXY12" s="287"/>
      <c r="DXZ12" s="287"/>
      <c r="DYA12" s="287"/>
      <c r="DYB12" s="287"/>
      <c r="DYC12" s="287"/>
      <c r="DYD12" s="287"/>
      <c r="DYE12" s="287"/>
      <c r="DYF12" s="287"/>
      <c r="DYG12" s="287"/>
      <c r="DYH12" s="287"/>
      <c r="DYI12" s="287"/>
      <c r="DYJ12" s="287"/>
      <c r="DYK12" s="287"/>
      <c r="DYL12" s="287"/>
      <c r="DYM12" s="287"/>
      <c r="DYN12" s="287"/>
      <c r="DYO12" s="287"/>
      <c r="DYP12" s="287"/>
      <c r="DYQ12" s="287"/>
      <c r="DYR12" s="287"/>
      <c r="DYS12" s="287"/>
      <c r="DYT12" s="287"/>
      <c r="DYU12" s="287"/>
      <c r="DYV12" s="287"/>
      <c r="DYW12" s="287"/>
      <c r="DYX12" s="287"/>
      <c r="DYY12" s="287"/>
      <c r="DYZ12" s="287"/>
      <c r="DZA12" s="287"/>
      <c r="DZB12" s="287"/>
      <c r="DZC12" s="287"/>
      <c r="DZD12" s="287"/>
      <c r="DZE12" s="287"/>
      <c r="DZF12" s="287"/>
      <c r="DZG12" s="287"/>
      <c r="DZH12" s="287"/>
      <c r="DZI12" s="287"/>
      <c r="DZJ12" s="287"/>
      <c r="DZK12" s="287"/>
      <c r="DZL12" s="287"/>
      <c r="DZM12" s="287"/>
      <c r="DZN12" s="287"/>
      <c r="DZO12" s="287"/>
      <c r="DZP12" s="287"/>
      <c r="DZQ12" s="287"/>
      <c r="DZR12" s="287"/>
      <c r="DZS12" s="287"/>
      <c r="DZT12" s="287"/>
      <c r="DZU12" s="287"/>
      <c r="DZV12" s="287"/>
      <c r="DZW12" s="287"/>
      <c r="DZX12" s="287"/>
      <c r="DZY12" s="287"/>
      <c r="DZZ12" s="287"/>
      <c r="EAA12" s="287"/>
      <c r="EAB12" s="287"/>
      <c r="EAC12" s="287"/>
      <c r="EAD12" s="287"/>
      <c r="EAE12" s="287"/>
      <c r="EAF12" s="287"/>
      <c r="EAG12" s="287"/>
      <c r="EAH12" s="287"/>
      <c r="EAI12" s="287"/>
      <c r="EAJ12" s="287"/>
      <c r="EAK12" s="287"/>
      <c r="EAL12" s="287"/>
      <c r="EAM12" s="287"/>
      <c r="EAN12" s="287"/>
      <c r="EAO12" s="287"/>
      <c r="EAP12" s="287"/>
      <c r="EAQ12" s="287"/>
      <c r="EAR12" s="287"/>
      <c r="EAS12" s="287"/>
      <c r="EAT12" s="287"/>
      <c r="EAU12" s="287"/>
      <c r="EAV12" s="287"/>
      <c r="EAW12" s="287"/>
      <c r="EAX12" s="287"/>
      <c r="EAY12" s="287"/>
      <c r="EAZ12" s="287"/>
      <c r="EBA12" s="287"/>
      <c r="EBB12" s="287"/>
      <c r="EBC12" s="287"/>
      <c r="EBD12" s="287"/>
      <c r="EBE12" s="287"/>
      <c r="EBF12" s="287"/>
      <c r="EBG12" s="287"/>
      <c r="EBH12" s="287"/>
      <c r="EBI12" s="287"/>
      <c r="EBJ12" s="287"/>
      <c r="EBK12" s="287"/>
      <c r="EBL12" s="287"/>
      <c r="EBM12" s="287"/>
      <c r="EBN12" s="287"/>
      <c r="EBO12" s="287"/>
      <c r="EBP12" s="287"/>
      <c r="EBQ12" s="287"/>
      <c r="EBR12" s="287"/>
      <c r="EBS12" s="287"/>
      <c r="EBT12" s="287"/>
      <c r="EBU12" s="287"/>
      <c r="EBV12" s="287"/>
      <c r="EBW12" s="287"/>
      <c r="EBX12" s="287"/>
      <c r="EBY12" s="287"/>
      <c r="EBZ12" s="287"/>
      <c r="ECA12" s="287"/>
      <c r="ECB12" s="287"/>
      <c r="ECC12" s="287"/>
      <c r="ECD12" s="287"/>
      <c r="ECE12" s="287"/>
      <c r="ECF12" s="287"/>
      <c r="ECG12" s="287"/>
      <c r="ECH12" s="287"/>
      <c r="ECI12" s="287"/>
      <c r="ECJ12" s="287"/>
      <c r="ECK12" s="287"/>
      <c r="ECL12" s="287"/>
      <c r="ECM12" s="287"/>
      <c r="ECN12" s="287"/>
      <c r="ECO12" s="287"/>
      <c r="ECP12" s="287"/>
      <c r="ECQ12" s="287"/>
      <c r="ECR12" s="287"/>
      <c r="ECS12" s="287"/>
      <c r="ECT12" s="287"/>
      <c r="ECU12" s="287"/>
      <c r="ECV12" s="287"/>
      <c r="ECW12" s="287"/>
      <c r="ECX12" s="287"/>
      <c r="ECY12" s="287"/>
      <c r="ECZ12" s="287"/>
      <c r="EDA12" s="287"/>
      <c r="EDB12" s="287"/>
      <c r="EDC12" s="287"/>
      <c r="EDD12" s="287"/>
      <c r="EDE12" s="287"/>
      <c r="EDF12" s="287"/>
      <c r="EDG12" s="287"/>
      <c r="EDH12" s="287"/>
      <c r="EDI12" s="287"/>
      <c r="EDJ12" s="287"/>
      <c r="EDK12" s="287"/>
      <c r="EDL12" s="287"/>
      <c r="EDM12" s="287"/>
      <c r="EDN12" s="287"/>
      <c r="EDO12" s="287"/>
      <c r="EDP12" s="287"/>
      <c r="EDQ12" s="287"/>
      <c r="EDR12" s="287"/>
      <c r="EDS12" s="287"/>
      <c r="EDT12" s="287"/>
      <c r="EDU12" s="287"/>
      <c r="EDV12" s="287"/>
      <c r="EDW12" s="287"/>
      <c r="EDX12" s="287"/>
      <c r="EDY12" s="287"/>
      <c r="EDZ12" s="287"/>
      <c r="EEA12" s="287"/>
      <c r="EEB12" s="287"/>
      <c r="EEC12" s="287"/>
      <c r="EED12" s="287"/>
      <c r="EEE12" s="287"/>
      <c r="EEF12" s="287"/>
      <c r="EEG12" s="287"/>
      <c r="EEH12" s="287"/>
      <c r="EEI12" s="287"/>
      <c r="EEJ12" s="287"/>
      <c r="EEK12" s="287"/>
      <c r="EEL12" s="287"/>
      <c r="EEM12" s="287"/>
      <c r="EEN12" s="287"/>
      <c r="EEO12" s="287"/>
      <c r="EEP12" s="287"/>
      <c r="EEQ12" s="287"/>
      <c r="EER12" s="287"/>
      <c r="EES12" s="287"/>
      <c r="EET12" s="287"/>
      <c r="EEU12" s="287"/>
      <c r="EEV12" s="287"/>
      <c r="EEW12" s="287"/>
      <c r="EEX12" s="287"/>
      <c r="EEY12" s="287"/>
      <c r="EEZ12" s="287"/>
      <c r="EFA12" s="287"/>
      <c r="EFB12" s="287"/>
      <c r="EFC12" s="287"/>
      <c r="EFD12" s="287"/>
      <c r="EFE12" s="287"/>
      <c r="EFF12" s="287"/>
      <c r="EFG12" s="287"/>
      <c r="EFH12" s="287"/>
      <c r="EFI12" s="287"/>
      <c r="EFJ12" s="287"/>
      <c r="EFK12" s="287"/>
      <c r="EFL12" s="287"/>
      <c r="EFM12" s="287"/>
      <c r="EFN12" s="287"/>
      <c r="EFO12" s="287"/>
      <c r="EFP12" s="287"/>
      <c r="EFQ12" s="287"/>
      <c r="EFR12" s="287"/>
      <c r="EFS12" s="287"/>
      <c r="EFT12" s="287"/>
      <c r="EFU12" s="287"/>
      <c r="EFV12" s="287"/>
      <c r="EFW12" s="287"/>
      <c r="EFX12" s="287"/>
      <c r="EFY12" s="287"/>
      <c r="EFZ12" s="287"/>
      <c r="EGA12" s="287"/>
      <c r="EGB12" s="287"/>
      <c r="EGC12" s="287"/>
      <c r="EGD12" s="287"/>
      <c r="EGE12" s="287"/>
      <c r="EGF12" s="287"/>
      <c r="EGG12" s="287"/>
      <c r="EGH12" s="287"/>
      <c r="EGI12" s="287"/>
      <c r="EGJ12" s="287"/>
      <c r="EGK12" s="287"/>
      <c r="EGL12" s="287"/>
      <c r="EGM12" s="287"/>
      <c r="EGN12" s="287"/>
      <c r="EGO12" s="287"/>
      <c r="EGP12" s="287"/>
      <c r="EGQ12" s="287"/>
      <c r="EGR12" s="287"/>
      <c r="EGS12" s="287"/>
      <c r="EGT12" s="287"/>
      <c r="EGU12" s="287"/>
      <c r="EGV12" s="287"/>
      <c r="EGW12" s="287"/>
      <c r="EGX12" s="287"/>
      <c r="EGY12" s="287"/>
      <c r="EGZ12" s="287"/>
      <c r="EHA12" s="287"/>
      <c r="EHB12" s="287"/>
      <c r="EHC12" s="287"/>
      <c r="EHD12" s="287"/>
      <c r="EHE12" s="287"/>
      <c r="EHF12" s="287"/>
      <c r="EHG12" s="287"/>
      <c r="EHH12" s="287"/>
      <c r="EHI12" s="287"/>
      <c r="EHJ12" s="287"/>
      <c r="EHK12" s="287"/>
      <c r="EHL12" s="287"/>
      <c r="EHM12" s="287"/>
      <c r="EHN12" s="287"/>
      <c r="EHO12" s="287"/>
      <c r="EHP12" s="287"/>
      <c r="EHQ12" s="287"/>
      <c r="EHR12" s="287"/>
      <c r="EHS12" s="287"/>
      <c r="EHT12" s="287"/>
      <c r="EHU12" s="287"/>
      <c r="EHV12" s="287"/>
      <c r="EHW12" s="287"/>
      <c r="EHX12" s="287"/>
      <c r="EHY12" s="287"/>
      <c r="EHZ12" s="287"/>
      <c r="EIA12" s="287"/>
      <c r="EIB12" s="287"/>
      <c r="EIC12" s="287"/>
      <c r="EID12" s="287"/>
      <c r="EIE12" s="287"/>
      <c r="EIF12" s="287"/>
      <c r="EIG12" s="287"/>
      <c r="EIH12" s="287"/>
      <c r="EII12" s="287"/>
      <c r="EIJ12" s="287"/>
      <c r="EIK12" s="287"/>
      <c r="EIL12" s="287"/>
      <c r="EIM12" s="287"/>
      <c r="EIN12" s="287"/>
      <c r="EIO12" s="287"/>
      <c r="EIP12" s="287"/>
      <c r="EIQ12" s="287"/>
      <c r="EIR12" s="287"/>
      <c r="EIS12" s="287"/>
      <c r="EIT12" s="287"/>
      <c r="EIU12" s="287"/>
      <c r="EIV12" s="287"/>
      <c r="EIW12" s="287"/>
      <c r="EIX12" s="287"/>
      <c r="EIY12" s="287"/>
      <c r="EIZ12" s="287"/>
      <c r="EJA12" s="287"/>
      <c r="EJB12" s="287"/>
      <c r="EJC12" s="287"/>
      <c r="EJD12" s="287"/>
      <c r="EJE12" s="287"/>
      <c r="EJF12" s="287"/>
      <c r="EJG12" s="287"/>
      <c r="EJH12" s="287"/>
      <c r="EJI12" s="287"/>
      <c r="EJJ12" s="287"/>
      <c r="EJK12" s="287"/>
      <c r="EJL12" s="287"/>
      <c r="EJM12" s="287"/>
      <c r="EJN12" s="287"/>
      <c r="EJO12" s="287"/>
      <c r="EJP12" s="287"/>
      <c r="EJQ12" s="287"/>
      <c r="EJR12" s="287"/>
      <c r="EJS12" s="287"/>
      <c r="EJT12" s="287"/>
      <c r="EJU12" s="287"/>
      <c r="EJV12" s="287"/>
      <c r="EJW12" s="287"/>
      <c r="EJX12" s="287"/>
      <c r="EJY12" s="287"/>
      <c r="EJZ12" s="287"/>
      <c r="EKA12" s="287"/>
      <c r="EKB12" s="287"/>
      <c r="EKC12" s="287"/>
      <c r="EKD12" s="287"/>
      <c r="EKE12" s="287"/>
      <c r="EKF12" s="287"/>
      <c r="EKG12" s="287"/>
      <c r="EKH12" s="287"/>
      <c r="EKI12" s="287"/>
      <c r="EKJ12" s="287"/>
      <c r="EKK12" s="287"/>
      <c r="EKL12" s="287"/>
      <c r="EKM12" s="287"/>
      <c r="EKN12" s="287"/>
      <c r="EKO12" s="287"/>
      <c r="EKP12" s="287"/>
      <c r="EKQ12" s="287"/>
      <c r="EKR12" s="287"/>
      <c r="EKS12" s="287"/>
      <c r="EKT12" s="287"/>
      <c r="EKU12" s="287"/>
      <c r="EKV12" s="287"/>
      <c r="EKW12" s="287"/>
      <c r="EKX12" s="287"/>
      <c r="EKY12" s="287"/>
      <c r="EKZ12" s="287"/>
      <c r="ELA12" s="287"/>
      <c r="ELB12" s="287"/>
      <c r="ELC12" s="287"/>
      <c r="ELD12" s="287"/>
      <c r="ELE12" s="287"/>
      <c r="ELF12" s="287"/>
      <c r="ELG12" s="287"/>
      <c r="ELH12" s="287"/>
      <c r="ELI12" s="287"/>
      <c r="ELJ12" s="287"/>
      <c r="ELK12" s="287"/>
      <c r="ELL12" s="287"/>
      <c r="ELM12" s="287"/>
      <c r="ELN12" s="287"/>
      <c r="ELO12" s="287"/>
      <c r="ELP12" s="287"/>
      <c r="ELQ12" s="287"/>
      <c r="ELR12" s="287"/>
      <c r="ELS12" s="287"/>
      <c r="ELT12" s="287"/>
      <c r="ELU12" s="287"/>
      <c r="ELV12" s="287"/>
      <c r="ELW12" s="287"/>
      <c r="ELX12" s="287"/>
      <c r="ELY12" s="287"/>
      <c r="ELZ12" s="287"/>
      <c r="EMA12" s="287"/>
      <c r="EMB12" s="287"/>
      <c r="EMC12" s="287"/>
      <c r="EMD12" s="287"/>
      <c r="EME12" s="287"/>
      <c r="EMF12" s="287"/>
      <c r="EMG12" s="287"/>
      <c r="EMH12" s="287"/>
      <c r="EMI12" s="287"/>
      <c r="EMJ12" s="287"/>
      <c r="EMK12" s="287"/>
      <c r="EML12" s="287"/>
      <c r="EMM12" s="287"/>
      <c r="EMN12" s="287"/>
      <c r="EMO12" s="287"/>
      <c r="EMP12" s="287"/>
      <c r="EMQ12" s="287"/>
      <c r="EMR12" s="287"/>
      <c r="EMS12" s="287"/>
      <c r="EMT12" s="287"/>
      <c r="EMU12" s="287"/>
      <c r="EMV12" s="287"/>
      <c r="EMW12" s="287"/>
      <c r="EMX12" s="287"/>
      <c r="EMY12" s="287"/>
      <c r="EMZ12" s="287"/>
      <c r="ENA12" s="287"/>
      <c r="ENB12" s="287"/>
      <c r="ENC12" s="287"/>
      <c r="END12" s="287"/>
      <c r="ENE12" s="287"/>
      <c r="ENF12" s="287"/>
      <c r="ENG12" s="287"/>
      <c r="ENH12" s="287"/>
      <c r="ENI12" s="287"/>
      <c r="ENJ12" s="287"/>
      <c r="ENK12" s="287"/>
      <c r="ENL12" s="287"/>
      <c r="ENM12" s="287"/>
      <c r="ENN12" s="287"/>
      <c r="ENO12" s="287"/>
      <c r="ENP12" s="287"/>
      <c r="ENQ12" s="287"/>
      <c r="ENR12" s="287"/>
      <c r="ENS12" s="287"/>
      <c r="ENT12" s="287"/>
      <c r="ENU12" s="287"/>
      <c r="ENV12" s="287"/>
      <c r="ENW12" s="287"/>
      <c r="ENX12" s="287"/>
      <c r="ENY12" s="287"/>
      <c r="ENZ12" s="287"/>
      <c r="EOA12" s="287"/>
      <c r="EOB12" s="287"/>
      <c r="EOC12" s="287"/>
      <c r="EOD12" s="287"/>
      <c r="EOE12" s="287"/>
      <c r="EOF12" s="287"/>
      <c r="EOG12" s="287"/>
      <c r="EOH12" s="287"/>
      <c r="EOI12" s="287"/>
      <c r="EOJ12" s="287"/>
      <c r="EOK12" s="287"/>
      <c r="EOL12" s="287"/>
      <c r="EOM12" s="287"/>
      <c r="EON12" s="287"/>
      <c r="EOO12" s="287"/>
      <c r="EOP12" s="287"/>
      <c r="EOQ12" s="287"/>
      <c r="EOR12" s="287"/>
      <c r="EOS12" s="287"/>
      <c r="EOT12" s="287"/>
      <c r="EOU12" s="287"/>
      <c r="EOV12" s="287"/>
      <c r="EOW12" s="287"/>
      <c r="EOX12" s="287"/>
      <c r="EOY12" s="287"/>
      <c r="EOZ12" s="287"/>
      <c r="EPA12" s="287"/>
      <c r="EPB12" s="287"/>
      <c r="EPC12" s="287"/>
      <c r="EPD12" s="287"/>
      <c r="EPE12" s="287"/>
      <c r="EPF12" s="287"/>
      <c r="EPG12" s="287"/>
      <c r="EPH12" s="287"/>
      <c r="EPI12" s="287"/>
      <c r="EPJ12" s="287"/>
      <c r="EPK12" s="287"/>
      <c r="EPL12" s="287"/>
      <c r="EPM12" s="287"/>
      <c r="EPN12" s="287"/>
      <c r="EPO12" s="287"/>
      <c r="EPP12" s="287"/>
      <c r="EPQ12" s="287"/>
      <c r="EPR12" s="287"/>
      <c r="EPS12" s="287"/>
      <c r="EPT12" s="287"/>
      <c r="EPU12" s="287"/>
      <c r="EPV12" s="287"/>
      <c r="EPW12" s="287"/>
      <c r="EPX12" s="287"/>
      <c r="EPY12" s="287"/>
      <c r="EPZ12" s="287"/>
      <c r="EQA12" s="287"/>
      <c r="EQB12" s="287"/>
      <c r="EQC12" s="287"/>
      <c r="EQD12" s="287"/>
      <c r="EQE12" s="287"/>
      <c r="EQF12" s="287"/>
      <c r="EQG12" s="287"/>
      <c r="EQH12" s="287"/>
      <c r="EQI12" s="287"/>
      <c r="EQJ12" s="287"/>
      <c r="EQK12" s="287"/>
      <c r="EQL12" s="287"/>
      <c r="EQM12" s="287"/>
      <c r="EQN12" s="287"/>
      <c r="EQO12" s="287"/>
      <c r="EQP12" s="287"/>
      <c r="EQQ12" s="287"/>
      <c r="EQR12" s="287"/>
      <c r="EQS12" s="287"/>
      <c r="EQT12" s="287"/>
      <c r="EQU12" s="287"/>
      <c r="EQV12" s="287"/>
      <c r="EQW12" s="287"/>
      <c r="EQX12" s="287"/>
      <c r="EQY12" s="287"/>
      <c r="EQZ12" s="287"/>
      <c r="ERA12" s="287"/>
      <c r="ERB12" s="287"/>
      <c r="ERC12" s="287"/>
      <c r="ERD12" s="287"/>
      <c r="ERE12" s="287"/>
      <c r="ERF12" s="287"/>
      <c r="ERG12" s="287"/>
      <c r="ERH12" s="287"/>
      <c r="ERI12" s="287"/>
      <c r="ERJ12" s="287"/>
      <c r="ERK12" s="287"/>
      <c r="ERL12" s="287"/>
      <c r="ERM12" s="287"/>
      <c r="ERN12" s="287"/>
      <c r="ERO12" s="287"/>
      <c r="ERP12" s="287"/>
      <c r="ERQ12" s="287"/>
      <c r="ERR12" s="287"/>
      <c r="ERS12" s="287"/>
      <c r="ERT12" s="287"/>
      <c r="ERU12" s="287"/>
      <c r="ERV12" s="287"/>
      <c r="ERW12" s="287"/>
      <c r="ERX12" s="287"/>
      <c r="ERY12" s="287"/>
      <c r="ERZ12" s="287"/>
      <c r="ESA12" s="287"/>
      <c r="ESB12" s="287"/>
      <c r="ESC12" s="287"/>
      <c r="ESD12" s="287"/>
      <c r="ESE12" s="287"/>
      <c r="ESF12" s="287"/>
      <c r="ESG12" s="287"/>
      <c r="ESH12" s="287"/>
      <c r="ESI12" s="287"/>
      <c r="ESJ12" s="287"/>
      <c r="ESK12" s="287"/>
      <c r="ESL12" s="287"/>
      <c r="ESM12" s="287"/>
      <c r="ESN12" s="287"/>
      <c r="ESO12" s="287"/>
      <c r="ESP12" s="287"/>
      <c r="ESQ12" s="287"/>
      <c r="ESR12" s="287"/>
      <c r="ESS12" s="287"/>
      <c r="EST12" s="287"/>
      <c r="ESU12" s="287"/>
      <c r="ESV12" s="287"/>
      <c r="ESW12" s="287"/>
      <c r="ESX12" s="287"/>
      <c r="ESY12" s="287"/>
      <c r="ESZ12" s="287"/>
      <c r="ETA12" s="287"/>
      <c r="ETB12" s="287"/>
      <c r="ETC12" s="287"/>
      <c r="ETD12" s="287"/>
      <c r="ETE12" s="287"/>
      <c r="ETF12" s="287"/>
      <c r="ETG12" s="287"/>
      <c r="ETH12" s="287"/>
      <c r="ETI12" s="287"/>
      <c r="ETJ12" s="287"/>
      <c r="ETK12" s="287"/>
      <c r="ETL12" s="287"/>
      <c r="ETM12" s="287"/>
      <c r="ETN12" s="287"/>
      <c r="ETO12" s="287"/>
      <c r="ETP12" s="287"/>
      <c r="ETQ12" s="287"/>
      <c r="ETR12" s="287"/>
      <c r="ETS12" s="287"/>
      <c r="ETT12" s="287"/>
      <c r="ETU12" s="287"/>
      <c r="ETV12" s="287"/>
      <c r="ETW12" s="287"/>
      <c r="ETX12" s="287"/>
      <c r="ETY12" s="287"/>
      <c r="ETZ12" s="287"/>
      <c r="EUA12" s="287"/>
      <c r="EUB12" s="287"/>
      <c r="EUC12" s="287"/>
      <c r="EUD12" s="287"/>
      <c r="EUE12" s="287"/>
      <c r="EUF12" s="287"/>
      <c r="EUG12" s="287"/>
      <c r="EUH12" s="287"/>
      <c r="EUI12" s="287"/>
      <c r="EUJ12" s="287"/>
      <c r="EUK12" s="287"/>
      <c r="EUL12" s="287"/>
      <c r="EUM12" s="287"/>
      <c r="EUN12" s="287"/>
      <c r="EUO12" s="287"/>
      <c r="EUP12" s="287"/>
      <c r="EUQ12" s="287"/>
      <c r="EUR12" s="287"/>
      <c r="EUS12" s="287"/>
      <c r="EUT12" s="287"/>
      <c r="EUU12" s="287"/>
      <c r="EUV12" s="287"/>
      <c r="EUW12" s="287"/>
      <c r="EUX12" s="287"/>
      <c r="EUY12" s="287"/>
      <c r="EUZ12" s="287"/>
      <c r="EVA12" s="287"/>
      <c r="EVB12" s="287"/>
      <c r="EVC12" s="287"/>
      <c r="EVD12" s="287"/>
      <c r="EVE12" s="287"/>
      <c r="EVF12" s="287"/>
      <c r="EVG12" s="287"/>
      <c r="EVH12" s="287"/>
      <c r="EVI12" s="287"/>
      <c r="EVJ12" s="287"/>
      <c r="EVK12" s="287"/>
      <c r="EVL12" s="287"/>
      <c r="EVM12" s="287"/>
      <c r="EVN12" s="287"/>
      <c r="EVO12" s="287"/>
      <c r="EVP12" s="287"/>
      <c r="EVQ12" s="287"/>
      <c r="EVR12" s="287"/>
      <c r="EVS12" s="287"/>
      <c r="EVT12" s="287"/>
      <c r="EVU12" s="287"/>
      <c r="EVV12" s="287"/>
      <c r="EVW12" s="287"/>
      <c r="EVX12" s="287"/>
      <c r="EVY12" s="287"/>
      <c r="EVZ12" s="287"/>
      <c r="EWA12" s="287"/>
      <c r="EWB12" s="287"/>
      <c r="EWC12" s="287"/>
      <c r="EWD12" s="287"/>
      <c r="EWE12" s="287"/>
      <c r="EWF12" s="287"/>
      <c r="EWG12" s="287"/>
      <c r="EWH12" s="287"/>
      <c r="EWI12" s="287"/>
      <c r="EWJ12" s="287"/>
      <c r="EWK12" s="287"/>
      <c r="EWL12" s="287"/>
      <c r="EWM12" s="287"/>
      <c r="EWN12" s="287"/>
      <c r="EWO12" s="287"/>
      <c r="EWP12" s="287"/>
      <c r="EWQ12" s="287"/>
      <c r="EWR12" s="287"/>
      <c r="EWS12" s="287"/>
      <c r="EWT12" s="287"/>
      <c r="EWU12" s="287"/>
      <c r="EWV12" s="287"/>
      <c r="EWW12" s="287"/>
      <c r="EWX12" s="287"/>
      <c r="EWY12" s="287"/>
      <c r="EWZ12" s="287"/>
      <c r="EXA12" s="287"/>
      <c r="EXB12" s="287"/>
      <c r="EXC12" s="287"/>
      <c r="EXD12" s="287"/>
      <c r="EXE12" s="287"/>
      <c r="EXF12" s="287"/>
      <c r="EXG12" s="287"/>
      <c r="EXH12" s="287"/>
      <c r="EXI12" s="287"/>
      <c r="EXJ12" s="287"/>
      <c r="EXK12" s="287"/>
      <c r="EXL12" s="287"/>
      <c r="EXM12" s="287"/>
      <c r="EXN12" s="287"/>
      <c r="EXO12" s="287"/>
      <c r="EXP12" s="287"/>
      <c r="EXQ12" s="287"/>
      <c r="EXR12" s="287"/>
      <c r="EXS12" s="287"/>
      <c r="EXT12" s="287"/>
      <c r="EXU12" s="287"/>
      <c r="EXV12" s="287"/>
      <c r="EXW12" s="287"/>
      <c r="EXX12" s="287"/>
      <c r="EXY12" s="287"/>
      <c r="EXZ12" s="287"/>
      <c r="EYA12" s="287"/>
      <c r="EYB12" s="287"/>
      <c r="EYC12" s="287"/>
      <c r="EYD12" s="287"/>
      <c r="EYE12" s="287"/>
      <c r="EYF12" s="287"/>
      <c r="EYG12" s="287"/>
      <c r="EYH12" s="287"/>
      <c r="EYI12" s="287"/>
      <c r="EYJ12" s="287"/>
      <c r="EYK12" s="287"/>
      <c r="EYL12" s="287"/>
      <c r="EYM12" s="287"/>
      <c r="EYN12" s="287"/>
      <c r="EYO12" s="287"/>
      <c r="EYP12" s="287"/>
      <c r="EYQ12" s="287"/>
      <c r="EYR12" s="287"/>
      <c r="EYS12" s="287"/>
      <c r="EYT12" s="287"/>
      <c r="EYU12" s="287"/>
      <c r="EYV12" s="287"/>
      <c r="EYW12" s="287"/>
      <c r="EYX12" s="287"/>
      <c r="EYY12" s="287"/>
      <c r="EYZ12" s="287"/>
      <c r="EZA12" s="287"/>
      <c r="EZB12" s="287"/>
      <c r="EZC12" s="287"/>
      <c r="EZD12" s="287"/>
      <c r="EZE12" s="287"/>
      <c r="EZF12" s="287"/>
      <c r="EZG12" s="287"/>
      <c r="EZH12" s="287"/>
      <c r="EZI12" s="287"/>
      <c r="EZJ12" s="287"/>
      <c r="EZK12" s="287"/>
      <c r="EZL12" s="287"/>
      <c r="EZM12" s="287"/>
      <c r="EZN12" s="287"/>
      <c r="EZO12" s="287"/>
      <c r="EZP12" s="287"/>
      <c r="EZQ12" s="287"/>
      <c r="EZR12" s="287"/>
      <c r="EZS12" s="287"/>
      <c r="EZT12" s="287"/>
      <c r="EZU12" s="287"/>
      <c r="EZV12" s="287"/>
      <c r="EZW12" s="287"/>
      <c r="EZX12" s="287"/>
      <c r="EZY12" s="287"/>
      <c r="EZZ12" s="287"/>
      <c r="FAA12" s="287"/>
      <c r="FAB12" s="287"/>
      <c r="FAC12" s="287"/>
      <c r="FAD12" s="287"/>
      <c r="FAE12" s="287"/>
      <c r="FAF12" s="287"/>
      <c r="FAG12" s="287"/>
      <c r="FAH12" s="287"/>
      <c r="FAI12" s="287"/>
      <c r="FAJ12" s="287"/>
      <c r="FAK12" s="287"/>
      <c r="FAL12" s="287"/>
      <c r="FAM12" s="287"/>
      <c r="FAN12" s="287"/>
      <c r="FAO12" s="287"/>
      <c r="FAP12" s="287"/>
      <c r="FAQ12" s="287"/>
      <c r="FAR12" s="287"/>
      <c r="FAS12" s="287"/>
      <c r="FAT12" s="287"/>
      <c r="FAU12" s="287"/>
      <c r="FAV12" s="287"/>
      <c r="FAW12" s="287"/>
      <c r="FAX12" s="287"/>
      <c r="FAY12" s="287"/>
      <c r="FAZ12" s="287"/>
      <c r="FBA12" s="287"/>
      <c r="FBB12" s="287"/>
      <c r="FBC12" s="287"/>
      <c r="FBD12" s="287"/>
      <c r="FBE12" s="287"/>
      <c r="FBF12" s="287"/>
      <c r="FBG12" s="287"/>
      <c r="FBH12" s="287"/>
      <c r="FBI12" s="287"/>
      <c r="FBJ12" s="287"/>
      <c r="FBK12" s="287"/>
      <c r="FBL12" s="287"/>
      <c r="FBM12" s="287"/>
      <c r="FBN12" s="287"/>
      <c r="FBO12" s="287"/>
      <c r="FBP12" s="287"/>
      <c r="FBQ12" s="287"/>
      <c r="FBR12" s="287"/>
      <c r="FBS12" s="287"/>
      <c r="FBT12" s="287"/>
      <c r="FBU12" s="287"/>
      <c r="FBV12" s="287"/>
      <c r="FBW12" s="287"/>
      <c r="FBX12" s="287"/>
      <c r="FBY12" s="287"/>
      <c r="FBZ12" s="287"/>
      <c r="FCA12" s="287"/>
      <c r="FCB12" s="287"/>
      <c r="FCC12" s="287"/>
      <c r="FCD12" s="287"/>
      <c r="FCE12" s="287"/>
      <c r="FCF12" s="287"/>
      <c r="FCG12" s="287"/>
      <c r="FCH12" s="287"/>
      <c r="FCI12" s="287"/>
      <c r="FCJ12" s="287"/>
      <c r="FCK12" s="287"/>
      <c r="FCL12" s="287"/>
      <c r="FCM12" s="287"/>
      <c r="FCN12" s="287"/>
      <c r="FCO12" s="287"/>
      <c r="FCP12" s="287"/>
      <c r="FCQ12" s="287"/>
      <c r="FCR12" s="287"/>
      <c r="FCS12" s="287"/>
      <c r="FCT12" s="287"/>
      <c r="FCU12" s="287"/>
      <c r="FCV12" s="287"/>
      <c r="FCW12" s="287"/>
      <c r="FCX12" s="287"/>
      <c r="FCY12" s="287"/>
      <c r="FCZ12" s="287"/>
      <c r="FDA12" s="287"/>
      <c r="FDB12" s="287"/>
      <c r="FDC12" s="287"/>
      <c r="FDD12" s="287"/>
      <c r="FDE12" s="287"/>
      <c r="FDF12" s="287"/>
      <c r="FDG12" s="287"/>
      <c r="FDH12" s="287"/>
      <c r="FDI12" s="287"/>
      <c r="FDJ12" s="287"/>
      <c r="FDK12" s="287"/>
      <c r="FDL12" s="287"/>
      <c r="FDM12" s="287"/>
      <c r="FDN12" s="287"/>
      <c r="FDO12" s="287"/>
      <c r="FDP12" s="287"/>
      <c r="FDQ12" s="287"/>
      <c r="FDR12" s="287"/>
      <c r="FDS12" s="287"/>
      <c r="FDT12" s="287"/>
      <c r="FDU12" s="287"/>
      <c r="FDV12" s="287"/>
      <c r="FDW12" s="287"/>
      <c r="FDX12" s="287"/>
      <c r="FDY12" s="287"/>
      <c r="FDZ12" s="287"/>
      <c r="FEA12" s="287"/>
      <c r="FEB12" s="287"/>
      <c r="FEC12" s="287"/>
      <c r="FED12" s="287"/>
      <c r="FEE12" s="287"/>
      <c r="FEF12" s="287"/>
      <c r="FEG12" s="287"/>
      <c r="FEH12" s="287"/>
      <c r="FEI12" s="287"/>
      <c r="FEJ12" s="287"/>
      <c r="FEK12" s="287"/>
      <c r="FEL12" s="287"/>
      <c r="FEM12" s="287"/>
      <c r="FEN12" s="287"/>
      <c r="FEO12" s="287"/>
      <c r="FEP12" s="287"/>
      <c r="FEQ12" s="287"/>
      <c r="FER12" s="287"/>
      <c r="FES12" s="287"/>
      <c r="FET12" s="287"/>
      <c r="FEU12" s="287"/>
      <c r="FEV12" s="287"/>
      <c r="FEW12" s="287"/>
      <c r="FEX12" s="287"/>
      <c r="FEY12" s="287"/>
      <c r="FEZ12" s="287"/>
      <c r="FFA12" s="287"/>
      <c r="FFB12" s="287"/>
      <c r="FFC12" s="287"/>
      <c r="FFD12" s="287"/>
      <c r="FFE12" s="287"/>
      <c r="FFF12" s="287"/>
      <c r="FFG12" s="287"/>
      <c r="FFH12" s="287"/>
      <c r="FFI12" s="287"/>
      <c r="FFJ12" s="287"/>
      <c r="FFK12" s="287"/>
      <c r="FFL12" s="287"/>
      <c r="FFM12" s="287"/>
      <c r="FFN12" s="287"/>
      <c r="FFO12" s="287"/>
      <c r="FFP12" s="287"/>
      <c r="FFQ12" s="287"/>
      <c r="FFR12" s="287"/>
      <c r="FFS12" s="287"/>
      <c r="FFT12" s="287"/>
      <c r="FFU12" s="287"/>
      <c r="FFV12" s="287"/>
      <c r="FFW12" s="287"/>
      <c r="FFX12" s="287"/>
      <c r="FFY12" s="287"/>
      <c r="FFZ12" s="287"/>
      <c r="FGA12" s="287"/>
      <c r="FGB12" s="287"/>
      <c r="FGC12" s="287"/>
      <c r="FGD12" s="287"/>
      <c r="FGE12" s="287"/>
      <c r="FGF12" s="287"/>
      <c r="FGG12" s="287"/>
      <c r="FGH12" s="287"/>
      <c r="FGI12" s="287"/>
      <c r="FGJ12" s="287"/>
      <c r="FGK12" s="287"/>
      <c r="FGL12" s="287"/>
      <c r="FGM12" s="287"/>
      <c r="FGN12" s="287"/>
      <c r="FGO12" s="287"/>
      <c r="FGP12" s="287"/>
      <c r="FGQ12" s="287"/>
      <c r="FGR12" s="287"/>
      <c r="FGS12" s="287"/>
      <c r="FGT12" s="287"/>
      <c r="FGU12" s="287"/>
      <c r="FGV12" s="287"/>
      <c r="FGW12" s="287"/>
      <c r="FGX12" s="287"/>
      <c r="FGY12" s="287"/>
      <c r="FGZ12" s="287"/>
      <c r="FHA12" s="287"/>
      <c r="FHB12" s="287"/>
      <c r="FHC12" s="287"/>
      <c r="FHD12" s="287"/>
      <c r="FHE12" s="287"/>
      <c r="FHF12" s="287"/>
      <c r="FHG12" s="287"/>
      <c r="FHH12" s="287"/>
      <c r="FHI12" s="287"/>
      <c r="FHJ12" s="287"/>
      <c r="FHK12" s="287"/>
      <c r="FHL12" s="287"/>
      <c r="FHM12" s="287"/>
      <c r="FHN12" s="287"/>
      <c r="FHO12" s="287"/>
      <c r="FHP12" s="287"/>
      <c r="FHQ12" s="287"/>
      <c r="FHR12" s="287"/>
      <c r="FHS12" s="287"/>
      <c r="FHT12" s="287"/>
      <c r="FHU12" s="287"/>
      <c r="FHV12" s="287"/>
      <c r="FHW12" s="287"/>
      <c r="FHX12" s="287"/>
      <c r="FHY12" s="287"/>
      <c r="FHZ12" s="287"/>
      <c r="FIA12" s="287"/>
      <c r="FIB12" s="287"/>
      <c r="FIC12" s="287"/>
      <c r="FID12" s="287"/>
      <c r="FIE12" s="287"/>
      <c r="FIF12" s="287"/>
      <c r="FIG12" s="287"/>
      <c r="FIH12" s="287"/>
      <c r="FII12" s="287"/>
      <c r="FIJ12" s="287"/>
      <c r="FIK12" s="287"/>
      <c r="FIL12" s="287"/>
      <c r="FIM12" s="287"/>
      <c r="FIN12" s="287"/>
      <c r="FIO12" s="287"/>
      <c r="FIP12" s="287"/>
      <c r="FIQ12" s="287"/>
      <c r="FIR12" s="287"/>
      <c r="FIS12" s="287"/>
      <c r="FIT12" s="287"/>
      <c r="FIU12" s="287"/>
      <c r="FIV12" s="287"/>
      <c r="FIW12" s="287"/>
      <c r="FIX12" s="287"/>
      <c r="FIY12" s="287"/>
      <c r="FIZ12" s="287"/>
      <c r="FJA12" s="287"/>
      <c r="FJB12" s="287"/>
      <c r="FJC12" s="287"/>
      <c r="FJD12" s="287"/>
      <c r="FJE12" s="287"/>
      <c r="FJF12" s="287"/>
      <c r="FJG12" s="287"/>
      <c r="FJH12" s="287"/>
      <c r="FJI12" s="287"/>
      <c r="FJJ12" s="287"/>
      <c r="FJK12" s="287"/>
      <c r="FJL12" s="287"/>
      <c r="FJM12" s="287"/>
      <c r="FJN12" s="287"/>
      <c r="FJO12" s="287"/>
      <c r="FJP12" s="287"/>
      <c r="FJQ12" s="287"/>
      <c r="FJR12" s="287"/>
      <c r="FJS12" s="287"/>
      <c r="FJT12" s="287"/>
      <c r="FJU12" s="287"/>
      <c r="FJV12" s="287"/>
      <c r="FJW12" s="287"/>
      <c r="FJX12" s="287"/>
      <c r="FJY12" s="287"/>
      <c r="FJZ12" s="287"/>
      <c r="FKA12" s="287"/>
      <c r="FKB12" s="287"/>
      <c r="FKC12" s="287"/>
      <c r="FKD12" s="287"/>
      <c r="FKE12" s="287"/>
      <c r="FKF12" s="287"/>
      <c r="FKG12" s="287"/>
      <c r="FKH12" s="287"/>
      <c r="FKI12" s="287"/>
      <c r="FKJ12" s="287"/>
      <c r="FKK12" s="287"/>
      <c r="FKL12" s="287"/>
      <c r="FKM12" s="287"/>
      <c r="FKN12" s="287"/>
      <c r="FKO12" s="287"/>
      <c r="FKP12" s="287"/>
      <c r="FKQ12" s="287"/>
      <c r="FKR12" s="287"/>
      <c r="FKS12" s="287"/>
      <c r="FKT12" s="287"/>
      <c r="FKU12" s="287"/>
      <c r="FKV12" s="287"/>
      <c r="FKW12" s="287"/>
      <c r="FKX12" s="287"/>
      <c r="FKY12" s="287"/>
      <c r="FKZ12" s="287"/>
      <c r="FLA12" s="287"/>
      <c r="FLB12" s="287"/>
      <c r="FLC12" s="287"/>
      <c r="FLD12" s="287"/>
      <c r="FLE12" s="287"/>
      <c r="FLF12" s="287"/>
      <c r="FLG12" s="287"/>
      <c r="FLH12" s="287"/>
      <c r="FLI12" s="287"/>
      <c r="FLJ12" s="287"/>
      <c r="FLK12" s="287"/>
      <c r="FLL12" s="287"/>
      <c r="FLM12" s="287"/>
      <c r="FLN12" s="287"/>
      <c r="FLO12" s="287"/>
      <c r="FLP12" s="287"/>
      <c r="FLQ12" s="287"/>
      <c r="FLR12" s="287"/>
      <c r="FLS12" s="287"/>
      <c r="FLT12" s="287"/>
      <c r="FLU12" s="287"/>
      <c r="FLV12" s="287"/>
      <c r="FLW12" s="287"/>
      <c r="FLX12" s="287"/>
      <c r="FLY12" s="287"/>
      <c r="FLZ12" s="287"/>
      <c r="FMA12" s="287"/>
      <c r="FMB12" s="287"/>
      <c r="FMC12" s="287"/>
      <c r="FMD12" s="287"/>
      <c r="FME12" s="287"/>
      <c r="FMF12" s="287"/>
      <c r="FMG12" s="287"/>
      <c r="FMH12" s="287"/>
      <c r="FMI12" s="287"/>
      <c r="FMJ12" s="287"/>
      <c r="FMK12" s="287"/>
      <c r="FML12" s="287"/>
      <c r="FMM12" s="287"/>
      <c r="FMN12" s="287"/>
      <c r="FMO12" s="287"/>
      <c r="FMP12" s="287"/>
      <c r="FMQ12" s="287"/>
      <c r="FMR12" s="287"/>
      <c r="FMS12" s="287"/>
      <c r="FMT12" s="287"/>
      <c r="FMU12" s="287"/>
      <c r="FMV12" s="287"/>
      <c r="FMW12" s="287"/>
      <c r="FMX12" s="287"/>
      <c r="FMY12" s="287"/>
      <c r="FMZ12" s="287"/>
      <c r="FNA12" s="287"/>
      <c r="FNB12" s="287"/>
      <c r="FNC12" s="287"/>
      <c r="FND12" s="287"/>
      <c r="FNE12" s="287"/>
      <c r="FNF12" s="287"/>
      <c r="FNG12" s="287"/>
      <c r="FNH12" s="287"/>
      <c r="FNI12" s="287"/>
      <c r="FNJ12" s="287"/>
      <c r="FNK12" s="287"/>
      <c r="FNL12" s="287"/>
      <c r="FNM12" s="287"/>
      <c r="FNN12" s="287"/>
      <c r="FNO12" s="287"/>
      <c r="FNP12" s="287"/>
      <c r="FNQ12" s="287"/>
      <c r="FNR12" s="287"/>
      <c r="FNS12" s="287"/>
      <c r="FNT12" s="287"/>
      <c r="FNU12" s="287"/>
      <c r="FNV12" s="287"/>
      <c r="FNW12" s="287"/>
      <c r="FNX12" s="287"/>
      <c r="FNY12" s="287"/>
      <c r="FNZ12" s="287"/>
      <c r="FOA12" s="287"/>
      <c r="FOB12" s="287"/>
      <c r="FOC12" s="287"/>
      <c r="FOD12" s="287"/>
      <c r="FOE12" s="287"/>
      <c r="FOF12" s="287"/>
      <c r="FOG12" s="287"/>
      <c r="FOH12" s="287"/>
      <c r="FOI12" s="287"/>
      <c r="FOJ12" s="287"/>
      <c r="FOK12" s="287"/>
      <c r="FOL12" s="287"/>
      <c r="FOM12" s="287"/>
      <c r="FON12" s="287"/>
      <c r="FOO12" s="287"/>
      <c r="FOP12" s="287"/>
      <c r="FOQ12" s="287"/>
      <c r="FOR12" s="287"/>
      <c r="FOS12" s="287"/>
      <c r="FOT12" s="287"/>
      <c r="FOU12" s="287"/>
      <c r="FOV12" s="287"/>
      <c r="FOW12" s="287"/>
      <c r="FOX12" s="287"/>
      <c r="FOY12" s="287"/>
      <c r="FOZ12" s="287"/>
      <c r="FPA12" s="287"/>
      <c r="FPB12" s="287"/>
      <c r="FPC12" s="287"/>
      <c r="FPD12" s="287"/>
      <c r="FPE12" s="287"/>
      <c r="FPF12" s="287"/>
      <c r="FPG12" s="287"/>
      <c r="FPH12" s="287"/>
      <c r="FPI12" s="287"/>
      <c r="FPJ12" s="287"/>
      <c r="FPK12" s="287"/>
      <c r="FPL12" s="287"/>
      <c r="FPM12" s="287"/>
      <c r="FPN12" s="287"/>
      <c r="FPO12" s="287"/>
      <c r="FPP12" s="287"/>
      <c r="FPQ12" s="287"/>
      <c r="FPR12" s="287"/>
      <c r="FPS12" s="287"/>
      <c r="FPT12" s="287"/>
      <c r="FPU12" s="287"/>
      <c r="FPV12" s="287"/>
      <c r="FPW12" s="287"/>
      <c r="FPX12" s="287"/>
      <c r="FPY12" s="287"/>
      <c r="FPZ12" s="287"/>
      <c r="FQA12" s="287"/>
      <c r="FQB12" s="287"/>
      <c r="FQC12" s="287"/>
      <c r="FQD12" s="287"/>
      <c r="FQE12" s="287"/>
      <c r="FQF12" s="287"/>
      <c r="FQG12" s="287"/>
      <c r="FQH12" s="287"/>
      <c r="FQI12" s="287"/>
      <c r="FQJ12" s="287"/>
      <c r="FQK12" s="287"/>
      <c r="FQL12" s="287"/>
      <c r="FQM12" s="287"/>
      <c r="FQN12" s="287"/>
      <c r="FQO12" s="287"/>
      <c r="FQP12" s="287"/>
      <c r="FQQ12" s="287"/>
      <c r="FQR12" s="287"/>
      <c r="FQS12" s="287"/>
      <c r="FQT12" s="287"/>
      <c r="FQU12" s="287"/>
      <c r="FQV12" s="287"/>
      <c r="FQW12" s="287"/>
      <c r="FQX12" s="287"/>
      <c r="FQY12" s="287"/>
      <c r="FQZ12" s="287"/>
      <c r="FRA12" s="287"/>
      <c r="FRB12" s="287"/>
      <c r="FRC12" s="287"/>
      <c r="FRD12" s="287"/>
      <c r="FRE12" s="287"/>
      <c r="FRF12" s="287"/>
      <c r="FRG12" s="287"/>
      <c r="FRH12" s="287"/>
      <c r="FRI12" s="287"/>
      <c r="FRJ12" s="287"/>
      <c r="FRK12" s="287"/>
      <c r="FRL12" s="287"/>
      <c r="FRM12" s="287"/>
      <c r="FRN12" s="287"/>
      <c r="FRO12" s="287"/>
      <c r="FRP12" s="287"/>
      <c r="FRQ12" s="287"/>
      <c r="FRR12" s="287"/>
      <c r="FRS12" s="287"/>
      <c r="FRT12" s="287"/>
      <c r="FRU12" s="287"/>
      <c r="FRV12" s="287"/>
      <c r="FRW12" s="287"/>
      <c r="FRX12" s="287"/>
      <c r="FRY12" s="287"/>
      <c r="FRZ12" s="287"/>
      <c r="FSA12" s="287"/>
      <c r="FSB12" s="287"/>
      <c r="FSC12" s="287"/>
      <c r="FSD12" s="287"/>
      <c r="FSE12" s="287"/>
      <c r="FSF12" s="287"/>
      <c r="FSG12" s="287"/>
      <c r="FSH12" s="287"/>
      <c r="FSI12" s="287"/>
      <c r="FSJ12" s="287"/>
      <c r="FSK12" s="287"/>
      <c r="FSL12" s="287"/>
      <c r="FSM12" s="287"/>
      <c r="FSN12" s="287"/>
      <c r="FSO12" s="287"/>
      <c r="FSP12" s="287"/>
      <c r="FSQ12" s="287"/>
      <c r="FSR12" s="287"/>
      <c r="FSS12" s="287"/>
      <c r="FST12" s="287"/>
      <c r="FSU12" s="287"/>
      <c r="FSV12" s="287"/>
      <c r="FSW12" s="287"/>
      <c r="FSX12" s="287"/>
      <c r="FSY12" s="287"/>
      <c r="FSZ12" s="287"/>
      <c r="FTA12" s="287"/>
      <c r="FTB12" s="287"/>
      <c r="FTC12" s="287"/>
      <c r="FTD12" s="287"/>
      <c r="FTE12" s="287"/>
      <c r="FTF12" s="287"/>
      <c r="FTG12" s="287"/>
      <c r="FTH12" s="287"/>
      <c r="FTI12" s="287"/>
      <c r="FTJ12" s="287"/>
      <c r="FTK12" s="287"/>
      <c r="FTL12" s="287"/>
      <c r="FTM12" s="287"/>
      <c r="FTN12" s="287"/>
      <c r="FTO12" s="287"/>
      <c r="FTP12" s="287"/>
      <c r="FTQ12" s="287"/>
      <c r="FTR12" s="287"/>
      <c r="FTS12" s="287"/>
      <c r="FTT12" s="287"/>
      <c r="FTU12" s="287"/>
      <c r="FTV12" s="287"/>
      <c r="FTW12" s="287"/>
      <c r="FTX12" s="287"/>
      <c r="FTY12" s="287"/>
      <c r="FTZ12" s="287"/>
      <c r="FUA12" s="287"/>
      <c r="FUB12" s="287"/>
      <c r="FUC12" s="287"/>
      <c r="FUD12" s="287"/>
      <c r="FUE12" s="287"/>
      <c r="FUF12" s="287"/>
      <c r="FUG12" s="287"/>
      <c r="FUH12" s="287"/>
      <c r="FUI12" s="287"/>
      <c r="FUJ12" s="287"/>
      <c r="FUK12" s="287"/>
      <c r="FUL12" s="287"/>
      <c r="FUM12" s="287"/>
      <c r="FUN12" s="287"/>
      <c r="FUO12" s="287"/>
      <c r="FUP12" s="287"/>
      <c r="FUQ12" s="287"/>
      <c r="FUR12" s="287"/>
      <c r="FUS12" s="287"/>
      <c r="FUT12" s="287"/>
      <c r="FUU12" s="287"/>
      <c r="FUV12" s="287"/>
      <c r="FUW12" s="287"/>
      <c r="FUX12" s="287"/>
      <c r="FUY12" s="287"/>
      <c r="FUZ12" s="287"/>
      <c r="FVA12" s="287"/>
      <c r="FVB12" s="287"/>
      <c r="FVC12" s="287"/>
      <c r="FVD12" s="287"/>
      <c r="FVE12" s="287"/>
      <c r="FVF12" s="287"/>
      <c r="FVG12" s="287"/>
      <c r="FVH12" s="287"/>
      <c r="FVI12" s="287"/>
      <c r="FVJ12" s="287"/>
      <c r="FVK12" s="287"/>
      <c r="FVL12" s="287"/>
      <c r="FVM12" s="287"/>
      <c r="FVN12" s="287"/>
      <c r="FVO12" s="287"/>
      <c r="FVP12" s="287"/>
      <c r="FVQ12" s="287"/>
      <c r="FVR12" s="287"/>
      <c r="FVS12" s="287"/>
      <c r="FVT12" s="287"/>
      <c r="FVU12" s="287"/>
      <c r="FVV12" s="287"/>
      <c r="FVW12" s="287"/>
      <c r="FVX12" s="287"/>
      <c r="FVY12" s="287"/>
      <c r="FVZ12" s="287"/>
      <c r="FWA12" s="287"/>
      <c r="FWB12" s="287"/>
      <c r="FWC12" s="287"/>
      <c r="FWD12" s="287"/>
      <c r="FWE12" s="287"/>
      <c r="FWF12" s="287"/>
      <c r="FWG12" s="287"/>
      <c r="FWH12" s="287"/>
      <c r="FWI12" s="287"/>
      <c r="FWJ12" s="287"/>
      <c r="FWK12" s="287"/>
      <c r="FWL12" s="287"/>
      <c r="FWM12" s="287"/>
      <c r="FWN12" s="287"/>
      <c r="FWO12" s="287"/>
      <c r="FWP12" s="287"/>
      <c r="FWQ12" s="287"/>
      <c r="FWR12" s="287"/>
      <c r="FWS12" s="287"/>
      <c r="FWT12" s="287"/>
      <c r="FWU12" s="287"/>
      <c r="FWV12" s="287"/>
      <c r="FWW12" s="287"/>
      <c r="FWX12" s="287"/>
      <c r="FWY12" s="287"/>
      <c r="FWZ12" s="287"/>
      <c r="FXA12" s="287"/>
      <c r="FXB12" s="287"/>
      <c r="FXC12" s="287"/>
      <c r="FXD12" s="287"/>
      <c r="FXE12" s="287"/>
      <c r="FXF12" s="287"/>
      <c r="FXG12" s="287"/>
      <c r="FXH12" s="287"/>
      <c r="FXI12" s="287"/>
      <c r="FXJ12" s="287"/>
      <c r="FXK12" s="287"/>
      <c r="FXL12" s="287"/>
      <c r="FXM12" s="287"/>
      <c r="FXN12" s="287"/>
      <c r="FXO12" s="287"/>
      <c r="FXP12" s="287"/>
      <c r="FXQ12" s="287"/>
      <c r="FXR12" s="287"/>
      <c r="FXS12" s="287"/>
      <c r="FXT12" s="287"/>
      <c r="FXU12" s="287"/>
      <c r="FXV12" s="287"/>
      <c r="FXW12" s="287"/>
      <c r="FXX12" s="287"/>
      <c r="FXY12" s="287"/>
      <c r="FXZ12" s="287"/>
      <c r="FYA12" s="287"/>
      <c r="FYB12" s="287"/>
      <c r="FYC12" s="287"/>
      <c r="FYD12" s="287"/>
      <c r="FYE12" s="287"/>
      <c r="FYF12" s="287"/>
      <c r="FYG12" s="287"/>
      <c r="FYH12" s="287"/>
      <c r="FYI12" s="287"/>
      <c r="FYJ12" s="287"/>
      <c r="FYK12" s="287"/>
      <c r="FYL12" s="287"/>
      <c r="FYM12" s="287"/>
      <c r="FYN12" s="287"/>
      <c r="FYO12" s="287"/>
      <c r="FYP12" s="287"/>
      <c r="FYQ12" s="287"/>
      <c r="FYR12" s="287"/>
      <c r="FYS12" s="287"/>
      <c r="FYT12" s="287"/>
      <c r="FYU12" s="287"/>
      <c r="FYV12" s="287"/>
      <c r="FYW12" s="287"/>
      <c r="FYX12" s="287"/>
      <c r="FYY12" s="287"/>
      <c r="FYZ12" s="287"/>
      <c r="FZA12" s="287"/>
      <c r="FZB12" s="287"/>
      <c r="FZC12" s="287"/>
      <c r="FZD12" s="287"/>
      <c r="FZE12" s="287"/>
      <c r="FZF12" s="287"/>
      <c r="FZG12" s="287"/>
      <c r="FZH12" s="287"/>
      <c r="FZI12" s="287"/>
      <c r="FZJ12" s="287"/>
      <c r="FZK12" s="287"/>
      <c r="FZL12" s="287"/>
      <c r="FZM12" s="287"/>
      <c r="FZN12" s="287"/>
      <c r="FZO12" s="287"/>
      <c r="FZP12" s="287"/>
      <c r="FZQ12" s="287"/>
      <c r="FZR12" s="287"/>
      <c r="FZS12" s="287"/>
      <c r="FZT12" s="287"/>
      <c r="FZU12" s="287"/>
      <c r="FZV12" s="287"/>
      <c r="FZW12" s="287"/>
      <c r="FZX12" s="287"/>
      <c r="FZY12" s="287"/>
      <c r="FZZ12" s="287"/>
      <c r="GAA12" s="287"/>
      <c r="GAB12" s="287"/>
      <c r="GAC12" s="287"/>
      <c r="GAD12" s="287"/>
      <c r="GAE12" s="287"/>
      <c r="GAF12" s="287"/>
      <c r="GAG12" s="287"/>
      <c r="GAH12" s="287"/>
      <c r="GAI12" s="287"/>
      <c r="GAJ12" s="287"/>
      <c r="GAK12" s="287"/>
      <c r="GAL12" s="287"/>
      <c r="GAM12" s="287"/>
      <c r="GAN12" s="287"/>
      <c r="GAO12" s="287"/>
      <c r="GAP12" s="287"/>
      <c r="GAQ12" s="287"/>
      <c r="GAR12" s="287"/>
      <c r="GAS12" s="287"/>
      <c r="GAT12" s="287"/>
      <c r="GAU12" s="287"/>
      <c r="GAV12" s="287"/>
      <c r="GAW12" s="287"/>
      <c r="GAX12" s="287"/>
      <c r="GAY12" s="287"/>
      <c r="GAZ12" s="287"/>
      <c r="GBA12" s="287"/>
      <c r="GBB12" s="287"/>
      <c r="GBC12" s="287"/>
      <c r="GBD12" s="287"/>
      <c r="GBE12" s="287"/>
      <c r="GBF12" s="287"/>
      <c r="GBG12" s="287"/>
      <c r="GBH12" s="287"/>
      <c r="GBI12" s="287"/>
      <c r="GBJ12" s="287"/>
      <c r="GBK12" s="287"/>
      <c r="GBL12" s="287"/>
      <c r="GBM12" s="287"/>
      <c r="GBN12" s="287"/>
      <c r="GBO12" s="287"/>
      <c r="GBP12" s="287"/>
      <c r="GBQ12" s="287"/>
      <c r="GBR12" s="287"/>
      <c r="GBS12" s="287"/>
      <c r="GBT12" s="287"/>
      <c r="GBU12" s="287"/>
      <c r="GBV12" s="287"/>
      <c r="GBW12" s="287"/>
      <c r="GBX12" s="287"/>
      <c r="GBY12" s="287"/>
      <c r="GBZ12" s="287"/>
      <c r="GCA12" s="287"/>
      <c r="GCB12" s="287"/>
      <c r="GCC12" s="287"/>
      <c r="GCD12" s="287"/>
      <c r="GCE12" s="287"/>
      <c r="GCF12" s="287"/>
      <c r="GCG12" s="287"/>
      <c r="GCH12" s="287"/>
      <c r="GCI12" s="287"/>
      <c r="GCJ12" s="287"/>
      <c r="GCK12" s="287"/>
      <c r="GCL12" s="287"/>
      <c r="GCM12" s="287"/>
      <c r="GCN12" s="287"/>
      <c r="GCO12" s="287"/>
      <c r="GCP12" s="287"/>
      <c r="GCQ12" s="287"/>
      <c r="GCR12" s="287"/>
      <c r="GCS12" s="287"/>
      <c r="GCT12" s="287"/>
      <c r="GCU12" s="287"/>
      <c r="GCV12" s="287"/>
      <c r="GCW12" s="287"/>
      <c r="GCX12" s="287"/>
      <c r="GCY12" s="287"/>
      <c r="GCZ12" s="287"/>
      <c r="GDA12" s="287"/>
      <c r="GDB12" s="287"/>
      <c r="GDC12" s="287"/>
      <c r="GDD12" s="287"/>
      <c r="GDE12" s="287"/>
      <c r="GDF12" s="287"/>
      <c r="GDG12" s="287"/>
      <c r="GDH12" s="287"/>
      <c r="GDI12" s="287"/>
      <c r="GDJ12" s="287"/>
      <c r="GDK12" s="287"/>
      <c r="GDL12" s="287"/>
      <c r="GDM12" s="287"/>
      <c r="GDN12" s="287"/>
      <c r="GDO12" s="287"/>
      <c r="GDP12" s="287"/>
      <c r="GDQ12" s="287"/>
      <c r="GDR12" s="287"/>
      <c r="GDS12" s="287"/>
      <c r="GDT12" s="287"/>
      <c r="GDU12" s="287"/>
      <c r="GDV12" s="287"/>
      <c r="GDW12" s="287"/>
      <c r="GDX12" s="287"/>
      <c r="GDY12" s="287"/>
      <c r="GDZ12" s="287"/>
      <c r="GEA12" s="287"/>
      <c r="GEB12" s="287"/>
      <c r="GEC12" s="287"/>
      <c r="GED12" s="287"/>
      <c r="GEE12" s="287"/>
      <c r="GEF12" s="287"/>
      <c r="GEG12" s="287"/>
      <c r="GEH12" s="287"/>
      <c r="GEI12" s="287"/>
      <c r="GEJ12" s="287"/>
      <c r="GEK12" s="287"/>
      <c r="GEL12" s="287"/>
      <c r="GEM12" s="287"/>
      <c r="GEN12" s="287"/>
      <c r="GEO12" s="287"/>
      <c r="GEP12" s="287"/>
      <c r="GEQ12" s="287"/>
      <c r="GER12" s="287"/>
      <c r="GES12" s="287"/>
      <c r="GET12" s="287"/>
      <c r="GEU12" s="287"/>
      <c r="GEV12" s="287"/>
      <c r="GEW12" s="287"/>
      <c r="GEX12" s="287"/>
      <c r="GEY12" s="287"/>
      <c r="GEZ12" s="287"/>
      <c r="GFA12" s="287"/>
      <c r="GFB12" s="287"/>
      <c r="GFC12" s="287"/>
      <c r="GFD12" s="287"/>
      <c r="GFE12" s="287"/>
      <c r="GFF12" s="287"/>
      <c r="GFG12" s="287"/>
      <c r="GFH12" s="287"/>
      <c r="GFI12" s="287"/>
      <c r="GFJ12" s="287"/>
      <c r="GFK12" s="287"/>
      <c r="GFL12" s="287"/>
      <c r="GFM12" s="287"/>
      <c r="GFN12" s="287"/>
      <c r="GFO12" s="287"/>
      <c r="GFP12" s="287"/>
      <c r="GFQ12" s="287"/>
      <c r="GFR12" s="287"/>
      <c r="GFS12" s="287"/>
      <c r="GFT12" s="287"/>
      <c r="GFU12" s="287"/>
      <c r="GFV12" s="287"/>
      <c r="GFW12" s="287"/>
      <c r="GFX12" s="287"/>
      <c r="GFY12" s="287"/>
      <c r="GFZ12" s="287"/>
      <c r="GGA12" s="287"/>
      <c r="GGB12" s="287"/>
      <c r="GGC12" s="287"/>
      <c r="GGD12" s="287"/>
      <c r="GGE12" s="287"/>
      <c r="GGF12" s="287"/>
      <c r="GGG12" s="287"/>
      <c r="GGH12" s="287"/>
      <c r="GGI12" s="287"/>
      <c r="GGJ12" s="287"/>
      <c r="GGK12" s="287"/>
      <c r="GGL12" s="287"/>
      <c r="GGM12" s="287"/>
      <c r="GGN12" s="287"/>
      <c r="GGO12" s="287"/>
      <c r="GGP12" s="287"/>
      <c r="GGQ12" s="287"/>
      <c r="GGR12" s="287"/>
      <c r="GGS12" s="287"/>
      <c r="GGT12" s="287"/>
      <c r="GGU12" s="287"/>
      <c r="GGV12" s="287"/>
      <c r="GGW12" s="287"/>
      <c r="GGX12" s="287"/>
      <c r="GGY12" s="287"/>
      <c r="GGZ12" s="287"/>
      <c r="GHA12" s="287"/>
      <c r="GHB12" s="287"/>
      <c r="GHC12" s="287"/>
      <c r="GHD12" s="287"/>
      <c r="GHE12" s="287"/>
      <c r="GHF12" s="287"/>
      <c r="GHG12" s="287"/>
      <c r="GHH12" s="287"/>
      <c r="GHI12" s="287"/>
      <c r="GHJ12" s="287"/>
      <c r="GHK12" s="287"/>
      <c r="GHL12" s="287"/>
      <c r="GHM12" s="287"/>
      <c r="GHN12" s="287"/>
      <c r="GHO12" s="287"/>
      <c r="GHP12" s="287"/>
      <c r="GHQ12" s="287"/>
      <c r="GHR12" s="287"/>
      <c r="GHS12" s="287"/>
      <c r="GHT12" s="287"/>
      <c r="GHU12" s="287"/>
      <c r="GHV12" s="287"/>
      <c r="GHW12" s="287"/>
      <c r="GHX12" s="287"/>
      <c r="GHY12" s="287"/>
      <c r="GHZ12" s="287"/>
      <c r="GIA12" s="287"/>
      <c r="GIB12" s="287"/>
      <c r="GIC12" s="287"/>
      <c r="GID12" s="287"/>
      <c r="GIE12" s="287"/>
      <c r="GIF12" s="287"/>
      <c r="GIG12" s="287"/>
      <c r="GIH12" s="287"/>
      <c r="GII12" s="287"/>
      <c r="GIJ12" s="287"/>
      <c r="GIK12" s="287"/>
      <c r="GIL12" s="287"/>
      <c r="GIM12" s="287"/>
      <c r="GIN12" s="287"/>
      <c r="GIO12" s="287"/>
      <c r="GIP12" s="287"/>
      <c r="GIQ12" s="287"/>
      <c r="GIR12" s="287"/>
      <c r="GIS12" s="287"/>
      <c r="GIT12" s="287"/>
      <c r="GIU12" s="287"/>
      <c r="GIV12" s="287"/>
      <c r="GIW12" s="287"/>
      <c r="GIX12" s="287"/>
      <c r="GIY12" s="287"/>
      <c r="GIZ12" s="287"/>
      <c r="GJA12" s="287"/>
      <c r="GJB12" s="287"/>
      <c r="GJC12" s="287"/>
      <c r="GJD12" s="287"/>
      <c r="GJE12" s="287"/>
      <c r="GJF12" s="287"/>
      <c r="GJG12" s="287"/>
      <c r="GJH12" s="287"/>
      <c r="GJI12" s="287"/>
      <c r="GJJ12" s="287"/>
      <c r="GJK12" s="287"/>
      <c r="GJL12" s="287"/>
      <c r="GJM12" s="287"/>
      <c r="GJN12" s="287"/>
      <c r="GJO12" s="287"/>
      <c r="GJP12" s="287"/>
      <c r="GJQ12" s="287"/>
      <c r="GJR12" s="287"/>
      <c r="GJS12" s="287"/>
      <c r="GJT12" s="287"/>
      <c r="GJU12" s="287"/>
      <c r="GJV12" s="287"/>
      <c r="GJW12" s="287"/>
      <c r="GJX12" s="287"/>
      <c r="GJY12" s="287"/>
      <c r="GJZ12" s="287"/>
      <c r="GKA12" s="287"/>
      <c r="GKB12" s="287"/>
      <c r="GKC12" s="287"/>
      <c r="GKD12" s="287"/>
      <c r="GKE12" s="287"/>
      <c r="GKF12" s="287"/>
      <c r="GKG12" s="287"/>
      <c r="GKH12" s="287"/>
      <c r="GKI12" s="287"/>
      <c r="GKJ12" s="287"/>
      <c r="GKK12" s="287"/>
      <c r="GKL12" s="287"/>
      <c r="GKM12" s="287"/>
      <c r="GKN12" s="287"/>
      <c r="GKO12" s="287"/>
      <c r="GKP12" s="287"/>
      <c r="GKQ12" s="287"/>
      <c r="GKR12" s="287"/>
      <c r="GKS12" s="287"/>
      <c r="GKT12" s="287"/>
      <c r="GKU12" s="287"/>
      <c r="GKV12" s="287"/>
      <c r="GKW12" s="287"/>
      <c r="GKX12" s="287"/>
      <c r="GKY12" s="287"/>
      <c r="GKZ12" s="287"/>
      <c r="GLA12" s="287"/>
      <c r="GLB12" s="287"/>
      <c r="GLC12" s="287"/>
      <c r="GLD12" s="287"/>
      <c r="GLE12" s="287"/>
      <c r="GLF12" s="287"/>
      <c r="GLG12" s="287"/>
      <c r="GLH12" s="287"/>
      <c r="GLI12" s="287"/>
      <c r="GLJ12" s="287"/>
      <c r="GLK12" s="287"/>
      <c r="GLL12" s="287"/>
      <c r="GLM12" s="287"/>
      <c r="GLN12" s="287"/>
      <c r="GLO12" s="287"/>
      <c r="GLP12" s="287"/>
      <c r="GLQ12" s="287"/>
      <c r="GLR12" s="287"/>
      <c r="GLS12" s="287"/>
      <c r="GLT12" s="287"/>
      <c r="GLU12" s="287"/>
      <c r="GLV12" s="287"/>
      <c r="GLW12" s="287"/>
      <c r="GLX12" s="287"/>
      <c r="GLY12" s="287"/>
      <c r="GLZ12" s="287"/>
      <c r="GMA12" s="287"/>
      <c r="GMB12" s="287"/>
      <c r="GMC12" s="287"/>
      <c r="GMD12" s="287"/>
      <c r="GME12" s="287"/>
      <c r="GMF12" s="287"/>
      <c r="GMG12" s="287"/>
      <c r="GMH12" s="287"/>
      <c r="GMI12" s="287"/>
      <c r="GMJ12" s="287"/>
      <c r="GMK12" s="287"/>
      <c r="GML12" s="287"/>
      <c r="GMM12" s="287"/>
      <c r="GMN12" s="287"/>
      <c r="GMO12" s="287"/>
      <c r="GMP12" s="287"/>
      <c r="GMQ12" s="287"/>
      <c r="GMR12" s="287"/>
      <c r="GMS12" s="287"/>
      <c r="GMT12" s="287"/>
      <c r="GMU12" s="287"/>
      <c r="GMV12" s="287"/>
      <c r="GMW12" s="287"/>
      <c r="GMX12" s="287"/>
      <c r="GMY12" s="287"/>
      <c r="GMZ12" s="287"/>
      <c r="GNA12" s="287"/>
      <c r="GNB12" s="287"/>
      <c r="GNC12" s="287"/>
      <c r="GND12" s="287"/>
      <c r="GNE12" s="287"/>
      <c r="GNF12" s="287"/>
      <c r="GNG12" s="287"/>
      <c r="GNH12" s="287"/>
      <c r="GNI12" s="287"/>
      <c r="GNJ12" s="287"/>
      <c r="GNK12" s="287"/>
      <c r="GNL12" s="287"/>
      <c r="GNM12" s="287"/>
      <c r="GNN12" s="287"/>
      <c r="GNO12" s="287"/>
      <c r="GNP12" s="287"/>
      <c r="GNQ12" s="287"/>
      <c r="GNR12" s="287"/>
      <c r="GNS12" s="287"/>
      <c r="GNT12" s="287"/>
      <c r="GNU12" s="287"/>
      <c r="GNV12" s="287"/>
      <c r="GNW12" s="287"/>
      <c r="GNX12" s="287"/>
      <c r="GNY12" s="287"/>
      <c r="GNZ12" s="287"/>
      <c r="GOA12" s="287"/>
      <c r="GOB12" s="287"/>
      <c r="GOC12" s="287"/>
      <c r="GOD12" s="287"/>
      <c r="GOE12" s="287"/>
      <c r="GOF12" s="287"/>
      <c r="GOG12" s="287"/>
      <c r="GOH12" s="287"/>
      <c r="GOI12" s="287"/>
      <c r="GOJ12" s="287"/>
      <c r="GOK12" s="287"/>
      <c r="GOL12" s="287"/>
      <c r="GOM12" s="287"/>
      <c r="GON12" s="287"/>
      <c r="GOO12" s="287"/>
      <c r="GOP12" s="287"/>
      <c r="GOQ12" s="287"/>
      <c r="GOR12" s="287"/>
      <c r="GOS12" s="287"/>
      <c r="GOT12" s="287"/>
      <c r="GOU12" s="287"/>
      <c r="GOV12" s="287"/>
      <c r="GOW12" s="287"/>
      <c r="GOX12" s="287"/>
      <c r="GOY12" s="287"/>
      <c r="GOZ12" s="287"/>
      <c r="GPA12" s="287"/>
      <c r="GPB12" s="287"/>
      <c r="GPC12" s="287"/>
      <c r="GPD12" s="287"/>
      <c r="GPE12" s="287"/>
      <c r="GPF12" s="287"/>
      <c r="GPG12" s="287"/>
      <c r="GPH12" s="287"/>
      <c r="GPI12" s="287"/>
      <c r="GPJ12" s="287"/>
      <c r="GPK12" s="287"/>
      <c r="GPL12" s="287"/>
      <c r="GPM12" s="287"/>
      <c r="GPN12" s="287"/>
      <c r="GPO12" s="287"/>
      <c r="GPP12" s="287"/>
      <c r="GPQ12" s="287"/>
      <c r="GPR12" s="287"/>
      <c r="GPS12" s="287"/>
      <c r="GPT12" s="287"/>
      <c r="GPU12" s="287"/>
      <c r="GPV12" s="287"/>
      <c r="GPW12" s="287"/>
      <c r="GPX12" s="287"/>
      <c r="GPY12" s="287"/>
      <c r="GPZ12" s="287"/>
      <c r="GQA12" s="287"/>
      <c r="GQB12" s="287"/>
      <c r="GQC12" s="287"/>
      <c r="GQD12" s="287"/>
      <c r="GQE12" s="287"/>
      <c r="GQF12" s="287"/>
      <c r="GQG12" s="287"/>
      <c r="GQH12" s="287"/>
      <c r="GQI12" s="287"/>
      <c r="GQJ12" s="287"/>
      <c r="GQK12" s="287"/>
      <c r="GQL12" s="287"/>
      <c r="GQM12" s="287"/>
      <c r="GQN12" s="287"/>
      <c r="GQO12" s="287"/>
      <c r="GQP12" s="287"/>
      <c r="GQQ12" s="287"/>
      <c r="GQR12" s="287"/>
      <c r="GQS12" s="287"/>
      <c r="GQT12" s="287"/>
      <c r="GQU12" s="287"/>
      <c r="GQV12" s="287"/>
      <c r="GQW12" s="287"/>
      <c r="GQX12" s="287"/>
      <c r="GQY12" s="287"/>
      <c r="GQZ12" s="287"/>
      <c r="GRA12" s="287"/>
      <c r="GRB12" s="287"/>
      <c r="GRC12" s="287"/>
      <c r="GRD12" s="287"/>
      <c r="GRE12" s="287"/>
      <c r="GRF12" s="287"/>
      <c r="GRG12" s="287"/>
      <c r="GRH12" s="287"/>
      <c r="GRI12" s="287"/>
      <c r="GRJ12" s="287"/>
      <c r="GRK12" s="287"/>
      <c r="GRL12" s="287"/>
      <c r="GRM12" s="287"/>
      <c r="GRN12" s="287"/>
      <c r="GRO12" s="287"/>
      <c r="GRP12" s="287"/>
      <c r="GRQ12" s="287"/>
      <c r="GRR12" s="287"/>
      <c r="GRS12" s="287"/>
      <c r="GRT12" s="287"/>
      <c r="GRU12" s="287"/>
      <c r="GRV12" s="287"/>
      <c r="GRW12" s="287"/>
      <c r="GRX12" s="287"/>
      <c r="GRY12" s="287"/>
      <c r="GRZ12" s="287"/>
      <c r="GSA12" s="287"/>
      <c r="GSB12" s="287"/>
      <c r="GSC12" s="287"/>
      <c r="GSD12" s="287"/>
      <c r="GSE12" s="287"/>
      <c r="GSF12" s="287"/>
      <c r="GSG12" s="287"/>
      <c r="GSH12" s="287"/>
      <c r="GSI12" s="287"/>
      <c r="GSJ12" s="287"/>
      <c r="GSK12" s="287"/>
      <c r="GSL12" s="287"/>
      <c r="GSM12" s="287"/>
      <c r="GSN12" s="287"/>
      <c r="GSO12" s="287"/>
      <c r="GSP12" s="287"/>
      <c r="GSQ12" s="287"/>
      <c r="GSR12" s="287"/>
      <c r="GSS12" s="287"/>
      <c r="GST12" s="287"/>
      <c r="GSU12" s="287"/>
      <c r="GSV12" s="287"/>
      <c r="GSW12" s="287"/>
      <c r="GSX12" s="287"/>
      <c r="GSY12" s="287"/>
      <c r="GSZ12" s="287"/>
      <c r="GTA12" s="287"/>
      <c r="GTB12" s="287"/>
      <c r="GTC12" s="287"/>
      <c r="GTD12" s="287"/>
      <c r="GTE12" s="287"/>
      <c r="GTF12" s="287"/>
      <c r="GTG12" s="287"/>
      <c r="GTH12" s="287"/>
      <c r="GTI12" s="287"/>
      <c r="GTJ12" s="287"/>
      <c r="GTK12" s="287"/>
      <c r="GTL12" s="287"/>
      <c r="GTM12" s="287"/>
      <c r="GTN12" s="287"/>
      <c r="GTO12" s="287"/>
      <c r="GTP12" s="287"/>
      <c r="GTQ12" s="287"/>
      <c r="GTR12" s="287"/>
      <c r="GTS12" s="287"/>
      <c r="GTT12" s="287"/>
      <c r="GTU12" s="287"/>
      <c r="GTV12" s="287"/>
      <c r="GTW12" s="287"/>
      <c r="GTX12" s="287"/>
      <c r="GTY12" s="287"/>
      <c r="GTZ12" s="287"/>
      <c r="GUA12" s="287"/>
      <c r="GUB12" s="287"/>
      <c r="GUC12" s="287"/>
      <c r="GUD12" s="287"/>
      <c r="GUE12" s="287"/>
      <c r="GUF12" s="287"/>
      <c r="GUG12" s="287"/>
      <c r="GUH12" s="287"/>
      <c r="GUI12" s="287"/>
      <c r="GUJ12" s="287"/>
      <c r="GUK12" s="287"/>
      <c r="GUL12" s="287"/>
      <c r="GUM12" s="287"/>
      <c r="GUN12" s="287"/>
      <c r="GUO12" s="287"/>
      <c r="GUP12" s="287"/>
      <c r="GUQ12" s="287"/>
      <c r="GUR12" s="287"/>
      <c r="GUS12" s="287"/>
      <c r="GUT12" s="287"/>
      <c r="GUU12" s="287"/>
      <c r="GUV12" s="287"/>
      <c r="GUW12" s="287"/>
      <c r="GUX12" s="287"/>
      <c r="GUY12" s="287"/>
      <c r="GUZ12" s="287"/>
      <c r="GVA12" s="287"/>
      <c r="GVB12" s="287"/>
      <c r="GVC12" s="287"/>
      <c r="GVD12" s="287"/>
      <c r="GVE12" s="287"/>
      <c r="GVF12" s="287"/>
      <c r="GVG12" s="287"/>
      <c r="GVH12" s="287"/>
      <c r="GVI12" s="287"/>
      <c r="GVJ12" s="287"/>
      <c r="GVK12" s="287"/>
      <c r="GVL12" s="287"/>
      <c r="GVM12" s="287"/>
      <c r="GVN12" s="287"/>
      <c r="GVO12" s="287"/>
      <c r="GVP12" s="287"/>
      <c r="GVQ12" s="287"/>
      <c r="GVR12" s="287"/>
      <c r="GVS12" s="287"/>
      <c r="GVT12" s="287"/>
      <c r="GVU12" s="287"/>
      <c r="GVV12" s="287"/>
      <c r="GVW12" s="287"/>
      <c r="GVX12" s="287"/>
      <c r="GVY12" s="287"/>
      <c r="GVZ12" s="287"/>
      <c r="GWA12" s="287"/>
      <c r="GWB12" s="287"/>
      <c r="GWC12" s="287"/>
      <c r="GWD12" s="287"/>
      <c r="GWE12" s="287"/>
      <c r="GWF12" s="287"/>
      <c r="GWG12" s="287"/>
      <c r="GWH12" s="287"/>
      <c r="GWI12" s="287"/>
      <c r="GWJ12" s="287"/>
      <c r="GWK12" s="287"/>
      <c r="GWL12" s="287"/>
      <c r="GWM12" s="287"/>
      <c r="GWN12" s="287"/>
      <c r="GWO12" s="287"/>
      <c r="GWP12" s="287"/>
      <c r="GWQ12" s="287"/>
      <c r="GWR12" s="287"/>
      <c r="GWS12" s="287"/>
      <c r="GWT12" s="287"/>
      <c r="GWU12" s="287"/>
      <c r="GWV12" s="287"/>
      <c r="GWW12" s="287"/>
      <c r="GWX12" s="287"/>
      <c r="GWY12" s="287"/>
      <c r="GWZ12" s="287"/>
      <c r="GXA12" s="287"/>
      <c r="GXB12" s="287"/>
      <c r="GXC12" s="287"/>
      <c r="GXD12" s="287"/>
      <c r="GXE12" s="287"/>
      <c r="GXF12" s="287"/>
      <c r="GXG12" s="287"/>
      <c r="GXH12" s="287"/>
      <c r="GXI12" s="287"/>
      <c r="GXJ12" s="287"/>
      <c r="GXK12" s="287"/>
      <c r="GXL12" s="287"/>
      <c r="GXM12" s="287"/>
      <c r="GXN12" s="287"/>
      <c r="GXO12" s="287"/>
      <c r="GXP12" s="287"/>
      <c r="GXQ12" s="287"/>
      <c r="GXR12" s="287"/>
      <c r="GXS12" s="287"/>
      <c r="GXT12" s="287"/>
      <c r="GXU12" s="287"/>
      <c r="GXV12" s="287"/>
      <c r="GXW12" s="287"/>
      <c r="GXX12" s="287"/>
      <c r="GXY12" s="287"/>
      <c r="GXZ12" s="287"/>
      <c r="GYA12" s="287"/>
      <c r="GYB12" s="287"/>
      <c r="GYC12" s="287"/>
      <c r="GYD12" s="287"/>
      <c r="GYE12" s="287"/>
      <c r="GYF12" s="287"/>
      <c r="GYG12" s="287"/>
      <c r="GYH12" s="287"/>
      <c r="GYI12" s="287"/>
      <c r="GYJ12" s="287"/>
      <c r="GYK12" s="287"/>
      <c r="GYL12" s="287"/>
      <c r="GYM12" s="287"/>
      <c r="GYN12" s="287"/>
      <c r="GYO12" s="287"/>
      <c r="GYP12" s="287"/>
      <c r="GYQ12" s="287"/>
      <c r="GYR12" s="287"/>
      <c r="GYS12" s="287"/>
      <c r="GYT12" s="287"/>
      <c r="GYU12" s="287"/>
      <c r="GYV12" s="287"/>
      <c r="GYW12" s="287"/>
      <c r="GYX12" s="287"/>
      <c r="GYY12" s="287"/>
      <c r="GYZ12" s="287"/>
      <c r="GZA12" s="287"/>
      <c r="GZB12" s="287"/>
      <c r="GZC12" s="287"/>
      <c r="GZD12" s="287"/>
      <c r="GZE12" s="287"/>
      <c r="GZF12" s="287"/>
      <c r="GZG12" s="287"/>
      <c r="GZH12" s="287"/>
      <c r="GZI12" s="287"/>
      <c r="GZJ12" s="287"/>
      <c r="GZK12" s="287"/>
      <c r="GZL12" s="287"/>
      <c r="GZM12" s="287"/>
      <c r="GZN12" s="287"/>
      <c r="GZO12" s="287"/>
      <c r="GZP12" s="287"/>
      <c r="GZQ12" s="287"/>
      <c r="GZR12" s="287"/>
      <c r="GZS12" s="287"/>
      <c r="GZT12" s="287"/>
      <c r="GZU12" s="287"/>
      <c r="GZV12" s="287"/>
      <c r="GZW12" s="287"/>
      <c r="GZX12" s="287"/>
      <c r="GZY12" s="287"/>
      <c r="GZZ12" s="287"/>
      <c r="HAA12" s="287"/>
      <c r="HAB12" s="287"/>
      <c r="HAC12" s="287"/>
      <c r="HAD12" s="287"/>
      <c r="HAE12" s="287"/>
      <c r="HAF12" s="287"/>
      <c r="HAG12" s="287"/>
      <c r="HAH12" s="287"/>
      <c r="HAI12" s="287"/>
      <c r="HAJ12" s="287"/>
      <c r="HAK12" s="287"/>
      <c r="HAL12" s="287"/>
      <c r="HAM12" s="287"/>
      <c r="HAN12" s="287"/>
      <c r="HAO12" s="287"/>
      <c r="HAP12" s="287"/>
      <c r="HAQ12" s="287"/>
      <c r="HAR12" s="287"/>
      <c r="HAS12" s="287"/>
      <c r="HAT12" s="287"/>
      <c r="HAU12" s="287"/>
      <c r="HAV12" s="287"/>
      <c r="HAW12" s="287"/>
      <c r="HAX12" s="287"/>
      <c r="HAY12" s="287"/>
      <c r="HAZ12" s="287"/>
      <c r="HBA12" s="287"/>
      <c r="HBB12" s="287"/>
      <c r="HBC12" s="287"/>
      <c r="HBD12" s="287"/>
      <c r="HBE12" s="287"/>
      <c r="HBF12" s="287"/>
      <c r="HBG12" s="287"/>
      <c r="HBH12" s="287"/>
      <c r="HBI12" s="287"/>
      <c r="HBJ12" s="287"/>
      <c r="HBK12" s="287"/>
      <c r="HBL12" s="287"/>
      <c r="HBM12" s="287"/>
      <c r="HBN12" s="287"/>
      <c r="HBO12" s="287"/>
      <c r="HBP12" s="287"/>
      <c r="HBQ12" s="287"/>
      <c r="HBR12" s="287"/>
      <c r="HBS12" s="287"/>
      <c r="HBT12" s="287"/>
      <c r="HBU12" s="287"/>
      <c r="HBV12" s="287"/>
      <c r="HBW12" s="287"/>
      <c r="HBX12" s="287"/>
      <c r="HBY12" s="287"/>
      <c r="HBZ12" s="287"/>
      <c r="HCA12" s="287"/>
      <c r="HCB12" s="287"/>
      <c r="HCC12" s="287"/>
      <c r="HCD12" s="287"/>
      <c r="HCE12" s="287"/>
      <c r="HCF12" s="287"/>
      <c r="HCG12" s="287"/>
      <c r="HCH12" s="287"/>
      <c r="HCI12" s="287"/>
      <c r="HCJ12" s="287"/>
      <c r="HCK12" s="287"/>
      <c r="HCL12" s="287"/>
      <c r="HCM12" s="287"/>
      <c r="HCN12" s="287"/>
      <c r="HCO12" s="287"/>
      <c r="HCP12" s="287"/>
      <c r="HCQ12" s="287"/>
      <c r="HCR12" s="287"/>
      <c r="HCS12" s="287"/>
      <c r="HCT12" s="287"/>
      <c r="HCU12" s="287"/>
      <c r="HCV12" s="287"/>
      <c r="HCW12" s="287"/>
      <c r="HCX12" s="287"/>
      <c r="HCY12" s="287"/>
      <c r="HCZ12" s="287"/>
      <c r="HDA12" s="287"/>
      <c r="HDB12" s="287"/>
      <c r="HDC12" s="287"/>
      <c r="HDD12" s="287"/>
      <c r="HDE12" s="287"/>
      <c r="HDF12" s="287"/>
      <c r="HDG12" s="287"/>
      <c r="HDH12" s="287"/>
      <c r="HDI12" s="287"/>
      <c r="HDJ12" s="287"/>
      <c r="HDK12" s="287"/>
      <c r="HDL12" s="287"/>
      <c r="HDM12" s="287"/>
      <c r="HDN12" s="287"/>
      <c r="HDO12" s="287"/>
      <c r="HDP12" s="287"/>
      <c r="HDQ12" s="287"/>
      <c r="HDR12" s="287"/>
      <c r="HDS12" s="287"/>
      <c r="HDT12" s="287"/>
      <c r="HDU12" s="287"/>
      <c r="HDV12" s="287"/>
      <c r="HDW12" s="287"/>
      <c r="HDX12" s="287"/>
      <c r="HDY12" s="287"/>
      <c r="HDZ12" s="287"/>
      <c r="HEA12" s="287"/>
      <c r="HEB12" s="287"/>
      <c r="HEC12" s="287"/>
      <c r="HED12" s="287"/>
      <c r="HEE12" s="287"/>
      <c r="HEF12" s="287"/>
      <c r="HEG12" s="287"/>
      <c r="HEH12" s="287"/>
      <c r="HEI12" s="287"/>
      <c r="HEJ12" s="287"/>
      <c r="HEK12" s="287"/>
      <c r="HEL12" s="287"/>
      <c r="HEM12" s="287"/>
      <c r="HEN12" s="287"/>
      <c r="HEO12" s="287"/>
      <c r="HEP12" s="287"/>
      <c r="HEQ12" s="287"/>
      <c r="HER12" s="287"/>
      <c r="HES12" s="287"/>
      <c r="HET12" s="287"/>
      <c r="HEU12" s="287"/>
      <c r="HEV12" s="287"/>
      <c r="HEW12" s="287"/>
      <c r="HEX12" s="287"/>
      <c r="HEY12" s="287"/>
      <c r="HEZ12" s="287"/>
      <c r="HFA12" s="287"/>
      <c r="HFB12" s="287"/>
      <c r="HFC12" s="287"/>
      <c r="HFD12" s="287"/>
      <c r="HFE12" s="287"/>
      <c r="HFF12" s="287"/>
      <c r="HFG12" s="287"/>
      <c r="HFH12" s="287"/>
      <c r="HFI12" s="287"/>
      <c r="HFJ12" s="287"/>
      <c r="HFK12" s="287"/>
      <c r="HFL12" s="287"/>
      <c r="HFM12" s="287"/>
      <c r="HFN12" s="287"/>
      <c r="HFO12" s="287"/>
      <c r="HFP12" s="287"/>
      <c r="HFQ12" s="287"/>
      <c r="HFR12" s="287"/>
      <c r="HFS12" s="287"/>
      <c r="HFT12" s="287"/>
      <c r="HFU12" s="287"/>
      <c r="HFV12" s="287"/>
      <c r="HFW12" s="287"/>
      <c r="HFX12" s="287"/>
      <c r="HFY12" s="287"/>
      <c r="HFZ12" s="287"/>
      <c r="HGA12" s="287"/>
      <c r="HGB12" s="287"/>
      <c r="HGC12" s="287"/>
      <c r="HGD12" s="287"/>
      <c r="HGE12" s="287"/>
      <c r="HGF12" s="287"/>
      <c r="HGG12" s="287"/>
      <c r="HGH12" s="287"/>
      <c r="HGI12" s="287"/>
      <c r="HGJ12" s="287"/>
      <c r="HGK12" s="287"/>
      <c r="HGL12" s="287"/>
      <c r="HGM12" s="287"/>
      <c r="HGN12" s="287"/>
      <c r="HGO12" s="287"/>
      <c r="HGP12" s="287"/>
      <c r="HGQ12" s="287"/>
      <c r="HGR12" s="287"/>
      <c r="HGS12" s="287"/>
      <c r="HGT12" s="287"/>
      <c r="HGU12" s="287"/>
      <c r="HGV12" s="287"/>
      <c r="HGW12" s="287"/>
      <c r="HGX12" s="287"/>
      <c r="HGY12" s="287"/>
      <c r="HGZ12" s="287"/>
      <c r="HHA12" s="287"/>
      <c r="HHB12" s="287"/>
      <c r="HHC12" s="287"/>
      <c r="HHD12" s="287"/>
      <c r="HHE12" s="287"/>
      <c r="HHF12" s="287"/>
      <c r="HHG12" s="287"/>
      <c r="HHH12" s="287"/>
      <c r="HHI12" s="287"/>
      <c r="HHJ12" s="287"/>
      <c r="HHK12" s="287"/>
      <c r="HHL12" s="287"/>
      <c r="HHM12" s="287"/>
      <c r="HHN12" s="287"/>
      <c r="HHO12" s="287"/>
      <c r="HHP12" s="287"/>
      <c r="HHQ12" s="287"/>
      <c r="HHR12" s="287"/>
      <c r="HHS12" s="287"/>
      <c r="HHT12" s="287"/>
      <c r="HHU12" s="287"/>
      <c r="HHV12" s="287"/>
      <c r="HHW12" s="287"/>
      <c r="HHX12" s="287"/>
      <c r="HHY12" s="287"/>
      <c r="HHZ12" s="287"/>
      <c r="HIA12" s="287"/>
      <c r="HIB12" s="287"/>
      <c r="HIC12" s="287"/>
      <c r="HID12" s="287"/>
      <c r="HIE12" s="287"/>
      <c r="HIF12" s="287"/>
      <c r="HIG12" s="287"/>
      <c r="HIH12" s="287"/>
      <c r="HII12" s="287"/>
      <c r="HIJ12" s="287"/>
      <c r="HIK12" s="287"/>
      <c r="HIL12" s="287"/>
      <c r="HIM12" s="287"/>
      <c r="HIN12" s="287"/>
      <c r="HIO12" s="287"/>
      <c r="HIP12" s="287"/>
      <c r="HIQ12" s="287"/>
      <c r="HIR12" s="287"/>
      <c r="HIS12" s="287"/>
      <c r="HIT12" s="287"/>
      <c r="HIU12" s="287"/>
      <c r="HIV12" s="287"/>
      <c r="HIW12" s="287"/>
      <c r="HIX12" s="287"/>
      <c r="HIY12" s="287"/>
      <c r="HIZ12" s="287"/>
      <c r="HJA12" s="287"/>
      <c r="HJB12" s="287"/>
      <c r="HJC12" s="287"/>
      <c r="HJD12" s="287"/>
      <c r="HJE12" s="287"/>
      <c r="HJF12" s="287"/>
      <c r="HJG12" s="287"/>
      <c r="HJH12" s="287"/>
      <c r="HJI12" s="287"/>
      <c r="HJJ12" s="287"/>
      <c r="HJK12" s="287"/>
      <c r="HJL12" s="287"/>
      <c r="HJM12" s="287"/>
      <c r="HJN12" s="287"/>
      <c r="HJO12" s="287"/>
      <c r="HJP12" s="287"/>
      <c r="HJQ12" s="287"/>
      <c r="HJR12" s="287"/>
      <c r="HJS12" s="287"/>
      <c r="HJT12" s="287"/>
      <c r="HJU12" s="287"/>
      <c r="HJV12" s="287"/>
      <c r="HJW12" s="287"/>
      <c r="HJX12" s="287"/>
      <c r="HJY12" s="287"/>
      <c r="HJZ12" s="287"/>
      <c r="HKA12" s="287"/>
      <c r="HKB12" s="287"/>
      <c r="HKC12" s="287"/>
      <c r="HKD12" s="287"/>
      <c r="HKE12" s="287"/>
      <c r="HKF12" s="287"/>
      <c r="HKG12" s="287"/>
      <c r="HKH12" s="287"/>
      <c r="HKI12" s="287"/>
      <c r="HKJ12" s="287"/>
      <c r="HKK12" s="287"/>
      <c r="HKL12" s="287"/>
      <c r="HKM12" s="287"/>
      <c r="HKN12" s="287"/>
      <c r="HKO12" s="287"/>
      <c r="HKP12" s="287"/>
      <c r="HKQ12" s="287"/>
      <c r="HKR12" s="287"/>
      <c r="HKS12" s="287"/>
      <c r="HKT12" s="287"/>
      <c r="HKU12" s="287"/>
      <c r="HKV12" s="287"/>
      <c r="HKW12" s="287"/>
      <c r="HKX12" s="287"/>
      <c r="HKY12" s="287"/>
      <c r="HKZ12" s="287"/>
      <c r="HLA12" s="287"/>
      <c r="HLB12" s="287"/>
      <c r="HLC12" s="287"/>
      <c r="HLD12" s="287"/>
      <c r="HLE12" s="287"/>
      <c r="HLF12" s="287"/>
      <c r="HLG12" s="287"/>
      <c r="HLH12" s="287"/>
      <c r="HLI12" s="287"/>
      <c r="HLJ12" s="287"/>
      <c r="HLK12" s="287"/>
      <c r="HLL12" s="287"/>
      <c r="HLM12" s="287"/>
      <c r="HLN12" s="287"/>
      <c r="HLO12" s="287"/>
      <c r="HLP12" s="287"/>
      <c r="HLQ12" s="287"/>
      <c r="HLR12" s="287"/>
      <c r="HLS12" s="287"/>
      <c r="HLT12" s="287"/>
      <c r="HLU12" s="287"/>
      <c r="HLV12" s="287"/>
      <c r="HLW12" s="287"/>
      <c r="HLX12" s="287"/>
      <c r="HLY12" s="287"/>
      <c r="HLZ12" s="287"/>
      <c r="HMA12" s="287"/>
      <c r="HMB12" s="287"/>
      <c r="HMC12" s="287"/>
      <c r="HMD12" s="287"/>
      <c r="HME12" s="287"/>
      <c r="HMF12" s="287"/>
      <c r="HMG12" s="287"/>
      <c r="HMH12" s="287"/>
      <c r="HMI12" s="287"/>
      <c r="HMJ12" s="287"/>
      <c r="HMK12" s="287"/>
      <c r="HML12" s="287"/>
      <c r="HMM12" s="287"/>
      <c r="HMN12" s="287"/>
      <c r="HMO12" s="287"/>
      <c r="HMP12" s="287"/>
      <c r="HMQ12" s="287"/>
      <c r="HMR12" s="287"/>
      <c r="HMS12" s="287"/>
      <c r="HMT12" s="287"/>
      <c r="HMU12" s="287"/>
      <c r="HMV12" s="287"/>
      <c r="HMW12" s="287"/>
      <c r="HMX12" s="287"/>
      <c r="HMY12" s="287"/>
      <c r="HMZ12" s="287"/>
      <c r="HNA12" s="287"/>
      <c r="HNB12" s="287"/>
      <c r="HNC12" s="287"/>
      <c r="HND12" s="287"/>
      <c r="HNE12" s="287"/>
      <c r="HNF12" s="287"/>
      <c r="HNG12" s="287"/>
      <c r="HNH12" s="287"/>
      <c r="HNI12" s="287"/>
      <c r="HNJ12" s="287"/>
      <c r="HNK12" s="287"/>
      <c r="HNL12" s="287"/>
      <c r="HNM12" s="287"/>
      <c r="HNN12" s="287"/>
      <c r="HNO12" s="287"/>
      <c r="HNP12" s="287"/>
      <c r="HNQ12" s="287"/>
      <c r="HNR12" s="287"/>
      <c r="HNS12" s="287"/>
      <c r="HNT12" s="287"/>
      <c r="HNU12" s="287"/>
      <c r="HNV12" s="287"/>
      <c r="HNW12" s="287"/>
      <c r="HNX12" s="287"/>
      <c r="HNY12" s="287"/>
      <c r="HNZ12" s="287"/>
      <c r="HOA12" s="287"/>
      <c r="HOB12" s="287"/>
      <c r="HOC12" s="287"/>
      <c r="HOD12" s="287"/>
      <c r="HOE12" s="287"/>
      <c r="HOF12" s="287"/>
      <c r="HOG12" s="287"/>
      <c r="HOH12" s="287"/>
      <c r="HOI12" s="287"/>
      <c r="HOJ12" s="287"/>
      <c r="HOK12" s="287"/>
      <c r="HOL12" s="287"/>
      <c r="HOM12" s="287"/>
      <c r="HON12" s="287"/>
      <c r="HOO12" s="287"/>
      <c r="HOP12" s="287"/>
      <c r="HOQ12" s="287"/>
      <c r="HOR12" s="287"/>
      <c r="HOS12" s="287"/>
      <c r="HOT12" s="287"/>
      <c r="HOU12" s="287"/>
      <c r="HOV12" s="287"/>
      <c r="HOW12" s="287"/>
      <c r="HOX12" s="287"/>
      <c r="HOY12" s="287"/>
      <c r="HOZ12" s="287"/>
      <c r="HPA12" s="287"/>
      <c r="HPB12" s="287"/>
      <c r="HPC12" s="287"/>
      <c r="HPD12" s="287"/>
      <c r="HPE12" s="287"/>
      <c r="HPF12" s="287"/>
      <c r="HPG12" s="287"/>
      <c r="HPH12" s="287"/>
      <c r="HPI12" s="287"/>
      <c r="HPJ12" s="287"/>
      <c r="HPK12" s="287"/>
      <c r="HPL12" s="287"/>
      <c r="HPM12" s="287"/>
      <c r="HPN12" s="287"/>
      <c r="HPO12" s="287"/>
      <c r="HPP12" s="287"/>
      <c r="HPQ12" s="287"/>
      <c r="HPR12" s="287"/>
      <c r="HPS12" s="287"/>
      <c r="HPT12" s="287"/>
      <c r="HPU12" s="287"/>
      <c r="HPV12" s="287"/>
      <c r="HPW12" s="287"/>
      <c r="HPX12" s="287"/>
      <c r="HPY12" s="287"/>
      <c r="HPZ12" s="287"/>
      <c r="HQA12" s="287"/>
      <c r="HQB12" s="287"/>
      <c r="HQC12" s="287"/>
      <c r="HQD12" s="287"/>
      <c r="HQE12" s="287"/>
      <c r="HQF12" s="287"/>
      <c r="HQG12" s="287"/>
      <c r="HQH12" s="287"/>
      <c r="HQI12" s="287"/>
      <c r="HQJ12" s="287"/>
      <c r="HQK12" s="287"/>
      <c r="HQL12" s="287"/>
      <c r="HQM12" s="287"/>
      <c r="HQN12" s="287"/>
      <c r="HQO12" s="287"/>
      <c r="HQP12" s="287"/>
      <c r="HQQ12" s="287"/>
      <c r="HQR12" s="287"/>
      <c r="HQS12" s="287"/>
      <c r="HQT12" s="287"/>
      <c r="HQU12" s="287"/>
      <c r="HQV12" s="287"/>
      <c r="HQW12" s="287"/>
      <c r="HQX12" s="287"/>
      <c r="HQY12" s="287"/>
      <c r="HQZ12" s="287"/>
      <c r="HRA12" s="287"/>
      <c r="HRB12" s="287"/>
      <c r="HRC12" s="287"/>
      <c r="HRD12" s="287"/>
      <c r="HRE12" s="287"/>
      <c r="HRF12" s="287"/>
      <c r="HRG12" s="287"/>
      <c r="HRH12" s="287"/>
      <c r="HRI12" s="287"/>
      <c r="HRJ12" s="287"/>
      <c r="HRK12" s="287"/>
      <c r="HRL12" s="287"/>
      <c r="HRM12" s="287"/>
      <c r="HRN12" s="287"/>
      <c r="HRO12" s="287"/>
      <c r="HRP12" s="287"/>
      <c r="HRQ12" s="287"/>
      <c r="HRR12" s="287"/>
      <c r="HRS12" s="287"/>
      <c r="HRT12" s="287"/>
      <c r="HRU12" s="287"/>
      <c r="HRV12" s="287"/>
      <c r="HRW12" s="287"/>
      <c r="HRX12" s="287"/>
      <c r="HRY12" s="287"/>
      <c r="HRZ12" s="287"/>
      <c r="HSA12" s="287"/>
      <c r="HSB12" s="287"/>
      <c r="HSC12" s="287"/>
      <c r="HSD12" s="287"/>
      <c r="HSE12" s="287"/>
      <c r="HSF12" s="287"/>
      <c r="HSG12" s="287"/>
      <c r="HSH12" s="287"/>
      <c r="HSI12" s="287"/>
      <c r="HSJ12" s="287"/>
      <c r="HSK12" s="287"/>
      <c r="HSL12" s="287"/>
      <c r="HSM12" s="287"/>
      <c r="HSN12" s="287"/>
      <c r="HSO12" s="287"/>
      <c r="HSP12" s="287"/>
      <c r="HSQ12" s="287"/>
      <c r="HSR12" s="287"/>
      <c r="HSS12" s="287"/>
      <c r="HST12" s="287"/>
      <c r="HSU12" s="287"/>
      <c r="HSV12" s="287"/>
      <c r="HSW12" s="287"/>
      <c r="HSX12" s="287"/>
      <c r="HSY12" s="287"/>
      <c r="HSZ12" s="287"/>
      <c r="HTA12" s="287"/>
      <c r="HTB12" s="287"/>
      <c r="HTC12" s="287"/>
      <c r="HTD12" s="287"/>
      <c r="HTE12" s="287"/>
      <c r="HTF12" s="287"/>
      <c r="HTG12" s="287"/>
      <c r="HTH12" s="287"/>
      <c r="HTI12" s="287"/>
      <c r="HTJ12" s="287"/>
      <c r="HTK12" s="287"/>
      <c r="HTL12" s="287"/>
      <c r="HTM12" s="287"/>
      <c r="HTN12" s="287"/>
      <c r="HTO12" s="287"/>
      <c r="HTP12" s="287"/>
      <c r="HTQ12" s="287"/>
      <c r="HTR12" s="287"/>
      <c r="HTS12" s="287"/>
      <c r="HTT12" s="287"/>
      <c r="HTU12" s="287"/>
      <c r="HTV12" s="287"/>
      <c r="HTW12" s="287"/>
      <c r="HTX12" s="287"/>
      <c r="HTY12" s="287"/>
      <c r="HTZ12" s="287"/>
      <c r="HUA12" s="287"/>
      <c r="HUB12" s="287"/>
      <c r="HUC12" s="287"/>
      <c r="HUD12" s="287"/>
      <c r="HUE12" s="287"/>
      <c r="HUF12" s="287"/>
      <c r="HUG12" s="287"/>
      <c r="HUH12" s="287"/>
      <c r="HUI12" s="287"/>
      <c r="HUJ12" s="287"/>
      <c r="HUK12" s="287"/>
      <c r="HUL12" s="287"/>
      <c r="HUM12" s="287"/>
      <c r="HUN12" s="287"/>
      <c r="HUO12" s="287"/>
      <c r="HUP12" s="287"/>
      <c r="HUQ12" s="287"/>
      <c r="HUR12" s="287"/>
      <c r="HUS12" s="287"/>
      <c r="HUT12" s="287"/>
      <c r="HUU12" s="287"/>
      <c r="HUV12" s="287"/>
      <c r="HUW12" s="287"/>
      <c r="HUX12" s="287"/>
      <c r="HUY12" s="287"/>
      <c r="HUZ12" s="287"/>
      <c r="HVA12" s="287"/>
      <c r="HVB12" s="287"/>
      <c r="HVC12" s="287"/>
      <c r="HVD12" s="287"/>
      <c r="HVE12" s="287"/>
      <c r="HVF12" s="287"/>
      <c r="HVG12" s="287"/>
      <c r="HVH12" s="287"/>
      <c r="HVI12" s="287"/>
      <c r="HVJ12" s="287"/>
      <c r="HVK12" s="287"/>
      <c r="HVL12" s="287"/>
      <c r="HVM12" s="287"/>
      <c r="HVN12" s="287"/>
      <c r="HVO12" s="287"/>
      <c r="HVP12" s="287"/>
      <c r="HVQ12" s="287"/>
      <c r="HVR12" s="287"/>
      <c r="HVS12" s="287"/>
      <c r="HVT12" s="287"/>
      <c r="HVU12" s="287"/>
      <c r="HVV12" s="287"/>
      <c r="HVW12" s="287"/>
      <c r="HVX12" s="287"/>
      <c r="HVY12" s="287"/>
      <c r="HVZ12" s="287"/>
      <c r="HWA12" s="287"/>
      <c r="HWB12" s="287"/>
      <c r="HWC12" s="287"/>
      <c r="HWD12" s="287"/>
      <c r="HWE12" s="287"/>
      <c r="HWF12" s="287"/>
      <c r="HWG12" s="287"/>
      <c r="HWH12" s="287"/>
      <c r="HWI12" s="287"/>
      <c r="HWJ12" s="287"/>
      <c r="HWK12" s="287"/>
      <c r="HWL12" s="287"/>
      <c r="HWM12" s="287"/>
      <c r="HWN12" s="287"/>
      <c r="HWO12" s="287"/>
      <c r="HWP12" s="287"/>
      <c r="HWQ12" s="287"/>
      <c r="HWR12" s="287"/>
      <c r="HWS12" s="287"/>
      <c r="HWT12" s="287"/>
      <c r="HWU12" s="287"/>
      <c r="HWV12" s="287"/>
      <c r="HWW12" s="287"/>
      <c r="HWX12" s="287"/>
      <c r="HWY12" s="287"/>
      <c r="HWZ12" s="287"/>
      <c r="HXA12" s="287"/>
      <c r="HXB12" s="287"/>
      <c r="HXC12" s="287"/>
      <c r="HXD12" s="287"/>
      <c r="HXE12" s="287"/>
      <c r="HXF12" s="287"/>
      <c r="HXG12" s="287"/>
      <c r="HXH12" s="287"/>
      <c r="HXI12" s="287"/>
      <c r="HXJ12" s="287"/>
      <c r="HXK12" s="287"/>
      <c r="HXL12" s="287"/>
      <c r="HXM12" s="287"/>
      <c r="HXN12" s="287"/>
      <c r="HXO12" s="287"/>
      <c r="HXP12" s="287"/>
      <c r="HXQ12" s="287"/>
      <c r="HXR12" s="287"/>
      <c r="HXS12" s="287"/>
      <c r="HXT12" s="287"/>
      <c r="HXU12" s="287"/>
      <c r="HXV12" s="287"/>
      <c r="HXW12" s="287"/>
      <c r="HXX12" s="287"/>
      <c r="HXY12" s="287"/>
      <c r="HXZ12" s="287"/>
      <c r="HYA12" s="287"/>
      <c r="HYB12" s="287"/>
      <c r="HYC12" s="287"/>
      <c r="HYD12" s="287"/>
      <c r="HYE12" s="287"/>
      <c r="HYF12" s="287"/>
      <c r="HYG12" s="287"/>
      <c r="HYH12" s="287"/>
      <c r="HYI12" s="287"/>
      <c r="HYJ12" s="287"/>
      <c r="HYK12" s="287"/>
      <c r="HYL12" s="287"/>
      <c r="HYM12" s="287"/>
      <c r="HYN12" s="287"/>
      <c r="HYO12" s="287"/>
      <c r="HYP12" s="287"/>
      <c r="HYQ12" s="287"/>
      <c r="HYR12" s="287"/>
      <c r="HYS12" s="287"/>
      <c r="HYT12" s="287"/>
      <c r="HYU12" s="287"/>
      <c r="HYV12" s="287"/>
      <c r="HYW12" s="287"/>
      <c r="HYX12" s="287"/>
      <c r="HYY12" s="287"/>
      <c r="HYZ12" s="287"/>
      <c r="HZA12" s="287"/>
      <c r="HZB12" s="287"/>
      <c r="HZC12" s="287"/>
      <c r="HZD12" s="287"/>
      <c r="HZE12" s="287"/>
      <c r="HZF12" s="287"/>
      <c r="HZG12" s="287"/>
      <c r="HZH12" s="287"/>
      <c r="HZI12" s="287"/>
      <c r="HZJ12" s="287"/>
      <c r="HZK12" s="287"/>
      <c r="HZL12" s="287"/>
      <c r="HZM12" s="287"/>
      <c r="HZN12" s="287"/>
      <c r="HZO12" s="287"/>
      <c r="HZP12" s="287"/>
      <c r="HZQ12" s="287"/>
      <c r="HZR12" s="287"/>
      <c r="HZS12" s="287"/>
      <c r="HZT12" s="287"/>
      <c r="HZU12" s="287"/>
      <c r="HZV12" s="287"/>
      <c r="HZW12" s="287"/>
      <c r="HZX12" s="287"/>
      <c r="HZY12" s="287"/>
      <c r="HZZ12" s="287"/>
      <c r="IAA12" s="287"/>
      <c r="IAB12" s="287"/>
      <c r="IAC12" s="287"/>
      <c r="IAD12" s="287"/>
      <c r="IAE12" s="287"/>
      <c r="IAF12" s="287"/>
      <c r="IAG12" s="287"/>
      <c r="IAH12" s="287"/>
      <c r="IAI12" s="287"/>
      <c r="IAJ12" s="287"/>
      <c r="IAK12" s="287"/>
      <c r="IAL12" s="287"/>
      <c r="IAM12" s="287"/>
      <c r="IAN12" s="287"/>
      <c r="IAO12" s="287"/>
      <c r="IAP12" s="287"/>
      <c r="IAQ12" s="287"/>
      <c r="IAR12" s="287"/>
      <c r="IAS12" s="287"/>
      <c r="IAT12" s="287"/>
      <c r="IAU12" s="287"/>
      <c r="IAV12" s="287"/>
      <c r="IAW12" s="287"/>
      <c r="IAX12" s="287"/>
      <c r="IAY12" s="287"/>
      <c r="IAZ12" s="287"/>
      <c r="IBA12" s="287"/>
      <c r="IBB12" s="287"/>
      <c r="IBC12" s="287"/>
      <c r="IBD12" s="287"/>
      <c r="IBE12" s="287"/>
      <c r="IBF12" s="287"/>
      <c r="IBG12" s="287"/>
      <c r="IBH12" s="287"/>
      <c r="IBI12" s="287"/>
      <c r="IBJ12" s="287"/>
      <c r="IBK12" s="287"/>
      <c r="IBL12" s="287"/>
      <c r="IBM12" s="287"/>
      <c r="IBN12" s="287"/>
      <c r="IBO12" s="287"/>
      <c r="IBP12" s="287"/>
      <c r="IBQ12" s="287"/>
      <c r="IBR12" s="287"/>
      <c r="IBS12" s="287"/>
      <c r="IBT12" s="287"/>
      <c r="IBU12" s="287"/>
      <c r="IBV12" s="287"/>
      <c r="IBW12" s="287"/>
      <c r="IBX12" s="287"/>
      <c r="IBY12" s="287"/>
      <c r="IBZ12" s="287"/>
      <c r="ICA12" s="287"/>
      <c r="ICB12" s="287"/>
      <c r="ICC12" s="287"/>
      <c r="ICD12" s="287"/>
      <c r="ICE12" s="287"/>
      <c r="ICF12" s="287"/>
      <c r="ICG12" s="287"/>
      <c r="ICH12" s="287"/>
      <c r="ICI12" s="287"/>
      <c r="ICJ12" s="287"/>
      <c r="ICK12" s="287"/>
      <c r="ICL12" s="287"/>
      <c r="ICM12" s="287"/>
      <c r="ICN12" s="287"/>
      <c r="ICO12" s="287"/>
      <c r="ICP12" s="287"/>
      <c r="ICQ12" s="287"/>
      <c r="ICR12" s="287"/>
      <c r="ICS12" s="287"/>
      <c r="ICT12" s="287"/>
      <c r="ICU12" s="287"/>
      <c r="ICV12" s="287"/>
      <c r="ICW12" s="287"/>
      <c r="ICX12" s="287"/>
      <c r="ICY12" s="287"/>
      <c r="ICZ12" s="287"/>
      <c r="IDA12" s="287"/>
      <c r="IDB12" s="287"/>
      <c r="IDC12" s="287"/>
      <c r="IDD12" s="287"/>
      <c r="IDE12" s="287"/>
      <c r="IDF12" s="287"/>
      <c r="IDG12" s="287"/>
      <c r="IDH12" s="287"/>
      <c r="IDI12" s="287"/>
      <c r="IDJ12" s="287"/>
      <c r="IDK12" s="287"/>
      <c r="IDL12" s="287"/>
      <c r="IDM12" s="287"/>
      <c r="IDN12" s="287"/>
      <c r="IDO12" s="287"/>
      <c r="IDP12" s="287"/>
      <c r="IDQ12" s="287"/>
      <c r="IDR12" s="287"/>
      <c r="IDS12" s="287"/>
      <c r="IDT12" s="287"/>
      <c r="IDU12" s="287"/>
      <c r="IDV12" s="287"/>
      <c r="IDW12" s="287"/>
      <c r="IDX12" s="287"/>
      <c r="IDY12" s="287"/>
      <c r="IDZ12" s="287"/>
      <c r="IEA12" s="287"/>
      <c r="IEB12" s="287"/>
      <c r="IEC12" s="287"/>
      <c r="IED12" s="287"/>
      <c r="IEE12" s="287"/>
      <c r="IEF12" s="287"/>
      <c r="IEG12" s="287"/>
      <c r="IEH12" s="287"/>
      <c r="IEI12" s="287"/>
      <c r="IEJ12" s="287"/>
      <c r="IEK12" s="287"/>
      <c r="IEL12" s="287"/>
      <c r="IEM12" s="287"/>
      <c r="IEN12" s="287"/>
      <c r="IEO12" s="287"/>
      <c r="IEP12" s="287"/>
      <c r="IEQ12" s="287"/>
      <c r="IER12" s="287"/>
      <c r="IES12" s="287"/>
      <c r="IET12" s="287"/>
      <c r="IEU12" s="287"/>
      <c r="IEV12" s="287"/>
      <c r="IEW12" s="287"/>
      <c r="IEX12" s="287"/>
      <c r="IEY12" s="287"/>
      <c r="IEZ12" s="287"/>
      <c r="IFA12" s="287"/>
      <c r="IFB12" s="287"/>
      <c r="IFC12" s="287"/>
      <c r="IFD12" s="287"/>
      <c r="IFE12" s="287"/>
      <c r="IFF12" s="287"/>
      <c r="IFG12" s="287"/>
      <c r="IFH12" s="287"/>
      <c r="IFI12" s="287"/>
      <c r="IFJ12" s="287"/>
      <c r="IFK12" s="287"/>
      <c r="IFL12" s="287"/>
      <c r="IFM12" s="287"/>
      <c r="IFN12" s="287"/>
      <c r="IFO12" s="287"/>
      <c r="IFP12" s="287"/>
      <c r="IFQ12" s="287"/>
      <c r="IFR12" s="287"/>
      <c r="IFS12" s="287"/>
      <c r="IFT12" s="287"/>
      <c r="IFU12" s="287"/>
      <c r="IFV12" s="287"/>
      <c r="IFW12" s="287"/>
      <c r="IFX12" s="287"/>
      <c r="IFY12" s="287"/>
      <c r="IFZ12" s="287"/>
      <c r="IGA12" s="287"/>
      <c r="IGB12" s="287"/>
      <c r="IGC12" s="287"/>
      <c r="IGD12" s="287"/>
      <c r="IGE12" s="287"/>
      <c r="IGF12" s="287"/>
      <c r="IGG12" s="287"/>
      <c r="IGH12" s="287"/>
      <c r="IGI12" s="287"/>
      <c r="IGJ12" s="287"/>
      <c r="IGK12" s="287"/>
      <c r="IGL12" s="287"/>
      <c r="IGM12" s="287"/>
      <c r="IGN12" s="287"/>
      <c r="IGO12" s="287"/>
      <c r="IGP12" s="287"/>
      <c r="IGQ12" s="287"/>
      <c r="IGR12" s="287"/>
      <c r="IGS12" s="287"/>
      <c r="IGT12" s="287"/>
      <c r="IGU12" s="287"/>
      <c r="IGV12" s="287"/>
      <c r="IGW12" s="287"/>
      <c r="IGX12" s="287"/>
      <c r="IGY12" s="287"/>
      <c r="IGZ12" s="287"/>
      <c r="IHA12" s="287"/>
      <c r="IHB12" s="287"/>
      <c r="IHC12" s="287"/>
      <c r="IHD12" s="287"/>
      <c r="IHE12" s="287"/>
      <c r="IHF12" s="287"/>
      <c r="IHG12" s="287"/>
      <c r="IHH12" s="287"/>
      <c r="IHI12" s="287"/>
      <c r="IHJ12" s="287"/>
      <c r="IHK12" s="287"/>
      <c r="IHL12" s="287"/>
      <c r="IHM12" s="287"/>
      <c r="IHN12" s="287"/>
      <c r="IHO12" s="287"/>
      <c r="IHP12" s="287"/>
      <c r="IHQ12" s="287"/>
      <c r="IHR12" s="287"/>
      <c r="IHS12" s="287"/>
      <c r="IHT12" s="287"/>
      <c r="IHU12" s="287"/>
      <c r="IHV12" s="287"/>
      <c r="IHW12" s="287"/>
      <c r="IHX12" s="287"/>
      <c r="IHY12" s="287"/>
      <c r="IHZ12" s="287"/>
      <c r="IIA12" s="287"/>
      <c r="IIB12" s="287"/>
      <c r="IIC12" s="287"/>
      <c r="IID12" s="287"/>
      <c r="IIE12" s="287"/>
      <c r="IIF12" s="287"/>
      <c r="IIG12" s="287"/>
      <c r="IIH12" s="287"/>
      <c r="III12" s="287"/>
      <c r="IIJ12" s="287"/>
      <c r="IIK12" s="287"/>
      <c r="IIL12" s="287"/>
      <c r="IIM12" s="287"/>
      <c r="IIN12" s="287"/>
      <c r="IIO12" s="287"/>
      <c r="IIP12" s="287"/>
      <c r="IIQ12" s="287"/>
      <c r="IIR12" s="287"/>
      <c r="IIS12" s="287"/>
      <c r="IIT12" s="287"/>
      <c r="IIU12" s="287"/>
      <c r="IIV12" s="287"/>
      <c r="IIW12" s="287"/>
      <c r="IIX12" s="287"/>
      <c r="IIY12" s="287"/>
      <c r="IIZ12" s="287"/>
      <c r="IJA12" s="287"/>
      <c r="IJB12" s="287"/>
      <c r="IJC12" s="287"/>
      <c r="IJD12" s="287"/>
      <c r="IJE12" s="287"/>
      <c r="IJF12" s="287"/>
      <c r="IJG12" s="287"/>
      <c r="IJH12" s="287"/>
      <c r="IJI12" s="287"/>
      <c r="IJJ12" s="287"/>
      <c r="IJK12" s="287"/>
      <c r="IJL12" s="287"/>
      <c r="IJM12" s="287"/>
      <c r="IJN12" s="287"/>
      <c r="IJO12" s="287"/>
      <c r="IJP12" s="287"/>
      <c r="IJQ12" s="287"/>
      <c r="IJR12" s="287"/>
      <c r="IJS12" s="287"/>
      <c r="IJT12" s="287"/>
      <c r="IJU12" s="287"/>
      <c r="IJV12" s="287"/>
      <c r="IJW12" s="287"/>
      <c r="IJX12" s="287"/>
      <c r="IJY12" s="287"/>
      <c r="IJZ12" s="287"/>
      <c r="IKA12" s="287"/>
      <c r="IKB12" s="287"/>
      <c r="IKC12" s="287"/>
      <c r="IKD12" s="287"/>
      <c r="IKE12" s="287"/>
      <c r="IKF12" s="287"/>
      <c r="IKG12" s="287"/>
      <c r="IKH12" s="287"/>
      <c r="IKI12" s="287"/>
      <c r="IKJ12" s="287"/>
      <c r="IKK12" s="287"/>
      <c r="IKL12" s="287"/>
      <c r="IKM12" s="287"/>
      <c r="IKN12" s="287"/>
      <c r="IKO12" s="287"/>
      <c r="IKP12" s="287"/>
      <c r="IKQ12" s="287"/>
      <c r="IKR12" s="287"/>
      <c r="IKS12" s="287"/>
      <c r="IKT12" s="287"/>
      <c r="IKU12" s="287"/>
      <c r="IKV12" s="287"/>
      <c r="IKW12" s="287"/>
      <c r="IKX12" s="287"/>
      <c r="IKY12" s="287"/>
      <c r="IKZ12" s="287"/>
      <c r="ILA12" s="287"/>
      <c r="ILB12" s="287"/>
      <c r="ILC12" s="287"/>
      <c r="ILD12" s="287"/>
      <c r="ILE12" s="287"/>
      <c r="ILF12" s="287"/>
      <c r="ILG12" s="287"/>
      <c r="ILH12" s="287"/>
      <c r="ILI12" s="287"/>
      <c r="ILJ12" s="287"/>
      <c r="ILK12" s="287"/>
      <c r="ILL12" s="287"/>
      <c r="ILM12" s="287"/>
      <c r="ILN12" s="287"/>
      <c r="ILO12" s="287"/>
      <c r="ILP12" s="287"/>
      <c r="ILQ12" s="287"/>
      <c r="ILR12" s="287"/>
      <c r="ILS12" s="287"/>
      <c r="ILT12" s="287"/>
      <c r="ILU12" s="287"/>
      <c r="ILV12" s="287"/>
      <c r="ILW12" s="287"/>
      <c r="ILX12" s="287"/>
      <c r="ILY12" s="287"/>
      <c r="ILZ12" s="287"/>
      <c r="IMA12" s="287"/>
      <c r="IMB12" s="287"/>
      <c r="IMC12" s="287"/>
      <c r="IMD12" s="287"/>
      <c r="IME12" s="287"/>
      <c r="IMF12" s="287"/>
      <c r="IMG12" s="287"/>
      <c r="IMH12" s="287"/>
      <c r="IMI12" s="287"/>
      <c r="IMJ12" s="287"/>
      <c r="IMK12" s="287"/>
      <c r="IML12" s="287"/>
      <c r="IMM12" s="287"/>
      <c r="IMN12" s="287"/>
      <c r="IMO12" s="287"/>
      <c r="IMP12" s="287"/>
      <c r="IMQ12" s="287"/>
      <c r="IMR12" s="287"/>
      <c r="IMS12" s="287"/>
      <c r="IMT12" s="287"/>
      <c r="IMU12" s="287"/>
      <c r="IMV12" s="287"/>
      <c r="IMW12" s="287"/>
      <c r="IMX12" s="287"/>
      <c r="IMY12" s="287"/>
      <c r="IMZ12" s="287"/>
      <c r="INA12" s="287"/>
      <c r="INB12" s="287"/>
      <c r="INC12" s="287"/>
      <c r="IND12" s="287"/>
      <c r="INE12" s="287"/>
      <c r="INF12" s="287"/>
      <c r="ING12" s="287"/>
      <c r="INH12" s="287"/>
      <c r="INI12" s="287"/>
      <c r="INJ12" s="287"/>
      <c r="INK12" s="287"/>
      <c r="INL12" s="287"/>
      <c r="INM12" s="287"/>
      <c r="INN12" s="287"/>
      <c r="INO12" s="287"/>
      <c r="INP12" s="287"/>
      <c r="INQ12" s="287"/>
      <c r="INR12" s="287"/>
      <c r="INS12" s="287"/>
      <c r="INT12" s="287"/>
      <c r="INU12" s="287"/>
      <c r="INV12" s="287"/>
      <c r="INW12" s="287"/>
      <c r="INX12" s="287"/>
      <c r="INY12" s="287"/>
      <c r="INZ12" s="287"/>
      <c r="IOA12" s="287"/>
      <c r="IOB12" s="287"/>
      <c r="IOC12" s="287"/>
      <c r="IOD12" s="287"/>
      <c r="IOE12" s="287"/>
      <c r="IOF12" s="287"/>
      <c r="IOG12" s="287"/>
      <c r="IOH12" s="287"/>
      <c r="IOI12" s="287"/>
      <c r="IOJ12" s="287"/>
      <c r="IOK12" s="287"/>
      <c r="IOL12" s="287"/>
      <c r="IOM12" s="287"/>
      <c r="ION12" s="287"/>
      <c r="IOO12" s="287"/>
      <c r="IOP12" s="287"/>
      <c r="IOQ12" s="287"/>
      <c r="IOR12" s="287"/>
      <c r="IOS12" s="287"/>
      <c r="IOT12" s="287"/>
      <c r="IOU12" s="287"/>
      <c r="IOV12" s="287"/>
      <c r="IOW12" s="287"/>
      <c r="IOX12" s="287"/>
      <c r="IOY12" s="287"/>
      <c r="IOZ12" s="287"/>
      <c r="IPA12" s="287"/>
      <c r="IPB12" s="287"/>
      <c r="IPC12" s="287"/>
      <c r="IPD12" s="287"/>
      <c r="IPE12" s="287"/>
      <c r="IPF12" s="287"/>
      <c r="IPG12" s="287"/>
      <c r="IPH12" s="287"/>
      <c r="IPI12" s="287"/>
      <c r="IPJ12" s="287"/>
      <c r="IPK12" s="287"/>
      <c r="IPL12" s="287"/>
      <c r="IPM12" s="287"/>
      <c r="IPN12" s="287"/>
      <c r="IPO12" s="287"/>
      <c r="IPP12" s="287"/>
      <c r="IPQ12" s="287"/>
      <c r="IPR12" s="287"/>
      <c r="IPS12" s="287"/>
      <c r="IPT12" s="287"/>
      <c r="IPU12" s="287"/>
      <c r="IPV12" s="287"/>
      <c r="IPW12" s="287"/>
      <c r="IPX12" s="287"/>
      <c r="IPY12" s="287"/>
      <c r="IPZ12" s="287"/>
      <c r="IQA12" s="287"/>
      <c r="IQB12" s="287"/>
      <c r="IQC12" s="287"/>
      <c r="IQD12" s="287"/>
      <c r="IQE12" s="287"/>
      <c r="IQF12" s="287"/>
      <c r="IQG12" s="287"/>
      <c r="IQH12" s="287"/>
      <c r="IQI12" s="287"/>
      <c r="IQJ12" s="287"/>
      <c r="IQK12" s="287"/>
      <c r="IQL12" s="287"/>
      <c r="IQM12" s="287"/>
      <c r="IQN12" s="287"/>
      <c r="IQO12" s="287"/>
      <c r="IQP12" s="287"/>
      <c r="IQQ12" s="287"/>
      <c r="IQR12" s="287"/>
      <c r="IQS12" s="287"/>
      <c r="IQT12" s="287"/>
      <c r="IQU12" s="287"/>
      <c r="IQV12" s="287"/>
      <c r="IQW12" s="287"/>
      <c r="IQX12" s="287"/>
      <c r="IQY12" s="287"/>
      <c r="IQZ12" s="287"/>
      <c r="IRA12" s="287"/>
      <c r="IRB12" s="287"/>
      <c r="IRC12" s="287"/>
      <c r="IRD12" s="287"/>
      <c r="IRE12" s="287"/>
      <c r="IRF12" s="287"/>
      <c r="IRG12" s="287"/>
      <c r="IRH12" s="287"/>
      <c r="IRI12" s="287"/>
      <c r="IRJ12" s="287"/>
      <c r="IRK12" s="287"/>
      <c r="IRL12" s="287"/>
      <c r="IRM12" s="287"/>
      <c r="IRN12" s="287"/>
      <c r="IRO12" s="287"/>
      <c r="IRP12" s="287"/>
      <c r="IRQ12" s="287"/>
      <c r="IRR12" s="287"/>
      <c r="IRS12" s="287"/>
      <c r="IRT12" s="287"/>
      <c r="IRU12" s="287"/>
      <c r="IRV12" s="287"/>
      <c r="IRW12" s="287"/>
      <c r="IRX12" s="287"/>
      <c r="IRY12" s="287"/>
      <c r="IRZ12" s="287"/>
      <c r="ISA12" s="287"/>
      <c r="ISB12" s="287"/>
      <c r="ISC12" s="287"/>
      <c r="ISD12" s="287"/>
      <c r="ISE12" s="287"/>
      <c r="ISF12" s="287"/>
      <c r="ISG12" s="287"/>
      <c r="ISH12" s="287"/>
      <c r="ISI12" s="287"/>
      <c r="ISJ12" s="287"/>
      <c r="ISK12" s="287"/>
      <c r="ISL12" s="287"/>
      <c r="ISM12" s="287"/>
      <c r="ISN12" s="287"/>
      <c r="ISO12" s="287"/>
      <c r="ISP12" s="287"/>
      <c r="ISQ12" s="287"/>
      <c r="ISR12" s="287"/>
      <c r="ISS12" s="287"/>
      <c r="IST12" s="287"/>
      <c r="ISU12" s="287"/>
      <c r="ISV12" s="287"/>
      <c r="ISW12" s="287"/>
      <c r="ISX12" s="287"/>
      <c r="ISY12" s="287"/>
      <c r="ISZ12" s="287"/>
      <c r="ITA12" s="287"/>
      <c r="ITB12" s="287"/>
      <c r="ITC12" s="287"/>
      <c r="ITD12" s="287"/>
      <c r="ITE12" s="287"/>
      <c r="ITF12" s="287"/>
      <c r="ITG12" s="287"/>
      <c r="ITH12" s="287"/>
      <c r="ITI12" s="287"/>
      <c r="ITJ12" s="287"/>
      <c r="ITK12" s="287"/>
      <c r="ITL12" s="287"/>
      <c r="ITM12" s="287"/>
      <c r="ITN12" s="287"/>
      <c r="ITO12" s="287"/>
      <c r="ITP12" s="287"/>
      <c r="ITQ12" s="287"/>
      <c r="ITR12" s="287"/>
      <c r="ITS12" s="287"/>
      <c r="ITT12" s="287"/>
      <c r="ITU12" s="287"/>
      <c r="ITV12" s="287"/>
      <c r="ITW12" s="287"/>
      <c r="ITX12" s="287"/>
      <c r="ITY12" s="287"/>
      <c r="ITZ12" s="287"/>
      <c r="IUA12" s="287"/>
      <c r="IUB12" s="287"/>
      <c r="IUC12" s="287"/>
      <c r="IUD12" s="287"/>
      <c r="IUE12" s="287"/>
      <c r="IUF12" s="287"/>
      <c r="IUG12" s="287"/>
      <c r="IUH12" s="287"/>
      <c r="IUI12" s="287"/>
      <c r="IUJ12" s="287"/>
      <c r="IUK12" s="287"/>
      <c r="IUL12" s="287"/>
      <c r="IUM12" s="287"/>
      <c r="IUN12" s="287"/>
      <c r="IUO12" s="287"/>
      <c r="IUP12" s="287"/>
      <c r="IUQ12" s="287"/>
      <c r="IUR12" s="287"/>
      <c r="IUS12" s="287"/>
      <c r="IUT12" s="287"/>
      <c r="IUU12" s="287"/>
      <c r="IUV12" s="287"/>
      <c r="IUW12" s="287"/>
      <c r="IUX12" s="287"/>
      <c r="IUY12" s="287"/>
      <c r="IUZ12" s="287"/>
      <c r="IVA12" s="287"/>
      <c r="IVB12" s="287"/>
      <c r="IVC12" s="287"/>
      <c r="IVD12" s="287"/>
      <c r="IVE12" s="287"/>
      <c r="IVF12" s="287"/>
      <c r="IVG12" s="287"/>
      <c r="IVH12" s="287"/>
      <c r="IVI12" s="287"/>
      <c r="IVJ12" s="287"/>
      <c r="IVK12" s="287"/>
      <c r="IVL12" s="287"/>
      <c r="IVM12" s="287"/>
      <c r="IVN12" s="287"/>
      <c r="IVO12" s="287"/>
      <c r="IVP12" s="287"/>
      <c r="IVQ12" s="287"/>
      <c r="IVR12" s="287"/>
      <c r="IVS12" s="287"/>
      <c r="IVT12" s="287"/>
      <c r="IVU12" s="287"/>
      <c r="IVV12" s="287"/>
      <c r="IVW12" s="287"/>
      <c r="IVX12" s="287"/>
      <c r="IVY12" s="287"/>
      <c r="IVZ12" s="287"/>
      <c r="IWA12" s="287"/>
      <c r="IWB12" s="287"/>
      <c r="IWC12" s="287"/>
      <c r="IWD12" s="287"/>
      <c r="IWE12" s="287"/>
      <c r="IWF12" s="287"/>
      <c r="IWG12" s="287"/>
      <c r="IWH12" s="287"/>
      <c r="IWI12" s="287"/>
      <c r="IWJ12" s="287"/>
      <c r="IWK12" s="287"/>
      <c r="IWL12" s="287"/>
      <c r="IWM12" s="287"/>
      <c r="IWN12" s="287"/>
      <c r="IWO12" s="287"/>
      <c r="IWP12" s="287"/>
      <c r="IWQ12" s="287"/>
      <c r="IWR12" s="287"/>
      <c r="IWS12" s="287"/>
      <c r="IWT12" s="287"/>
      <c r="IWU12" s="287"/>
      <c r="IWV12" s="287"/>
      <c r="IWW12" s="287"/>
      <c r="IWX12" s="287"/>
      <c r="IWY12" s="287"/>
      <c r="IWZ12" s="287"/>
      <c r="IXA12" s="287"/>
      <c r="IXB12" s="287"/>
      <c r="IXC12" s="287"/>
      <c r="IXD12" s="287"/>
      <c r="IXE12" s="287"/>
      <c r="IXF12" s="287"/>
      <c r="IXG12" s="287"/>
      <c r="IXH12" s="287"/>
      <c r="IXI12" s="287"/>
      <c r="IXJ12" s="287"/>
      <c r="IXK12" s="287"/>
      <c r="IXL12" s="287"/>
      <c r="IXM12" s="287"/>
      <c r="IXN12" s="287"/>
      <c r="IXO12" s="287"/>
      <c r="IXP12" s="287"/>
      <c r="IXQ12" s="287"/>
      <c r="IXR12" s="287"/>
      <c r="IXS12" s="287"/>
      <c r="IXT12" s="287"/>
      <c r="IXU12" s="287"/>
      <c r="IXV12" s="287"/>
      <c r="IXW12" s="287"/>
      <c r="IXX12" s="287"/>
      <c r="IXY12" s="287"/>
      <c r="IXZ12" s="287"/>
      <c r="IYA12" s="287"/>
      <c r="IYB12" s="287"/>
      <c r="IYC12" s="287"/>
      <c r="IYD12" s="287"/>
      <c r="IYE12" s="287"/>
      <c r="IYF12" s="287"/>
      <c r="IYG12" s="287"/>
      <c r="IYH12" s="287"/>
      <c r="IYI12" s="287"/>
      <c r="IYJ12" s="287"/>
      <c r="IYK12" s="287"/>
      <c r="IYL12" s="287"/>
      <c r="IYM12" s="287"/>
      <c r="IYN12" s="287"/>
      <c r="IYO12" s="287"/>
      <c r="IYP12" s="287"/>
      <c r="IYQ12" s="287"/>
      <c r="IYR12" s="287"/>
      <c r="IYS12" s="287"/>
      <c r="IYT12" s="287"/>
      <c r="IYU12" s="287"/>
      <c r="IYV12" s="287"/>
      <c r="IYW12" s="287"/>
      <c r="IYX12" s="287"/>
      <c r="IYY12" s="287"/>
      <c r="IYZ12" s="287"/>
      <c r="IZA12" s="287"/>
      <c r="IZB12" s="287"/>
      <c r="IZC12" s="287"/>
      <c r="IZD12" s="287"/>
      <c r="IZE12" s="287"/>
      <c r="IZF12" s="287"/>
      <c r="IZG12" s="287"/>
      <c r="IZH12" s="287"/>
      <c r="IZI12" s="287"/>
      <c r="IZJ12" s="287"/>
      <c r="IZK12" s="287"/>
      <c r="IZL12" s="287"/>
      <c r="IZM12" s="287"/>
      <c r="IZN12" s="287"/>
      <c r="IZO12" s="287"/>
      <c r="IZP12" s="287"/>
      <c r="IZQ12" s="287"/>
      <c r="IZR12" s="287"/>
      <c r="IZS12" s="287"/>
      <c r="IZT12" s="287"/>
      <c r="IZU12" s="287"/>
      <c r="IZV12" s="287"/>
      <c r="IZW12" s="287"/>
      <c r="IZX12" s="287"/>
      <c r="IZY12" s="287"/>
      <c r="IZZ12" s="287"/>
      <c r="JAA12" s="287"/>
      <c r="JAB12" s="287"/>
      <c r="JAC12" s="287"/>
      <c r="JAD12" s="287"/>
      <c r="JAE12" s="287"/>
      <c r="JAF12" s="287"/>
      <c r="JAG12" s="287"/>
      <c r="JAH12" s="287"/>
      <c r="JAI12" s="287"/>
      <c r="JAJ12" s="287"/>
      <c r="JAK12" s="287"/>
      <c r="JAL12" s="287"/>
      <c r="JAM12" s="287"/>
      <c r="JAN12" s="287"/>
      <c r="JAO12" s="287"/>
      <c r="JAP12" s="287"/>
      <c r="JAQ12" s="287"/>
      <c r="JAR12" s="287"/>
      <c r="JAS12" s="287"/>
      <c r="JAT12" s="287"/>
      <c r="JAU12" s="287"/>
      <c r="JAV12" s="287"/>
      <c r="JAW12" s="287"/>
      <c r="JAX12" s="287"/>
      <c r="JAY12" s="287"/>
      <c r="JAZ12" s="287"/>
      <c r="JBA12" s="287"/>
      <c r="JBB12" s="287"/>
      <c r="JBC12" s="287"/>
      <c r="JBD12" s="287"/>
      <c r="JBE12" s="287"/>
      <c r="JBF12" s="287"/>
      <c r="JBG12" s="287"/>
      <c r="JBH12" s="287"/>
      <c r="JBI12" s="287"/>
      <c r="JBJ12" s="287"/>
      <c r="JBK12" s="287"/>
      <c r="JBL12" s="287"/>
      <c r="JBM12" s="287"/>
      <c r="JBN12" s="287"/>
      <c r="JBO12" s="287"/>
      <c r="JBP12" s="287"/>
      <c r="JBQ12" s="287"/>
      <c r="JBR12" s="287"/>
      <c r="JBS12" s="287"/>
      <c r="JBT12" s="287"/>
      <c r="JBU12" s="287"/>
      <c r="JBV12" s="287"/>
      <c r="JBW12" s="287"/>
      <c r="JBX12" s="287"/>
      <c r="JBY12" s="287"/>
      <c r="JBZ12" s="287"/>
      <c r="JCA12" s="287"/>
      <c r="JCB12" s="287"/>
      <c r="JCC12" s="287"/>
      <c r="JCD12" s="287"/>
      <c r="JCE12" s="287"/>
      <c r="JCF12" s="287"/>
      <c r="JCG12" s="287"/>
      <c r="JCH12" s="287"/>
      <c r="JCI12" s="287"/>
      <c r="JCJ12" s="287"/>
      <c r="JCK12" s="287"/>
      <c r="JCL12" s="287"/>
      <c r="JCM12" s="287"/>
      <c r="JCN12" s="287"/>
      <c r="JCO12" s="287"/>
      <c r="JCP12" s="287"/>
      <c r="JCQ12" s="287"/>
      <c r="JCR12" s="287"/>
      <c r="JCS12" s="287"/>
      <c r="JCT12" s="287"/>
      <c r="JCU12" s="287"/>
      <c r="JCV12" s="287"/>
      <c r="JCW12" s="287"/>
      <c r="JCX12" s="287"/>
      <c r="JCY12" s="287"/>
      <c r="JCZ12" s="287"/>
      <c r="JDA12" s="287"/>
      <c r="JDB12" s="287"/>
      <c r="JDC12" s="287"/>
      <c r="JDD12" s="287"/>
      <c r="JDE12" s="287"/>
      <c r="JDF12" s="287"/>
      <c r="JDG12" s="287"/>
      <c r="JDH12" s="287"/>
      <c r="JDI12" s="287"/>
      <c r="JDJ12" s="287"/>
      <c r="JDK12" s="287"/>
      <c r="JDL12" s="287"/>
      <c r="JDM12" s="287"/>
      <c r="JDN12" s="287"/>
      <c r="JDO12" s="287"/>
      <c r="JDP12" s="287"/>
      <c r="JDQ12" s="287"/>
      <c r="JDR12" s="287"/>
      <c r="JDS12" s="287"/>
      <c r="JDT12" s="287"/>
      <c r="JDU12" s="287"/>
      <c r="JDV12" s="287"/>
      <c r="JDW12" s="287"/>
      <c r="JDX12" s="287"/>
      <c r="JDY12" s="287"/>
      <c r="JDZ12" s="287"/>
      <c r="JEA12" s="287"/>
      <c r="JEB12" s="287"/>
      <c r="JEC12" s="287"/>
      <c r="JED12" s="287"/>
      <c r="JEE12" s="287"/>
      <c r="JEF12" s="287"/>
      <c r="JEG12" s="287"/>
      <c r="JEH12" s="287"/>
      <c r="JEI12" s="287"/>
      <c r="JEJ12" s="287"/>
      <c r="JEK12" s="287"/>
      <c r="JEL12" s="287"/>
      <c r="JEM12" s="287"/>
      <c r="JEN12" s="287"/>
      <c r="JEO12" s="287"/>
      <c r="JEP12" s="287"/>
      <c r="JEQ12" s="287"/>
      <c r="JER12" s="287"/>
      <c r="JES12" s="287"/>
      <c r="JET12" s="287"/>
      <c r="JEU12" s="287"/>
      <c r="JEV12" s="287"/>
      <c r="JEW12" s="287"/>
      <c r="JEX12" s="287"/>
      <c r="JEY12" s="287"/>
      <c r="JEZ12" s="287"/>
      <c r="JFA12" s="287"/>
      <c r="JFB12" s="287"/>
      <c r="JFC12" s="287"/>
      <c r="JFD12" s="287"/>
      <c r="JFE12" s="287"/>
      <c r="JFF12" s="287"/>
      <c r="JFG12" s="287"/>
      <c r="JFH12" s="287"/>
      <c r="JFI12" s="287"/>
      <c r="JFJ12" s="287"/>
      <c r="JFK12" s="287"/>
      <c r="JFL12" s="287"/>
      <c r="JFM12" s="287"/>
      <c r="JFN12" s="287"/>
      <c r="JFO12" s="287"/>
      <c r="JFP12" s="287"/>
      <c r="JFQ12" s="287"/>
      <c r="JFR12" s="287"/>
      <c r="JFS12" s="287"/>
      <c r="JFT12" s="287"/>
      <c r="JFU12" s="287"/>
      <c r="JFV12" s="287"/>
      <c r="JFW12" s="287"/>
      <c r="JFX12" s="287"/>
      <c r="JFY12" s="287"/>
      <c r="JFZ12" s="287"/>
      <c r="JGA12" s="287"/>
      <c r="JGB12" s="287"/>
      <c r="JGC12" s="287"/>
      <c r="JGD12" s="287"/>
      <c r="JGE12" s="287"/>
      <c r="JGF12" s="287"/>
      <c r="JGG12" s="287"/>
      <c r="JGH12" s="287"/>
      <c r="JGI12" s="287"/>
      <c r="JGJ12" s="287"/>
      <c r="JGK12" s="287"/>
      <c r="JGL12" s="287"/>
      <c r="JGM12" s="287"/>
      <c r="JGN12" s="287"/>
      <c r="JGO12" s="287"/>
      <c r="JGP12" s="287"/>
      <c r="JGQ12" s="287"/>
      <c r="JGR12" s="287"/>
      <c r="JGS12" s="287"/>
      <c r="JGT12" s="287"/>
      <c r="JGU12" s="287"/>
      <c r="JGV12" s="287"/>
      <c r="JGW12" s="287"/>
      <c r="JGX12" s="287"/>
      <c r="JGY12" s="287"/>
      <c r="JGZ12" s="287"/>
      <c r="JHA12" s="287"/>
      <c r="JHB12" s="287"/>
      <c r="JHC12" s="287"/>
      <c r="JHD12" s="287"/>
      <c r="JHE12" s="287"/>
      <c r="JHF12" s="287"/>
      <c r="JHG12" s="287"/>
      <c r="JHH12" s="287"/>
      <c r="JHI12" s="287"/>
      <c r="JHJ12" s="287"/>
      <c r="JHK12" s="287"/>
      <c r="JHL12" s="287"/>
      <c r="JHM12" s="287"/>
      <c r="JHN12" s="287"/>
      <c r="JHO12" s="287"/>
      <c r="JHP12" s="287"/>
      <c r="JHQ12" s="287"/>
      <c r="JHR12" s="287"/>
      <c r="JHS12" s="287"/>
      <c r="JHT12" s="287"/>
      <c r="JHU12" s="287"/>
      <c r="JHV12" s="287"/>
      <c r="JHW12" s="287"/>
      <c r="JHX12" s="287"/>
      <c r="JHY12" s="287"/>
      <c r="JHZ12" s="287"/>
      <c r="JIA12" s="287"/>
      <c r="JIB12" s="287"/>
      <c r="JIC12" s="287"/>
      <c r="JID12" s="287"/>
      <c r="JIE12" s="287"/>
      <c r="JIF12" s="287"/>
      <c r="JIG12" s="287"/>
      <c r="JIH12" s="287"/>
      <c r="JII12" s="287"/>
      <c r="JIJ12" s="287"/>
      <c r="JIK12" s="287"/>
      <c r="JIL12" s="287"/>
      <c r="JIM12" s="287"/>
      <c r="JIN12" s="287"/>
      <c r="JIO12" s="287"/>
      <c r="JIP12" s="287"/>
      <c r="JIQ12" s="287"/>
      <c r="JIR12" s="287"/>
      <c r="JIS12" s="287"/>
      <c r="JIT12" s="287"/>
      <c r="JIU12" s="287"/>
      <c r="JIV12" s="287"/>
      <c r="JIW12" s="287"/>
      <c r="JIX12" s="287"/>
      <c r="JIY12" s="287"/>
      <c r="JIZ12" s="287"/>
      <c r="JJA12" s="287"/>
      <c r="JJB12" s="287"/>
      <c r="JJC12" s="287"/>
      <c r="JJD12" s="287"/>
      <c r="JJE12" s="287"/>
      <c r="JJF12" s="287"/>
      <c r="JJG12" s="287"/>
      <c r="JJH12" s="287"/>
      <c r="JJI12" s="287"/>
      <c r="JJJ12" s="287"/>
      <c r="JJK12" s="287"/>
      <c r="JJL12" s="287"/>
      <c r="JJM12" s="287"/>
      <c r="JJN12" s="287"/>
      <c r="JJO12" s="287"/>
      <c r="JJP12" s="287"/>
      <c r="JJQ12" s="287"/>
      <c r="JJR12" s="287"/>
      <c r="JJS12" s="287"/>
      <c r="JJT12" s="287"/>
      <c r="JJU12" s="287"/>
      <c r="JJV12" s="287"/>
      <c r="JJW12" s="287"/>
      <c r="JJX12" s="287"/>
      <c r="JJY12" s="287"/>
      <c r="JJZ12" s="287"/>
      <c r="JKA12" s="287"/>
      <c r="JKB12" s="287"/>
      <c r="JKC12" s="287"/>
      <c r="JKD12" s="287"/>
      <c r="JKE12" s="287"/>
      <c r="JKF12" s="287"/>
      <c r="JKG12" s="287"/>
      <c r="JKH12" s="287"/>
      <c r="JKI12" s="287"/>
      <c r="JKJ12" s="287"/>
      <c r="JKK12" s="287"/>
      <c r="JKL12" s="287"/>
      <c r="JKM12" s="287"/>
      <c r="JKN12" s="287"/>
      <c r="JKO12" s="287"/>
      <c r="JKP12" s="287"/>
      <c r="JKQ12" s="287"/>
      <c r="JKR12" s="287"/>
      <c r="JKS12" s="287"/>
      <c r="JKT12" s="287"/>
      <c r="JKU12" s="287"/>
      <c r="JKV12" s="287"/>
      <c r="JKW12" s="287"/>
      <c r="JKX12" s="287"/>
      <c r="JKY12" s="287"/>
      <c r="JKZ12" s="287"/>
      <c r="JLA12" s="287"/>
      <c r="JLB12" s="287"/>
      <c r="JLC12" s="287"/>
      <c r="JLD12" s="287"/>
      <c r="JLE12" s="287"/>
      <c r="JLF12" s="287"/>
      <c r="JLG12" s="287"/>
      <c r="JLH12" s="287"/>
      <c r="JLI12" s="287"/>
      <c r="JLJ12" s="287"/>
      <c r="JLK12" s="287"/>
      <c r="JLL12" s="287"/>
      <c r="JLM12" s="287"/>
      <c r="JLN12" s="287"/>
      <c r="JLO12" s="287"/>
      <c r="JLP12" s="287"/>
      <c r="JLQ12" s="287"/>
      <c r="JLR12" s="287"/>
      <c r="JLS12" s="287"/>
      <c r="JLT12" s="287"/>
      <c r="JLU12" s="287"/>
      <c r="JLV12" s="287"/>
      <c r="JLW12" s="287"/>
      <c r="JLX12" s="287"/>
      <c r="JLY12" s="287"/>
      <c r="JLZ12" s="287"/>
      <c r="JMA12" s="287"/>
      <c r="JMB12" s="287"/>
      <c r="JMC12" s="287"/>
      <c r="JMD12" s="287"/>
      <c r="JME12" s="287"/>
      <c r="JMF12" s="287"/>
      <c r="JMG12" s="287"/>
      <c r="JMH12" s="287"/>
      <c r="JMI12" s="287"/>
      <c r="JMJ12" s="287"/>
      <c r="JMK12" s="287"/>
      <c r="JML12" s="287"/>
      <c r="JMM12" s="287"/>
      <c r="JMN12" s="287"/>
      <c r="JMO12" s="287"/>
      <c r="JMP12" s="287"/>
      <c r="JMQ12" s="287"/>
      <c r="JMR12" s="287"/>
      <c r="JMS12" s="287"/>
      <c r="JMT12" s="287"/>
      <c r="JMU12" s="287"/>
      <c r="JMV12" s="287"/>
      <c r="JMW12" s="287"/>
      <c r="JMX12" s="287"/>
      <c r="JMY12" s="287"/>
      <c r="JMZ12" s="287"/>
      <c r="JNA12" s="287"/>
      <c r="JNB12" s="287"/>
      <c r="JNC12" s="287"/>
      <c r="JND12" s="287"/>
      <c r="JNE12" s="287"/>
      <c r="JNF12" s="287"/>
      <c r="JNG12" s="287"/>
      <c r="JNH12" s="287"/>
      <c r="JNI12" s="287"/>
      <c r="JNJ12" s="287"/>
      <c r="JNK12" s="287"/>
      <c r="JNL12" s="287"/>
      <c r="JNM12" s="287"/>
      <c r="JNN12" s="287"/>
      <c r="JNO12" s="287"/>
      <c r="JNP12" s="287"/>
      <c r="JNQ12" s="287"/>
      <c r="JNR12" s="287"/>
      <c r="JNS12" s="287"/>
      <c r="JNT12" s="287"/>
      <c r="JNU12" s="287"/>
      <c r="JNV12" s="287"/>
      <c r="JNW12" s="287"/>
      <c r="JNX12" s="287"/>
      <c r="JNY12" s="287"/>
      <c r="JNZ12" s="287"/>
      <c r="JOA12" s="287"/>
      <c r="JOB12" s="287"/>
      <c r="JOC12" s="287"/>
      <c r="JOD12" s="287"/>
      <c r="JOE12" s="287"/>
      <c r="JOF12" s="287"/>
      <c r="JOG12" s="287"/>
      <c r="JOH12" s="287"/>
      <c r="JOI12" s="287"/>
      <c r="JOJ12" s="287"/>
      <c r="JOK12" s="287"/>
      <c r="JOL12" s="287"/>
      <c r="JOM12" s="287"/>
      <c r="JON12" s="287"/>
      <c r="JOO12" s="287"/>
      <c r="JOP12" s="287"/>
      <c r="JOQ12" s="287"/>
      <c r="JOR12" s="287"/>
      <c r="JOS12" s="287"/>
      <c r="JOT12" s="287"/>
      <c r="JOU12" s="287"/>
      <c r="JOV12" s="287"/>
      <c r="JOW12" s="287"/>
      <c r="JOX12" s="287"/>
      <c r="JOY12" s="287"/>
      <c r="JOZ12" s="287"/>
      <c r="JPA12" s="287"/>
      <c r="JPB12" s="287"/>
      <c r="JPC12" s="287"/>
      <c r="JPD12" s="287"/>
      <c r="JPE12" s="287"/>
      <c r="JPF12" s="287"/>
      <c r="JPG12" s="287"/>
      <c r="JPH12" s="287"/>
      <c r="JPI12" s="287"/>
      <c r="JPJ12" s="287"/>
      <c r="JPK12" s="287"/>
      <c r="JPL12" s="287"/>
      <c r="JPM12" s="287"/>
      <c r="JPN12" s="287"/>
      <c r="JPO12" s="287"/>
      <c r="JPP12" s="287"/>
      <c r="JPQ12" s="287"/>
      <c r="JPR12" s="287"/>
      <c r="JPS12" s="287"/>
      <c r="JPT12" s="287"/>
      <c r="JPU12" s="287"/>
      <c r="JPV12" s="287"/>
      <c r="JPW12" s="287"/>
      <c r="JPX12" s="287"/>
      <c r="JPY12" s="287"/>
      <c r="JPZ12" s="287"/>
      <c r="JQA12" s="287"/>
      <c r="JQB12" s="287"/>
      <c r="JQC12" s="287"/>
      <c r="JQD12" s="287"/>
      <c r="JQE12" s="287"/>
      <c r="JQF12" s="287"/>
      <c r="JQG12" s="287"/>
      <c r="JQH12" s="287"/>
      <c r="JQI12" s="287"/>
      <c r="JQJ12" s="287"/>
      <c r="JQK12" s="287"/>
      <c r="JQL12" s="287"/>
      <c r="JQM12" s="287"/>
      <c r="JQN12" s="287"/>
      <c r="JQO12" s="287"/>
      <c r="JQP12" s="287"/>
      <c r="JQQ12" s="287"/>
      <c r="JQR12" s="287"/>
      <c r="JQS12" s="287"/>
      <c r="JQT12" s="287"/>
      <c r="JQU12" s="287"/>
      <c r="JQV12" s="287"/>
      <c r="JQW12" s="287"/>
      <c r="JQX12" s="287"/>
      <c r="JQY12" s="287"/>
      <c r="JQZ12" s="287"/>
      <c r="JRA12" s="287"/>
      <c r="JRB12" s="287"/>
      <c r="JRC12" s="287"/>
      <c r="JRD12" s="287"/>
      <c r="JRE12" s="287"/>
      <c r="JRF12" s="287"/>
      <c r="JRG12" s="287"/>
      <c r="JRH12" s="287"/>
      <c r="JRI12" s="287"/>
      <c r="JRJ12" s="287"/>
      <c r="JRK12" s="287"/>
      <c r="JRL12" s="287"/>
      <c r="JRM12" s="287"/>
      <c r="JRN12" s="287"/>
      <c r="JRO12" s="287"/>
      <c r="JRP12" s="287"/>
      <c r="JRQ12" s="287"/>
      <c r="JRR12" s="287"/>
      <c r="JRS12" s="287"/>
      <c r="JRT12" s="287"/>
      <c r="JRU12" s="287"/>
      <c r="JRV12" s="287"/>
      <c r="JRW12" s="287"/>
      <c r="JRX12" s="287"/>
      <c r="JRY12" s="287"/>
      <c r="JRZ12" s="287"/>
      <c r="JSA12" s="287"/>
      <c r="JSB12" s="287"/>
      <c r="JSC12" s="287"/>
      <c r="JSD12" s="287"/>
      <c r="JSE12" s="287"/>
      <c r="JSF12" s="287"/>
      <c r="JSG12" s="287"/>
      <c r="JSH12" s="287"/>
      <c r="JSI12" s="287"/>
      <c r="JSJ12" s="287"/>
      <c r="JSK12" s="287"/>
      <c r="JSL12" s="287"/>
      <c r="JSM12" s="287"/>
      <c r="JSN12" s="287"/>
      <c r="JSO12" s="287"/>
      <c r="JSP12" s="287"/>
      <c r="JSQ12" s="287"/>
      <c r="JSR12" s="287"/>
      <c r="JSS12" s="287"/>
      <c r="JST12" s="287"/>
      <c r="JSU12" s="287"/>
      <c r="JSV12" s="287"/>
      <c r="JSW12" s="287"/>
      <c r="JSX12" s="287"/>
      <c r="JSY12" s="287"/>
      <c r="JSZ12" s="287"/>
      <c r="JTA12" s="287"/>
      <c r="JTB12" s="287"/>
      <c r="JTC12" s="287"/>
      <c r="JTD12" s="287"/>
      <c r="JTE12" s="287"/>
      <c r="JTF12" s="287"/>
      <c r="JTG12" s="287"/>
      <c r="JTH12" s="287"/>
      <c r="JTI12" s="287"/>
      <c r="JTJ12" s="287"/>
      <c r="JTK12" s="287"/>
      <c r="JTL12" s="287"/>
      <c r="JTM12" s="287"/>
      <c r="JTN12" s="287"/>
      <c r="JTO12" s="287"/>
      <c r="JTP12" s="287"/>
      <c r="JTQ12" s="287"/>
      <c r="JTR12" s="287"/>
      <c r="JTS12" s="287"/>
      <c r="JTT12" s="287"/>
      <c r="JTU12" s="287"/>
      <c r="JTV12" s="287"/>
      <c r="JTW12" s="287"/>
      <c r="JTX12" s="287"/>
      <c r="JTY12" s="287"/>
      <c r="JTZ12" s="287"/>
      <c r="JUA12" s="287"/>
      <c r="JUB12" s="287"/>
      <c r="JUC12" s="287"/>
      <c r="JUD12" s="287"/>
      <c r="JUE12" s="287"/>
      <c r="JUF12" s="287"/>
      <c r="JUG12" s="287"/>
      <c r="JUH12" s="287"/>
      <c r="JUI12" s="287"/>
      <c r="JUJ12" s="287"/>
      <c r="JUK12" s="287"/>
      <c r="JUL12" s="287"/>
      <c r="JUM12" s="287"/>
      <c r="JUN12" s="287"/>
      <c r="JUO12" s="287"/>
      <c r="JUP12" s="287"/>
      <c r="JUQ12" s="287"/>
      <c r="JUR12" s="287"/>
      <c r="JUS12" s="287"/>
      <c r="JUT12" s="287"/>
      <c r="JUU12" s="287"/>
      <c r="JUV12" s="287"/>
      <c r="JUW12" s="287"/>
      <c r="JUX12" s="287"/>
      <c r="JUY12" s="287"/>
      <c r="JUZ12" s="287"/>
      <c r="JVA12" s="287"/>
      <c r="JVB12" s="287"/>
      <c r="JVC12" s="287"/>
      <c r="JVD12" s="287"/>
      <c r="JVE12" s="287"/>
      <c r="JVF12" s="287"/>
      <c r="JVG12" s="287"/>
      <c r="JVH12" s="287"/>
      <c r="JVI12" s="287"/>
      <c r="JVJ12" s="287"/>
      <c r="JVK12" s="287"/>
      <c r="JVL12" s="287"/>
      <c r="JVM12" s="287"/>
      <c r="JVN12" s="287"/>
      <c r="JVO12" s="287"/>
      <c r="JVP12" s="287"/>
      <c r="JVQ12" s="287"/>
      <c r="JVR12" s="287"/>
      <c r="JVS12" s="287"/>
      <c r="JVT12" s="287"/>
      <c r="JVU12" s="287"/>
      <c r="JVV12" s="287"/>
      <c r="JVW12" s="287"/>
      <c r="JVX12" s="287"/>
      <c r="JVY12" s="287"/>
      <c r="JVZ12" s="287"/>
      <c r="JWA12" s="287"/>
      <c r="JWB12" s="287"/>
      <c r="JWC12" s="287"/>
      <c r="JWD12" s="287"/>
      <c r="JWE12" s="287"/>
      <c r="JWF12" s="287"/>
      <c r="JWG12" s="287"/>
      <c r="JWH12" s="287"/>
      <c r="JWI12" s="287"/>
      <c r="JWJ12" s="287"/>
      <c r="JWK12" s="287"/>
      <c r="JWL12" s="287"/>
      <c r="JWM12" s="287"/>
      <c r="JWN12" s="287"/>
      <c r="JWO12" s="287"/>
      <c r="JWP12" s="287"/>
      <c r="JWQ12" s="287"/>
      <c r="JWR12" s="287"/>
      <c r="JWS12" s="287"/>
      <c r="JWT12" s="287"/>
      <c r="JWU12" s="287"/>
      <c r="JWV12" s="287"/>
      <c r="JWW12" s="287"/>
      <c r="JWX12" s="287"/>
      <c r="JWY12" s="287"/>
      <c r="JWZ12" s="287"/>
      <c r="JXA12" s="287"/>
      <c r="JXB12" s="287"/>
      <c r="JXC12" s="287"/>
      <c r="JXD12" s="287"/>
      <c r="JXE12" s="287"/>
      <c r="JXF12" s="287"/>
      <c r="JXG12" s="287"/>
      <c r="JXH12" s="287"/>
      <c r="JXI12" s="287"/>
      <c r="JXJ12" s="287"/>
      <c r="JXK12" s="287"/>
      <c r="JXL12" s="287"/>
      <c r="JXM12" s="287"/>
      <c r="JXN12" s="287"/>
      <c r="JXO12" s="287"/>
      <c r="JXP12" s="287"/>
      <c r="JXQ12" s="287"/>
      <c r="JXR12" s="287"/>
      <c r="JXS12" s="287"/>
      <c r="JXT12" s="287"/>
      <c r="JXU12" s="287"/>
      <c r="JXV12" s="287"/>
      <c r="JXW12" s="287"/>
      <c r="JXX12" s="287"/>
      <c r="JXY12" s="287"/>
      <c r="JXZ12" s="287"/>
      <c r="JYA12" s="287"/>
      <c r="JYB12" s="287"/>
      <c r="JYC12" s="287"/>
      <c r="JYD12" s="287"/>
      <c r="JYE12" s="287"/>
      <c r="JYF12" s="287"/>
      <c r="JYG12" s="287"/>
      <c r="JYH12" s="287"/>
      <c r="JYI12" s="287"/>
      <c r="JYJ12" s="287"/>
      <c r="JYK12" s="287"/>
      <c r="JYL12" s="287"/>
      <c r="JYM12" s="287"/>
      <c r="JYN12" s="287"/>
      <c r="JYO12" s="287"/>
      <c r="JYP12" s="287"/>
      <c r="JYQ12" s="287"/>
      <c r="JYR12" s="287"/>
      <c r="JYS12" s="287"/>
      <c r="JYT12" s="287"/>
      <c r="JYU12" s="287"/>
      <c r="JYV12" s="287"/>
      <c r="JYW12" s="287"/>
      <c r="JYX12" s="287"/>
      <c r="JYY12" s="287"/>
      <c r="JYZ12" s="287"/>
      <c r="JZA12" s="287"/>
      <c r="JZB12" s="287"/>
      <c r="JZC12" s="287"/>
      <c r="JZD12" s="287"/>
      <c r="JZE12" s="287"/>
      <c r="JZF12" s="287"/>
      <c r="JZG12" s="287"/>
      <c r="JZH12" s="287"/>
      <c r="JZI12" s="287"/>
      <c r="JZJ12" s="287"/>
      <c r="JZK12" s="287"/>
      <c r="JZL12" s="287"/>
      <c r="JZM12" s="287"/>
      <c r="JZN12" s="287"/>
      <c r="JZO12" s="287"/>
      <c r="JZP12" s="287"/>
      <c r="JZQ12" s="287"/>
      <c r="JZR12" s="287"/>
      <c r="JZS12" s="287"/>
      <c r="JZT12" s="287"/>
      <c r="JZU12" s="287"/>
      <c r="JZV12" s="287"/>
      <c r="JZW12" s="287"/>
      <c r="JZX12" s="287"/>
      <c r="JZY12" s="287"/>
      <c r="JZZ12" s="287"/>
      <c r="KAA12" s="287"/>
      <c r="KAB12" s="287"/>
      <c r="KAC12" s="287"/>
      <c r="KAD12" s="287"/>
      <c r="KAE12" s="287"/>
      <c r="KAF12" s="287"/>
      <c r="KAG12" s="287"/>
      <c r="KAH12" s="287"/>
      <c r="KAI12" s="287"/>
      <c r="KAJ12" s="287"/>
      <c r="KAK12" s="287"/>
      <c r="KAL12" s="287"/>
      <c r="KAM12" s="287"/>
      <c r="KAN12" s="287"/>
      <c r="KAO12" s="287"/>
      <c r="KAP12" s="287"/>
      <c r="KAQ12" s="287"/>
      <c r="KAR12" s="287"/>
      <c r="KAS12" s="287"/>
      <c r="KAT12" s="287"/>
      <c r="KAU12" s="287"/>
      <c r="KAV12" s="287"/>
      <c r="KAW12" s="287"/>
      <c r="KAX12" s="287"/>
      <c r="KAY12" s="287"/>
      <c r="KAZ12" s="287"/>
      <c r="KBA12" s="287"/>
      <c r="KBB12" s="287"/>
      <c r="KBC12" s="287"/>
      <c r="KBD12" s="287"/>
      <c r="KBE12" s="287"/>
      <c r="KBF12" s="287"/>
      <c r="KBG12" s="287"/>
      <c r="KBH12" s="287"/>
      <c r="KBI12" s="287"/>
      <c r="KBJ12" s="287"/>
      <c r="KBK12" s="287"/>
      <c r="KBL12" s="287"/>
      <c r="KBM12" s="287"/>
      <c r="KBN12" s="287"/>
      <c r="KBO12" s="287"/>
      <c r="KBP12" s="287"/>
      <c r="KBQ12" s="287"/>
      <c r="KBR12" s="287"/>
      <c r="KBS12" s="287"/>
      <c r="KBT12" s="287"/>
      <c r="KBU12" s="287"/>
      <c r="KBV12" s="287"/>
      <c r="KBW12" s="287"/>
      <c r="KBX12" s="287"/>
      <c r="KBY12" s="287"/>
      <c r="KBZ12" s="287"/>
      <c r="KCA12" s="287"/>
      <c r="KCB12" s="287"/>
      <c r="KCC12" s="287"/>
      <c r="KCD12" s="287"/>
      <c r="KCE12" s="287"/>
      <c r="KCF12" s="287"/>
      <c r="KCG12" s="287"/>
      <c r="KCH12" s="287"/>
      <c r="KCI12" s="287"/>
      <c r="KCJ12" s="287"/>
      <c r="KCK12" s="287"/>
      <c r="KCL12" s="287"/>
      <c r="KCM12" s="287"/>
      <c r="KCN12" s="287"/>
      <c r="KCO12" s="287"/>
      <c r="KCP12" s="287"/>
      <c r="KCQ12" s="287"/>
      <c r="KCR12" s="287"/>
      <c r="KCS12" s="287"/>
      <c r="KCT12" s="287"/>
      <c r="KCU12" s="287"/>
      <c r="KCV12" s="287"/>
      <c r="KCW12" s="287"/>
      <c r="KCX12" s="287"/>
      <c r="KCY12" s="287"/>
      <c r="KCZ12" s="287"/>
      <c r="KDA12" s="287"/>
      <c r="KDB12" s="287"/>
      <c r="KDC12" s="287"/>
      <c r="KDD12" s="287"/>
      <c r="KDE12" s="287"/>
      <c r="KDF12" s="287"/>
      <c r="KDG12" s="287"/>
      <c r="KDH12" s="287"/>
      <c r="KDI12" s="287"/>
      <c r="KDJ12" s="287"/>
      <c r="KDK12" s="287"/>
      <c r="KDL12" s="287"/>
      <c r="KDM12" s="287"/>
      <c r="KDN12" s="287"/>
      <c r="KDO12" s="287"/>
      <c r="KDP12" s="287"/>
      <c r="KDQ12" s="287"/>
      <c r="KDR12" s="287"/>
      <c r="KDS12" s="287"/>
      <c r="KDT12" s="287"/>
      <c r="KDU12" s="287"/>
      <c r="KDV12" s="287"/>
      <c r="KDW12" s="287"/>
      <c r="KDX12" s="287"/>
      <c r="KDY12" s="287"/>
      <c r="KDZ12" s="287"/>
      <c r="KEA12" s="287"/>
      <c r="KEB12" s="287"/>
      <c r="KEC12" s="287"/>
      <c r="KED12" s="287"/>
      <c r="KEE12" s="287"/>
      <c r="KEF12" s="287"/>
      <c r="KEG12" s="287"/>
      <c r="KEH12" s="287"/>
      <c r="KEI12" s="287"/>
      <c r="KEJ12" s="287"/>
      <c r="KEK12" s="287"/>
      <c r="KEL12" s="287"/>
      <c r="KEM12" s="287"/>
      <c r="KEN12" s="287"/>
      <c r="KEO12" s="287"/>
      <c r="KEP12" s="287"/>
      <c r="KEQ12" s="287"/>
      <c r="KER12" s="287"/>
      <c r="KES12" s="287"/>
      <c r="KET12" s="287"/>
      <c r="KEU12" s="287"/>
      <c r="KEV12" s="287"/>
      <c r="KEW12" s="287"/>
      <c r="KEX12" s="287"/>
      <c r="KEY12" s="287"/>
      <c r="KEZ12" s="287"/>
      <c r="KFA12" s="287"/>
      <c r="KFB12" s="287"/>
      <c r="KFC12" s="287"/>
      <c r="KFD12" s="287"/>
      <c r="KFE12" s="287"/>
      <c r="KFF12" s="287"/>
      <c r="KFG12" s="287"/>
      <c r="KFH12" s="287"/>
      <c r="KFI12" s="287"/>
      <c r="KFJ12" s="287"/>
      <c r="KFK12" s="287"/>
      <c r="KFL12" s="287"/>
      <c r="KFM12" s="287"/>
      <c r="KFN12" s="287"/>
      <c r="KFO12" s="287"/>
      <c r="KFP12" s="287"/>
      <c r="KFQ12" s="287"/>
      <c r="KFR12" s="287"/>
      <c r="KFS12" s="287"/>
      <c r="KFT12" s="287"/>
      <c r="KFU12" s="287"/>
      <c r="KFV12" s="287"/>
      <c r="KFW12" s="287"/>
      <c r="KFX12" s="287"/>
      <c r="KFY12" s="287"/>
      <c r="KFZ12" s="287"/>
      <c r="KGA12" s="287"/>
      <c r="KGB12" s="287"/>
      <c r="KGC12" s="287"/>
      <c r="KGD12" s="287"/>
      <c r="KGE12" s="287"/>
      <c r="KGF12" s="287"/>
      <c r="KGG12" s="287"/>
      <c r="KGH12" s="287"/>
      <c r="KGI12" s="287"/>
      <c r="KGJ12" s="287"/>
      <c r="KGK12" s="287"/>
      <c r="KGL12" s="287"/>
      <c r="KGM12" s="287"/>
      <c r="KGN12" s="287"/>
      <c r="KGO12" s="287"/>
      <c r="KGP12" s="287"/>
      <c r="KGQ12" s="287"/>
      <c r="KGR12" s="287"/>
      <c r="KGS12" s="287"/>
      <c r="KGT12" s="287"/>
      <c r="KGU12" s="287"/>
      <c r="KGV12" s="287"/>
      <c r="KGW12" s="287"/>
      <c r="KGX12" s="287"/>
      <c r="KGY12" s="287"/>
      <c r="KGZ12" s="287"/>
      <c r="KHA12" s="287"/>
      <c r="KHB12" s="287"/>
      <c r="KHC12" s="287"/>
      <c r="KHD12" s="287"/>
      <c r="KHE12" s="287"/>
      <c r="KHF12" s="287"/>
      <c r="KHG12" s="287"/>
      <c r="KHH12" s="287"/>
      <c r="KHI12" s="287"/>
      <c r="KHJ12" s="287"/>
      <c r="KHK12" s="287"/>
      <c r="KHL12" s="287"/>
      <c r="KHM12" s="287"/>
      <c r="KHN12" s="287"/>
      <c r="KHO12" s="287"/>
      <c r="KHP12" s="287"/>
      <c r="KHQ12" s="287"/>
      <c r="KHR12" s="287"/>
      <c r="KHS12" s="287"/>
      <c r="KHT12" s="287"/>
      <c r="KHU12" s="287"/>
      <c r="KHV12" s="287"/>
      <c r="KHW12" s="287"/>
      <c r="KHX12" s="287"/>
      <c r="KHY12" s="287"/>
      <c r="KHZ12" s="287"/>
      <c r="KIA12" s="287"/>
      <c r="KIB12" s="287"/>
      <c r="KIC12" s="287"/>
      <c r="KID12" s="287"/>
      <c r="KIE12" s="287"/>
      <c r="KIF12" s="287"/>
      <c r="KIG12" s="287"/>
      <c r="KIH12" s="287"/>
      <c r="KII12" s="287"/>
      <c r="KIJ12" s="287"/>
      <c r="KIK12" s="287"/>
      <c r="KIL12" s="287"/>
      <c r="KIM12" s="287"/>
      <c r="KIN12" s="287"/>
      <c r="KIO12" s="287"/>
      <c r="KIP12" s="287"/>
      <c r="KIQ12" s="287"/>
      <c r="KIR12" s="287"/>
      <c r="KIS12" s="287"/>
      <c r="KIT12" s="287"/>
      <c r="KIU12" s="287"/>
      <c r="KIV12" s="287"/>
      <c r="KIW12" s="287"/>
      <c r="KIX12" s="287"/>
      <c r="KIY12" s="287"/>
      <c r="KIZ12" s="287"/>
      <c r="KJA12" s="287"/>
      <c r="KJB12" s="287"/>
      <c r="KJC12" s="287"/>
      <c r="KJD12" s="287"/>
      <c r="KJE12" s="287"/>
      <c r="KJF12" s="287"/>
      <c r="KJG12" s="287"/>
      <c r="KJH12" s="287"/>
      <c r="KJI12" s="287"/>
      <c r="KJJ12" s="287"/>
      <c r="KJK12" s="287"/>
      <c r="KJL12" s="287"/>
      <c r="KJM12" s="287"/>
      <c r="KJN12" s="287"/>
      <c r="KJO12" s="287"/>
      <c r="KJP12" s="287"/>
      <c r="KJQ12" s="287"/>
      <c r="KJR12" s="287"/>
      <c r="KJS12" s="287"/>
      <c r="KJT12" s="287"/>
      <c r="KJU12" s="287"/>
      <c r="KJV12" s="287"/>
      <c r="KJW12" s="287"/>
      <c r="KJX12" s="287"/>
      <c r="KJY12" s="287"/>
      <c r="KJZ12" s="287"/>
      <c r="KKA12" s="287"/>
      <c r="KKB12" s="287"/>
      <c r="KKC12" s="287"/>
      <c r="KKD12" s="287"/>
      <c r="KKE12" s="287"/>
      <c r="KKF12" s="287"/>
      <c r="KKG12" s="287"/>
      <c r="KKH12" s="287"/>
      <c r="KKI12" s="287"/>
      <c r="KKJ12" s="287"/>
      <c r="KKK12" s="287"/>
      <c r="KKL12" s="287"/>
      <c r="KKM12" s="287"/>
      <c r="KKN12" s="287"/>
      <c r="KKO12" s="287"/>
      <c r="KKP12" s="287"/>
      <c r="KKQ12" s="287"/>
      <c r="KKR12" s="287"/>
      <c r="KKS12" s="287"/>
      <c r="KKT12" s="287"/>
      <c r="KKU12" s="287"/>
      <c r="KKV12" s="287"/>
      <c r="KKW12" s="287"/>
      <c r="KKX12" s="287"/>
      <c r="KKY12" s="287"/>
      <c r="KKZ12" s="287"/>
      <c r="KLA12" s="287"/>
      <c r="KLB12" s="287"/>
      <c r="KLC12" s="287"/>
      <c r="KLD12" s="287"/>
      <c r="KLE12" s="287"/>
      <c r="KLF12" s="287"/>
      <c r="KLG12" s="287"/>
      <c r="KLH12" s="287"/>
      <c r="KLI12" s="287"/>
      <c r="KLJ12" s="287"/>
      <c r="KLK12" s="287"/>
      <c r="KLL12" s="287"/>
      <c r="KLM12" s="287"/>
      <c r="KLN12" s="287"/>
      <c r="KLO12" s="287"/>
      <c r="KLP12" s="287"/>
      <c r="KLQ12" s="287"/>
      <c r="KLR12" s="287"/>
      <c r="KLS12" s="287"/>
      <c r="KLT12" s="287"/>
      <c r="KLU12" s="287"/>
      <c r="KLV12" s="287"/>
      <c r="KLW12" s="287"/>
      <c r="KLX12" s="287"/>
      <c r="KLY12" s="287"/>
      <c r="KLZ12" s="287"/>
      <c r="KMA12" s="287"/>
      <c r="KMB12" s="287"/>
      <c r="KMC12" s="287"/>
      <c r="KMD12" s="287"/>
      <c r="KME12" s="287"/>
      <c r="KMF12" s="287"/>
      <c r="KMG12" s="287"/>
      <c r="KMH12" s="287"/>
      <c r="KMI12" s="287"/>
      <c r="KMJ12" s="287"/>
      <c r="KMK12" s="287"/>
      <c r="KML12" s="287"/>
      <c r="KMM12" s="287"/>
      <c r="KMN12" s="287"/>
      <c r="KMO12" s="287"/>
      <c r="KMP12" s="287"/>
      <c r="KMQ12" s="287"/>
      <c r="KMR12" s="287"/>
      <c r="KMS12" s="287"/>
      <c r="KMT12" s="287"/>
      <c r="KMU12" s="287"/>
      <c r="KMV12" s="287"/>
      <c r="KMW12" s="287"/>
      <c r="KMX12" s="287"/>
      <c r="KMY12" s="287"/>
      <c r="KMZ12" s="287"/>
      <c r="KNA12" s="287"/>
      <c r="KNB12" s="287"/>
      <c r="KNC12" s="287"/>
      <c r="KND12" s="287"/>
      <c r="KNE12" s="287"/>
      <c r="KNF12" s="287"/>
      <c r="KNG12" s="287"/>
      <c r="KNH12" s="287"/>
      <c r="KNI12" s="287"/>
      <c r="KNJ12" s="287"/>
      <c r="KNK12" s="287"/>
      <c r="KNL12" s="287"/>
      <c r="KNM12" s="287"/>
      <c r="KNN12" s="287"/>
      <c r="KNO12" s="287"/>
      <c r="KNP12" s="287"/>
      <c r="KNQ12" s="287"/>
      <c r="KNR12" s="287"/>
      <c r="KNS12" s="287"/>
      <c r="KNT12" s="287"/>
      <c r="KNU12" s="287"/>
      <c r="KNV12" s="287"/>
      <c r="KNW12" s="287"/>
      <c r="KNX12" s="287"/>
      <c r="KNY12" s="287"/>
      <c r="KNZ12" s="287"/>
      <c r="KOA12" s="287"/>
      <c r="KOB12" s="287"/>
      <c r="KOC12" s="287"/>
      <c r="KOD12" s="287"/>
      <c r="KOE12" s="287"/>
      <c r="KOF12" s="287"/>
      <c r="KOG12" s="287"/>
      <c r="KOH12" s="287"/>
      <c r="KOI12" s="287"/>
      <c r="KOJ12" s="287"/>
      <c r="KOK12" s="287"/>
      <c r="KOL12" s="287"/>
      <c r="KOM12" s="287"/>
      <c r="KON12" s="287"/>
      <c r="KOO12" s="287"/>
      <c r="KOP12" s="287"/>
      <c r="KOQ12" s="287"/>
      <c r="KOR12" s="287"/>
      <c r="KOS12" s="287"/>
      <c r="KOT12" s="287"/>
      <c r="KOU12" s="287"/>
      <c r="KOV12" s="287"/>
      <c r="KOW12" s="287"/>
      <c r="KOX12" s="287"/>
      <c r="KOY12" s="287"/>
      <c r="KOZ12" s="287"/>
      <c r="KPA12" s="287"/>
      <c r="KPB12" s="287"/>
      <c r="KPC12" s="287"/>
      <c r="KPD12" s="287"/>
      <c r="KPE12" s="287"/>
      <c r="KPF12" s="287"/>
      <c r="KPG12" s="287"/>
      <c r="KPH12" s="287"/>
      <c r="KPI12" s="287"/>
      <c r="KPJ12" s="287"/>
      <c r="KPK12" s="287"/>
      <c r="KPL12" s="287"/>
      <c r="KPM12" s="287"/>
      <c r="KPN12" s="287"/>
      <c r="KPO12" s="287"/>
      <c r="KPP12" s="287"/>
      <c r="KPQ12" s="287"/>
      <c r="KPR12" s="287"/>
      <c r="KPS12" s="287"/>
      <c r="KPT12" s="287"/>
      <c r="KPU12" s="287"/>
      <c r="KPV12" s="287"/>
      <c r="KPW12" s="287"/>
      <c r="KPX12" s="287"/>
      <c r="KPY12" s="287"/>
      <c r="KPZ12" s="287"/>
      <c r="KQA12" s="287"/>
      <c r="KQB12" s="287"/>
      <c r="KQC12" s="287"/>
      <c r="KQD12" s="287"/>
      <c r="KQE12" s="287"/>
      <c r="KQF12" s="287"/>
      <c r="KQG12" s="287"/>
      <c r="KQH12" s="287"/>
      <c r="KQI12" s="287"/>
      <c r="KQJ12" s="287"/>
      <c r="KQK12" s="287"/>
      <c r="KQL12" s="287"/>
      <c r="KQM12" s="287"/>
      <c r="KQN12" s="287"/>
      <c r="KQO12" s="287"/>
      <c r="KQP12" s="287"/>
      <c r="KQQ12" s="287"/>
      <c r="KQR12" s="287"/>
      <c r="KQS12" s="287"/>
      <c r="KQT12" s="287"/>
      <c r="KQU12" s="287"/>
      <c r="KQV12" s="287"/>
      <c r="KQW12" s="287"/>
      <c r="KQX12" s="287"/>
      <c r="KQY12" s="287"/>
      <c r="KQZ12" s="287"/>
      <c r="KRA12" s="287"/>
      <c r="KRB12" s="287"/>
      <c r="KRC12" s="287"/>
      <c r="KRD12" s="287"/>
      <c r="KRE12" s="287"/>
      <c r="KRF12" s="287"/>
      <c r="KRG12" s="287"/>
      <c r="KRH12" s="287"/>
      <c r="KRI12" s="287"/>
      <c r="KRJ12" s="287"/>
      <c r="KRK12" s="287"/>
      <c r="KRL12" s="287"/>
      <c r="KRM12" s="287"/>
      <c r="KRN12" s="287"/>
      <c r="KRO12" s="287"/>
      <c r="KRP12" s="287"/>
      <c r="KRQ12" s="287"/>
      <c r="KRR12" s="287"/>
      <c r="KRS12" s="287"/>
      <c r="KRT12" s="287"/>
      <c r="KRU12" s="287"/>
      <c r="KRV12" s="287"/>
      <c r="KRW12" s="287"/>
      <c r="KRX12" s="287"/>
      <c r="KRY12" s="287"/>
      <c r="KRZ12" s="287"/>
      <c r="KSA12" s="287"/>
      <c r="KSB12" s="287"/>
      <c r="KSC12" s="287"/>
      <c r="KSD12" s="287"/>
      <c r="KSE12" s="287"/>
      <c r="KSF12" s="287"/>
      <c r="KSG12" s="287"/>
      <c r="KSH12" s="287"/>
      <c r="KSI12" s="287"/>
      <c r="KSJ12" s="287"/>
      <c r="KSK12" s="287"/>
      <c r="KSL12" s="287"/>
      <c r="KSM12" s="287"/>
      <c r="KSN12" s="287"/>
      <c r="KSO12" s="287"/>
      <c r="KSP12" s="287"/>
      <c r="KSQ12" s="287"/>
      <c r="KSR12" s="287"/>
      <c r="KSS12" s="287"/>
      <c r="KST12" s="287"/>
      <c r="KSU12" s="287"/>
      <c r="KSV12" s="287"/>
      <c r="KSW12" s="287"/>
      <c r="KSX12" s="287"/>
      <c r="KSY12" s="287"/>
      <c r="KSZ12" s="287"/>
      <c r="KTA12" s="287"/>
      <c r="KTB12" s="287"/>
      <c r="KTC12" s="287"/>
      <c r="KTD12" s="287"/>
      <c r="KTE12" s="287"/>
      <c r="KTF12" s="287"/>
      <c r="KTG12" s="287"/>
      <c r="KTH12" s="287"/>
      <c r="KTI12" s="287"/>
      <c r="KTJ12" s="287"/>
      <c r="KTK12" s="287"/>
      <c r="KTL12" s="287"/>
      <c r="KTM12" s="287"/>
      <c r="KTN12" s="287"/>
      <c r="KTO12" s="287"/>
      <c r="KTP12" s="287"/>
      <c r="KTQ12" s="287"/>
      <c r="KTR12" s="287"/>
      <c r="KTS12" s="287"/>
      <c r="KTT12" s="287"/>
      <c r="KTU12" s="287"/>
      <c r="KTV12" s="287"/>
      <c r="KTW12" s="287"/>
      <c r="KTX12" s="287"/>
      <c r="KTY12" s="287"/>
      <c r="KTZ12" s="287"/>
      <c r="KUA12" s="287"/>
      <c r="KUB12" s="287"/>
      <c r="KUC12" s="287"/>
      <c r="KUD12" s="287"/>
      <c r="KUE12" s="287"/>
      <c r="KUF12" s="287"/>
      <c r="KUG12" s="287"/>
      <c r="KUH12" s="287"/>
      <c r="KUI12" s="287"/>
      <c r="KUJ12" s="287"/>
      <c r="KUK12" s="287"/>
      <c r="KUL12" s="287"/>
      <c r="KUM12" s="287"/>
      <c r="KUN12" s="287"/>
      <c r="KUO12" s="287"/>
      <c r="KUP12" s="287"/>
      <c r="KUQ12" s="287"/>
      <c r="KUR12" s="287"/>
      <c r="KUS12" s="287"/>
      <c r="KUT12" s="287"/>
      <c r="KUU12" s="287"/>
      <c r="KUV12" s="287"/>
      <c r="KUW12" s="287"/>
      <c r="KUX12" s="287"/>
      <c r="KUY12" s="287"/>
      <c r="KUZ12" s="287"/>
      <c r="KVA12" s="287"/>
      <c r="KVB12" s="287"/>
      <c r="KVC12" s="287"/>
      <c r="KVD12" s="287"/>
      <c r="KVE12" s="287"/>
      <c r="KVF12" s="287"/>
      <c r="KVG12" s="287"/>
      <c r="KVH12" s="287"/>
      <c r="KVI12" s="287"/>
      <c r="KVJ12" s="287"/>
      <c r="KVK12" s="287"/>
      <c r="KVL12" s="287"/>
      <c r="KVM12" s="287"/>
      <c r="KVN12" s="287"/>
      <c r="KVO12" s="287"/>
      <c r="KVP12" s="287"/>
      <c r="KVQ12" s="287"/>
      <c r="KVR12" s="287"/>
      <c r="KVS12" s="287"/>
      <c r="KVT12" s="287"/>
      <c r="KVU12" s="287"/>
      <c r="KVV12" s="287"/>
      <c r="KVW12" s="287"/>
      <c r="KVX12" s="287"/>
      <c r="KVY12" s="287"/>
      <c r="KVZ12" s="287"/>
      <c r="KWA12" s="287"/>
      <c r="KWB12" s="287"/>
      <c r="KWC12" s="287"/>
      <c r="KWD12" s="287"/>
      <c r="KWE12" s="287"/>
      <c r="KWF12" s="287"/>
      <c r="KWG12" s="287"/>
      <c r="KWH12" s="287"/>
      <c r="KWI12" s="287"/>
      <c r="KWJ12" s="287"/>
      <c r="KWK12" s="287"/>
      <c r="KWL12" s="287"/>
      <c r="KWM12" s="287"/>
      <c r="KWN12" s="287"/>
      <c r="KWO12" s="287"/>
      <c r="KWP12" s="287"/>
      <c r="KWQ12" s="287"/>
      <c r="KWR12" s="287"/>
      <c r="KWS12" s="287"/>
      <c r="KWT12" s="287"/>
      <c r="KWU12" s="287"/>
      <c r="KWV12" s="287"/>
      <c r="KWW12" s="287"/>
      <c r="KWX12" s="287"/>
      <c r="KWY12" s="287"/>
      <c r="KWZ12" s="287"/>
      <c r="KXA12" s="287"/>
      <c r="KXB12" s="287"/>
      <c r="KXC12" s="287"/>
      <c r="KXD12" s="287"/>
      <c r="KXE12" s="287"/>
      <c r="KXF12" s="287"/>
      <c r="KXG12" s="287"/>
      <c r="KXH12" s="287"/>
      <c r="KXI12" s="287"/>
      <c r="KXJ12" s="287"/>
      <c r="KXK12" s="287"/>
      <c r="KXL12" s="287"/>
      <c r="KXM12" s="287"/>
      <c r="KXN12" s="287"/>
      <c r="KXO12" s="287"/>
      <c r="KXP12" s="287"/>
      <c r="KXQ12" s="287"/>
      <c r="KXR12" s="287"/>
      <c r="KXS12" s="287"/>
      <c r="KXT12" s="287"/>
      <c r="KXU12" s="287"/>
      <c r="KXV12" s="287"/>
      <c r="KXW12" s="287"/>
      <c r="KXX12" s="287"/>
      <c r="KXY12" s="287"/>
      <c r="KXZ12" s="287"/>
      <c r="KYA12" s="287"/>
      <c r="KYB12" s="287"/>
      <c r="KYC12" s="287"/>
      <c r="KYD12" s="287"/>
      <c r="KYE12" s="287"/>
      <c r="KYF12" s="287"/>
      <c r="KYG12" s="287"/>
      <c r="KYH12" s="287"/>
      <c r="KYI12" s="287"/>
      <c r="KYJ12" s="287"/>
      <c r="KYK12" s="287"/>
      <c r="KYL12" s="287"/>
      <c r="KYM12" s="287"/>
      <c r="KYN12" s="287"/>
      <c r="KYO12" s="287"/>
      <c r="KYP12" s="287"/>
      <c r="KYQ12" s="287"/>
      <c r="KYR12" s="287"/>
      <c r="KYS12" s="287"/>
      <c r="KYT12" s="287"/>
      <c r="KYU12" s="287"/>
      <c r="KYV12" s="287"/>
      <c r="KYW12" s="287"/>
      <c r="KYX12" s="287"/>
      <c r="KYY12" s="287"/>
      <c r="KYZ12" s="287"/>
      <c r="KZA12" s="287"/>
      <c r="KZB12" s="287"/>
      <c r="KZC12" s="287"/>
      <c r="KZD12" s="287"/>
      <c r="KZE12" s="287"/>
      <c r="KZF12" s="287"/>
      <c r="KZG12" s="287"/>
      <c r="KZH12" s="287"/>
      <c r="KZI12" s="287"/>
      <c r="KZJ12" s="287"/>
      <c r="KZK12" s="287"/>
      <c r="KZL12" s="287"/>
      <c r="KZM12" s="287"/>
      <c r="KZN12" s="287"/>
      <c r="KZO12" s="287"/>
      <c r="KZP12" s="287"/>
      <c r="KZQ12" s="287"/>
      <c r="KZR12" s="287"/>
      <c r="KZS12" s="287"/>
      <c r="KZT12" s="287"/>
      <c r="KZU12" s="287"/>
      <c r="KZV12" s="287"/>
      <c r="KZW12" s="287"/>
      <c r="KZX12" s="287"/>
      <c r="KZY12" s="287"/>
      <c r="KZZ12" s="287"/>
      <c r="LAA12" s="287"/>
      <c r="LAB12" s="287"/>
      <c r="LAC12" s="287"/>
      <c r="LAD12" s="287"/>
      <c r="LAE12" s="287"/>
      <c r="LAF12" s="287"/>
      <c r="LAG12" s="287"/>
      <c r="LAH12" s="287"/>
      <c r="LAI12" s="287"/>
      <c r="LAJ12" s="287"/>
      <c r="LAK12" s="287"/>
      <c r="LAL12" s="287"/>
      <c r="LAM12" s="287"/>
      <c r="LAN12" s="287"/>
      <c r="LAO12" s="287"/>
      <c r="LAP12" s="287"/>
      <c r="LAQ12" s="287"/>
      <c r="LAR12" s="287"/>
      <c r="LAS12" s="287"/>
      <c r="LAT12" s="287"/>
      <c r="LAU12" s="287"/>
      <c r="LAV12" s="287"/>
      <c r="LAW12" s="287"/>
      <c r="LAX12" s="287"/>
      <c r="LAY12" s="287"/>
      <c r="LAZ12" s="287"/>
      <c r="LBA12" s="287"/>
      <c r="LBB12" s="287"/>
      <c r="LBC12" s="287"/>
      <c r="LBD12" s="287"/>
      <c r="LBE12" s="287"/>
      <c r="LBF12" s="287"/>
      <c r="LBG12" s="287"/>
      <c r="LBH12" s="287"/>
      <c r="LBI12" s="287"/>
      <c r="LBJ12" s="287"/>
      <c r="LBK12" s="287"/>
      <c r="LBL12" s="287"/>
      <c r="LBM12" s="287"/>
      <c r="LBN12" s="287"/>
      <c r="LBO12" s="287"/>
      <c r="LBP12" s="287"/>
      <c r="LBQ12" s="287"/>
      <c r="LBR12" s="287"/>
      <c r="LBS12" s="287"/>
      <c r="LBT12" s="287"/>
      <c r="LBU12" s="287"/>
      <c r="LBV12" s="287"/>
      <c r="LBW12" s="287"/>
      <c r="LBX12" s="287"/>
      <c r="LBY12" s="287"/>
      <c r="LBZ12" s="287"/>
      <c r="LCA12" s="287"/>
      <c r="LCB12" s="287"/>
      <c r="LCC12" s="287"/>
      <c r="LCD12" s="287"/>
      <c r="LCE12" s="287"/>
      <c r="LCF12" s="287"/>
      <c r="LCG12" s="287"/>
      <c r="LCH12" s="287"/>
      <c r="LCI12" s="287"/>
      <c r="LCJ12" s="287"/>
      <c r="LCK12" s="287"/>
      <c r="LCL12" s="287"/>
      <c r="LCM12" s="287"/>
      <c r="LCN12" s="287"/>
      <c r="LCO12" s="287"/>
      <c r="LCP12" s="287"/>
      <c r="LCQ12" s="287"/>
      <c r="LCR12" s="287"/>
      <c r="LCS12" s="287"/>
      <c r="LCT12" s="287"/>
      <c r="LCU12" s="287"/>
      <c r="LCV12" s="287"/>
      <c r="LCW12" s="287"/>
      <c r="LCX12" s="287"/>
      <c r="LCY12" s="287"/>
      <c r="LCZ12" s="287"/>
      <c r="LDA12" s="287"/>
      <c r="LDB12" s="287"/>
      <c r="LDC12" s="287"/>
      <c r="LDD12" s="287"/>
      <c r="LDE12" s="287"/>
      <c r="LDF12" s="287"/>
      <c r="LDG12" s="287"/>
      <c r="LDH12" s="287"/>
      <c r="LDI12" s="287"/>
      <c r="LDJ12" s="287"/>
      <c r="LDK12" s="287"/>
      <c r="LDL12" s="287"/>
      <c r="LDM12" s="287"/>
      <c r="LDN12" s="287"/>
      <c r="LDO12" s="287"/>
      <c r="LDP12" s="287"/>
      <c r="LDQ12" s="287"/>
      <c r="LDR12" s="287"/>
      <c r="LDS12" s="287"/>
      <c r="LDT12" s="287"/>
      <c r="LDU12" s="287"/>
      <c r="LDV12" s="287"/>
      <c r="LDW12" s="287"/>
      <c r="LDX12" s="287"/>
      <c r="LDY12" s="287"/>
      <c r="LDZ12" s="287"/>
      <c r="LEA12" s="287"/>
      <c r="LEB12" s="287"/>
      <c r="LEC12" s="287"/>
      <c r="LED12" s="287"/>
      <c r="LEE12" s="287"/>
      <c r="LEF12" s="287"/>
      <c r="LEG12" s="287"/>
      <c r="LEH12" s="287"/>
      <c r="LEI12" s="287"/>
      <c r="LEJ12" s="287"/>
      <c r="LEK12" s="287"/>
      <c r="LEL12" s="287"/>
      <c r="LEM12" s="287"/>
      <c r="LEN12" s="287"/>
      <c r="LEO12" s="287"/>
      <c r="LEP12" s="287"/>
      <c r="LEQ12" s="287"/>
      <c r="LER12" s="287"/>
      <c r="LES12" s="287"/>
      <c r="LET12" s="287"/>
      <c r="LEU12" s="287"/>
      <c r="LEV12" s="287"/>
      <c r="LEW12" s="287"/>
      <c r="LEX12" s="287"/>
      <c r="LEY12" s="287"/>
      <c r="LEZ12" s="287"/>
      <c r="LFA12" s="287"/>
      <c r="LFB12" s="287"/>
      <c r="LFC12" s="287"/>
      <c r="LFD12" s="287"/>
      <c r="LFE12" s="287"/>
      <c r="LFF12" s="287"/>
      <c r="LFG12" s="287"/>
      <c r="LFH12" s="287"/>
      <c r="LFI12" s="287"/>
      <c r="LFJ12" s="287"/>
      <c r="LFK12" s="287"/>
      <c r="LFL12" s="287"/>
      <c r="LFM12" s="287"/>
      <c r="LFN12" s="287"/>
      <c r="LFO12" s="287"/>
      <c r="LFP12" s="287"/>
      <c r="LFQ12" s="287"/>
      <c r="LFR12" s="287"/>
      <c r="LFS12" s="287"/>
      <c r="LFT12" s="287"/>
      <c r="LFU12" s="287"/>
      <c r="LFV12" s="287"/>
      <c r="LFW12" s="287"/>
      <c r="LFX12" s="287"/>
      <c r="LFY12" s="287"/>
      <c r="LFZ12" s="287"/>
      <c r="LGA12" s="287"/>
      <c r="LGB12" s="287"/>
      <c r="LGC12" s="287"/>
      <c r="LGD12" s="287"/>
      <c r="LGE12" s="287"/>
      <c r="LGF12" s="287"/>
      <c r="LGG12" s="287"/>
      <c r="LGH12" s="287"/>
      <c r="LGI12" s="287"/>
      <c r="LGJ12" s="287"/>
      <c r="LGK12" s="287"/>
      <c r="LGL12" s="287"/>
      <c r="LGM12" s="287"/>
      <c r="LGN12" s="287"/>
      <c r="LGO12" s="287"/>
      <c r="LGP12" s="287"/>
      <c r="LGQ12" s="287"/>
      <c r="LGR12" s="287"/>
      <c r="LGS12" s="287"/>
      <c r="LGT12" s="287"/>
      <c r="LGU12" s="287"/>
      <c r="LGV12" s="287"/>
      <c r="LGW12" s="287"/>
      <c r="LGX12" s="287"/>
      <c r="LGY12" s="287"/>
      <c r="LGZ12" s="287"/>
      <c r="LHA12" s="287"/>
      <c r="LHB12" s="287"/>
      <c r="LHC12" s="287"/>
      <c r="LHD12" s="287"/>
      <c r="LHE12" s="287"/>
      <c r="LHF12" s="287"/>
      <c r="LHG12" s="287"/>
      <c r="LHH12" s="287"/>
      <c r="LHI12" s="287"/>
      <c r="LHJ12" s="287"/>
      <c r="LHK12" s="287"/>
      <c r="LHL12" s="287"/>
      <c r="LHM12" s="287"/>
      <c r="LHN12" s="287"/>
      <c r="LHO12" s="287"/>
      <c r="LHP12" s="287"/>
      <c r="LHQ12" s="287"/>
      <c r="LHR12" s="287"/>
      <c r="LHS12" s="287"/>
      <c r="LHT12" s="287"/>
      <c r="LHU12" s="287"/>
      <c r="LHV12" s="287"/>
      <c r="LHW12" s="287"/>
      <c r="LHX12" s="287"/>
      <c r="LHY12" s="287"/>
      <c r="LHZ12" s="287"/>
      <c r="LIA12" s="287"/>
      <c r="LIB12" s="287"/>
      <c r="LIC12" s="287"/>
      <c r="LID12" s="287"/>
      <c r="LIE12" s="287"/>
      <c r="LIF12" s="287"/>
      <c r="LIG12" s="287"/>
      <c r="LIH12" s="287"/>
      <c r="LII12" s="287"/>
      <c r="LIJ12" s="287"/>
      <c r="LIK12" s="287"/>
      <c r="LIL12" s="287"/>
      <c r="LIM12" s="287"/>
      <c r="LIN12" s="287"/>
      <c r="LIO12" s="287"/>
      <c r="LIP12" s="287"/>
      <c r="LIQ12" s="287"/>
      <c r="LIR12" s="287"/>
      <c r="LIS12" s="287"/>
      <c r="LIT12" s="287"/>
      <c r="LIU12" s="287"/>
      <c r="LIV12" s="287"/>
      <c r="LIW12" s="287"/>
      <c r="LIX12" s="287"/>
      <c r="LIY12" s="287"/>
      <c r="LIZ12" s="287"/>
      <c r="LJA12" s="287"/>
      <c r="LJB12" s="287"/>
      <c r="LJC12" s="287"/>
      <c r="LJD12" s="287"/>
      <c r="LJE12" s="287"/>
      <c r="LJF12" s="287"/>
      <c r="LJG12" s="287"/>
      <c r="LJH12" s="287"/>
      <c r="LJI12" s="287"/>
      <c r="LJJ12" s="287"/>
      <c r="LJK12" s="287"/>
      <c r="LJL12" s="287"/>
      <c r="LJM12" s="287"/>
      <c r="LJN12" s="287"/>
      <c r="LJO12" s="287"/>
      <c r="LJP12" s="287"/>
      <c r="LJQ12" s="287"/>
      <c r="LJR12" s="287"/>
      <c r="LJS12" s="287"/>
      <c r="LJT12" s="287"/>
      <c r="LJU12" s="287"/>
      <c r="LJV12" s="287"/>
      <c r="LJW12" s="287"/>
      <c r="LJX12" s="287"/>
      <c r="LJY12" s="287"/>
      <c r="LJZ12" s="287"/>
      <c r="LKA12" s="287"/>
      <c r="LKB12" s="287"/>
      <c r="LKC12" s="287"/>
      <c r="LKD12" s="287"/>
      <c r="LKE12" s="287"/>
      <c r="LKF12" s="287"/>
      <c r="LKG12" s="287"/>
      <c r="LKH12" s="287"/>
      <c r="LKI12" s="287"/>
      <c r="LKJ12" s="287"/>
      <c r="LKK12" s="287"/>
      <c r="LKL12" s="287"/>
      <c r="LKM12" s="287"/>
      <c r="LKN12" s="287"/>
      <c r="LKO12" s="287"/>
      <c r="LKP12" s="287"/>
      <c r="LKQ12" s="287"/>
      <c r="LKR12" s="287"/>
      <c r="LKS12" s="287"/>
      <c r="LKT12" s="287"/>
      <c r="LKU12" s="287"/>
      <c r="LKV12" s="287"/>
      <c r="LKW12" s="287"/>
      <c r="LKX12" s="287"/>
      <c r="LKY12" s="287"/>
      <c r="LKZ12" s="287"/>
      <c r="LLA12" s="287"/>
      <c r="LLB12" s="287"/>
      <c r="LLC12" s="287"/>
      <c r="LLD12" s="287"/>
      <c r="LLE12" s="287"/>
      <c r="LLF12" s="287"/>
      <c r="LLG12" s="287"/>
      <c r="LLH12" s="287"/>
      <c r="LLI12" s="287"/>
      <c r="LLJ12" s="287"/>
      <c r="LLK12" s="287"/>
      <c r="LLL12" s="287"/>
      <c r="LLM12" s="287"/>
      <c r="LLN12" s="287"/>
      <c r="LLO12" s="287"/>
      <c r="LLP12" s="287"/>
      <c r="LLQ12" s="287"/>
      <c r="LLR12" s="287"/>
      <c r="LLS12" s="287"/>
      <c r="LLT12" s="287"/>
      <c r="LLU12" s="287"/>
      <c r="LLV12" s="287"/>
      <c r="LLW12" s="287"/>
      <c r="LLX12" s="287"/>
      <c r="LLY12" s="287"/>
      <c r="LLZ12" s="287"/>
      <c r="LMA12" s="287"/>
      <c r="LMB12" s="287"/>
      <c r="LMC12" s="287"/>
      <c r="LMD12" s="287"/>
      <c r="LME12" s="287"/>
      <c r="LMF12" s="287"/>
      <c r="LMG12" s="287"/>
      <c r="LMH12" s="287"/>
      <c r="LMI12" s="287"/>
      <c r="LMJ12" s="287"/>
      <c r="LMK12" s="287"/>
      <c r="LML12" s="287"/>
      <c r="LMM12" s="287"/>
      <c r="LMN12" s="287"/>
      <c r="LMO12" s="287"/>
      <c r="LMP12" s="287"/>
      <c r="LMQ12" s="287"/>
      <c r="LMR12" s="287"/>
      <c r="LMS12" s="287"/>
      <c r="LMT12" s="287"/>
      <c r="LMU12" s="287"/>
      <c r="LMV12" s="287"/>
      <c r="LMW12" s="287"/>
      <c r="LMX12" s="287"/>
      <c r="LMY12" s="287"/>
      <c r="LMZ12" s="287"/>
      <c r="LNA12" s="287"/>
      <c r="LNB12" s="287"/>
      <c r="LNC12" s="287"/>
      <c r="LND12" s="287"/>
      <c r="LNE12" s="287"/>
      <c r="LNF12" s="287"/>
      <c r="LNG12" s="287"/>
      <c r="LNH12" s="287"/>
      <c r="LNI12" s="287"/>
      <c r="LNJ12" s="287"/>
      <c r="LNK12" s="287"/>
      <c r="LNL12" s="287"/>
      <c r="LNM12" s="287"/>
      <c r="LNN12" s="287"/>
      <c r="LNO12" s="287"/>
      <c r="LNP12" s="287"/>
      <c r="LNQ12" s="287"/>
      <c r="LNR12" s="287"/>
      <c r="LNS12" s="287"/>
      <c r="LNT12" s="287"/>
      <c r="LNU12" s="287"/>
      <c r="LNV12" s="287"/>
      <c r="LNW12" s="287"/>
      <c r="LNX12" s="287"/>
      <c r="LNY12" s="287"/>
      <c r="LNZ12" s="287"/>
      <c r="LOA12" s="287"/>
      <c r="LOB12" s="287"/>
      <c r="LOC12" s="287"/>
      <c r="LOD12" s="287"/>
      <c r="LOE12" s="287"/>
      <c r="LOF12" s="287"/>
      <c r="LOG12" s="287"/>
      <c r="LOH12" s="287"/>
      <c r="LOI12" s="287"/>
      <c r="LOJ12" s="287"/>
      <c r="LOK12" s="287"/>
      <c r="LOL12" s="287"/>
      <c r="LOM12" s="287"/>
      <c r="LON12" s="287"/>
      <c r="LOO12" s="287"/>
      <c r="LOP12" s="287"/>
      <c r="LOQ12" s="287"/>
      <c r="LOR12" s="287"/>
      <c r="LOS12" s="287"/>
      <c r="LOT12" s="287"/>
      <c r="LOU12" s="287"/>
      <c r="LOV12" s="287"/>
      <c r="LOW12" s="287"/>
      <c r="LOX12" s="287"/>
      <c r="LOY12" s="287"/>
      <c r="LOZ12" s="287"/>
      <c r="LPA12" s="287"/>
      <c r="LPB12" s="287"/>
      <c r="LPC12" s="287"/>
      <c r="LPD12" s="287"/>
      <c r="LPE12" s="287"/>
      <c r="LPF12" s="287"/>
      <c r="LPG12" s="287"/>
      <c r="LPH12" s="287"/>
      <c r="LPI12" s="287"/>
      <c r="LPJ12" s="287"/>
      <c r="LPK12" s="287"/>
      <c r="LPL12" s="287"/>
      <c r="LPM12" s="287"/>
      <c r="LPN12" s="287"/>
      <c r="LPO12" s="287"/>
      <c r="LPP12" s="287"/>
      <c r="LPQ12" s="287"/>
      <c r="LPR12" s="287"/>
      <c r="LPS12" s="287"/>
      <c r="LPT12" s="287"/>
      <c r="LPU12" s="287"/>
      <c r="LPV12" s="287"/>
      <c r="LPW12" s="287"/>
      <c r="LPX12" s="287"/>
      <c r="LPY12" s="287"/>
      <c r="LPZ12" s="287"/>
      <c r="LQA12" s="287"/>
      <c r="LQB12" s="287"/>
      <c r="LQC12" s="287"/>
      <c r="LQD12" s="287"/>
      <c r="LQE12" s="287"/>
      <c r="LQF12" s="287"/>
      <c r="LQG12" s="287"/>
      <c r="LQH12" s="287"/>
      <c r="LQI12" s="287"/>
      <c r="LQJ12" s="287"/>
      <c r="LQK12" s="287"/>
      <c r="LQL12" s="287"/>
      <c r="LQM12" s="287"/>
      <c r="LQN12" s="287"/>
      <c r="LQO12" s="287"/>
      <c r="LQP12" s="287"/>
      <c r="LQQ12" s="287"/>
      <c r="LQR12" s="287"/>
      <c r="LQS12" s="287"/>
      <c r="LQT12" s="287"/>
      <c r="LQU12" s="287"/>
      <c r="LQV12" s="287"/>
      <c r="LQW12" s="287"/>
      <c r="LQX12" s="287"/>
      <c r="LQY12" s="287"/>
      <c r="LQZ12" s="287"/>
      <c r="LRA12" s="287"/>
      <c r="LRB12" s="287"/>
      <c r="LRC12" s="287"/>
      <c r="LRD12" s="287"/>
      <c r="LRE12" s="287"/>
      <c r="LRF12" s="287"/>
      <c r="LRG12" s="287"/>
      <c r="LRH12" s="287"/>
      <c r="LRI12" s="287"/>
      <c r="LRJ12" s="287"/>
      <c r="LRK12" s="287"/>
      <c r="LRL12" s="287"/>
      <c r="LRM12" s="287"/>
      <c r="LRN12" s="287"/>
      <c r="LRO12" s="287"/>
      <c r="LRP12" s="287"/>
      <c r="LRQ12" s="287"/>
      <c r="LRR12" s="287"/>
      <c r="LRS12" s="287"/>
      <c r="LRT12" s="287"/>
      <c r="LRU12" s="287"/>
      <c r="LRV12" s="287"/>
      <c r="LRW12" s="287"/>
      <c r="LRX12" s="287"/>
      <c r="LRY12" s="287"/>
      <c r="LRZ12" s="287"/>
      <c r="LSA12" s="287"/>
      <c r="LSB12" s="287"/>
      <c r="LSC12" s="287"/>
      <c r="LSD12" s="287"/>
      <c r="LSE12" s="287"/>
      <c r="LSF12" s="287"/>
      <c r="LSG12" s="287"/>
      <c r="LSH12" s="287"/>
      <c r="LSI12" s="287"/>
      <c r="LSJ12" s="287"/>
      <c r="LSK12" s="287"/>
      <c r="LSL12" s="287"/>
      <c r="LSM12" s="287"/>
      <c r="LSN12" s="287"/>
      <c r="LSO12" s="287"/>
      <c r="LSP12" s="287"/>
      <c r="LSQ12" s="287"/>
      <c r="LSR12" s="287"/>
      <c r="LSS12" s="287"/>
      <c r="LST12" s="287"/>
      <c r="LSU12" s="287"/>
      <c r="LSV12" s="287"/>
      <c r="LSW12" s="287"/>
      <c r="LSX12" s="287"/>
      <c r="LSY12" s="287"/>
      <c r="LSZ12" s="287"/>
      <c r="LTA12" s="287"/>
      <c r="LTB12" s="287"/>
      <c r="LTC12" s="287"/>
      <c r="LTD12" s="287"/>
      <c r="LTE12" s="287"/>
      <c r="LTF12" s="287"/>
      <c r="LTG12" s="287"/>
      <c r="LTH12" s="287"/>
      <c r="LTI12" s="287"/>
      <c r="LTJ12" s="287"/>
      <c r="LTK12" s="287"/>
      <c r="LTL12" s="287"/>
      <c r="LTM12" s="287"/>
      <c r="LTN12" s="287"/>
      <c r="LTO12" s="287"/>
      <c r="LTP12" s="287"/>
      <c r="LTQ12" s="287"/>
      <c r="LTR12" s="287"/>
      <c r="LTS12" s="287"/>
      <c r="LTT12" s="287"/>
      <c r="LTU12" s="287"/>
      <c r="LTV12" s="287"/>
      <c r="LTW12" s="287"/>
      <c r="LTX12" s="287"/>
      <c r="LTY12" s="287"/>
      <c r="LTZ12" s="287"/>
      <c r="LUA12" s="287"/>
      <c r="LUB12" s="287"/>
      <c r="LUC12" s="287"/>
      <c r="LUD12" s="287"/>
      <c r="LUE12" s="287"/>
      <c r="LUF12" s="287"/>
      <c r="LUG12" s="287"/>
      <c r="LUH12" s="287"/>
      <c r="LUI12" s="287"/>
      <c r="LUJ12" s="287"/>
      <c r="LUK12" s="287"/>
      <c r="LUL12" s="287"/>
      <c r="LUM12" s="287"/>
      <c r="LUN12" s="287"/>
      <c r="LUO12" s="287"/>
      <c r="LUP12" s="287"/>
      <c r="LUQ12" s="287"/>
      <c r="LUR12" s="287"/>
      <c r="LUS12" s="287"/>
      <c r="LUT12" s="287"/>
      <c r="LUU12" s="287"/>
      <c r="LUV12" s="287"/>
      <c r="LUW12" s="287"/>
      <c r="LUX12" s="287"/>
      <c r="LUY12" s="287"/>
      <c r="LUZ12" s="287"/>
      <c r="LVA12" s="287"/>
      <c r="LVB12" s="287"/>
      <c r="LVC12" s="287"/>
      <c r="LVD12" s="287"/>
      <c r="LVE12" s="287"/>
      <c r="LVF12" s="287"/>
      <c r="LVG12" s="287"/>
      <c r="LVH12" s="287"/>
      <c r="LVI12" s="287"/>
      <c r="LVJ12" s="287"/>
      <c r="LVK12" s="287"/>
      <c r="LVL12" s="287"/>
      <c r="LVM12" s="287"/>
      <c r="LVN12" s="287"/>
      <c r="LVO12" s="287"/>
      <c r="LVP12" s="287"/>
      <c r="LVQ12" s="287"/>
      <c r="LVR12" s="287"/>
      <c r="LVS12" s="287"/>
      <c r="LVT12" s="287"/>
      <c r="LVU12" s="287"/>
      <c r="LVV12" s="287"/>
      <c r="LVW12" s="287"/>
      <c r="LVX12" s="287"/>
      <c r="LVY12" s="287"/>
      <c r="LVZ12" s="287"/>
      <c r="LWA12" s="287"/>
      <c r="LWB12" s="287"/>
      <c r="LWC12" s="287"/>
      <c r="LWD12" s="287"/>
      <c r="LWE12" s="287"/>
      <c r="LWF12" s="287"/>
      <c r="LWG12" s="287"/>
      <c r="LWH12" s="287"/>
      <c r="LWI12" s="287"/>
      <c r="LWJ12" s="287"/>
      <c r="LWK12" s="287"/>
      <c r="LWL12" s="287"/>
      <c r="LWM12" s="287"/>
      <c r="LWN12" s="287"/>
      <c r="LWO12" s="287"/>
      <c r="LWP12" s="287"/>
      <c r="LWQ12" s="287"/>
      <c r="LWR12" s="287"/>
      <c r="LWS12" s="287"/>
      <c r="LWT12" s="287"/>
      <c r="LWU12" s="287"/>
      <c r="LWV12" s="287"/>
      <c r="LWW12" s="287"/>
      <c r="LWX12" s="287"/>
      <c r="LWY12" s="287"/>
      <c r="LWZ12" s="287"/>
      <c r="LXA12" s="287"/>
      <c r="LXB12" s="287"/>
      <c r="LXC12" s="287"/>
      <c r="LXD12" s="287"/>
      <c r="LXE12" s="287"/>
      <c r="LXF12" s="287"/>
      <c r="LXG12" s="287"/>
      <c r="LXH12" s="287"/>
      <c r="LXI12" s="287"/>
      <c r="LXJ12" s="287"/>
      <c r="LXK12" s="287"/>
      <c r="LXL12" s="287"/>
      <c r="LXM12" s="287"/>
      <c r="LXN12" s="287"/>
      <c r="LXO12" s="287"/>
      <c r="LXP12" s="287"/>
      <c r="LXQ12" s="287"/>
      <c r="LXR12" s="287"/>
      <c r="LXS12" s="287"/>
      <c r="LXT12" s="287"/>
      <c r="LXU12" s="287"/>
      <c r="LXV12" s="287"/>
      <c r="LXW12" s="287"/>
      <c r="LXX12" s="287"/>
      <c r="LXY12" s="287"/>
      <c r="LXZ12" s="287"/>
      <c r="LYA12" s="287"/>
      <c r="LYB12" s="287"/>
      <c r="LYC12" s="287"/>
      <c r="LYD12" s="287"/>
      <c r="LYE12" s="287"/>
      <c r="LYF12" s="287"/>
      <c r="LYG12" s="287"/>
      <c r="LYH12" s="287"/>
      <c r="LYI12" s="287"/>
      <c r="LYJ12" s="287"/>
      <c r="LYK12" s="287"/>
      <c r="LYL12" s="287"/>
      <c r="LYM12" s="287"/>
      <c r="LYN12" s="287"/>
      <c r="LYO12" s="287"/>
      <c r="LYP12" s="287"/>
      <c r="LYQ12" s="287"/>
      <c r="LYR12" s="287"/>
      <c r="LYS12" s="287"/>
      <c r="LYT12" s="287"/>
      <c r="LYU12" s="287"/>
      <c r="LYV12" s="287"/>
      <c r="LYW12" s="287"/>
      <c r="LYX12" s="287"/>
      <c r="LYY12" s="287"/>
      <c r="LYZ12" s="287"/>
      <c r="LZA12" s="287"/>
      <c r="LZB12" s="287"/>
      <c r="LZC12" s="287"/>
      <c r="LZD12" s="287"/>
      <c r="LZE12" s="287"/>
      <c r="LZF12" s="287"/>
      <c r="LZG12" s="287"/>
      <c r="LZH12" s="287"/>
      <c r="LZI12" s="287"/>
      <c r="LZJ12" s="287"/>
      <c r="LZK12" s="287"/>
      <c r="LZL12" s="287"/>
      <c r="LZM12" s="287"/>
      <c r="LZN12" s="287"/>
      <c r="LZO12" s="287"/>
      <c r="LZP12" s="287"/>
      <c r="LZQ12" s="287"/>
      <c r="LZR12" s="287"/>
      <c r="LZS12" s="287"/>
      <c r="LZT12" s="287"/>
      <c r="LZU12" s="287"/>
      <c r="LZV12" s="287"/>
      <c r="LZW12" s="287"/>
      <c r="LZX12" s="287"/>
      <c r="LZY12" s="287"/>
      <c r="LZZ12" s="287"/>
      <c r="MAA12" s="287"/>
      <c r="MAB12" s="287"/>
      <c r="MAC12" s="287"/>
      <c r="MAD12" s="287"/>
      <c r="MAE12" s="287"/>
      <c r="MAF12" s="287"/>
      <c r="MAG12" s="287"/>
      <c r="MAH12" s="287"/>
      <c r="MAI12" s="287"/>
      <c r="MAJ12" s="287"/>
      <c r="MAK12" s="287"/>
      <c r="MAL12" s="287"/>
      <c r="MAM12" s="287"/>
      <c r="MAN12" s="287"/>
      <c r="MAO12" s="287"/>
      <c r="MAP12" s="287"/>
      <c r="MAQ12" s="287"/>
      <c r="MAR12" s="287"/>
      <c r="MAS12" s="287"/>
      <c r="MAT12" s="287"/>
      <c r="MAU12" s="287"/>
      <c r="MAV12" s="287"/>
      <c r="MAW12" s="287"/>
      <c r="MAX12" s="287"/>
      <c r="MAY12" s="287"/>
      <c r="MAZ12" s="287"/>
      <c r="MBA12" s="287"/>
      <c r="MBB12" s="287"/>
      <c r="MBC12" s="287"/>
      <c r="MBD12" s="287"/>
      <c r="MBE12" s="287"/>
      <c r="MBF12" s="287"/>
      <c r="MBG12" s="287"/>
      <c r="MBH12" s="287"/>
      <c r="MBI12" s="287"/>
      <c r="MBJ12" s="287"/>
      <c r="MBK12" s="287"/>
      <c r="MBL12" s="287"/>
      <c r="MBM12" s="287"/>
      <c r="MBN12" s="287"/>
      <c r="MBO12" s="287"/>
      <c r="MBP12" s="287"/>
      <c r="MBQ12" s="287"/>
      <c r="MBR12" s="287"/>
      <c r="MBS12" s="287"/>
      <c r="MBT12" s="287"/>
      <c r="MBU12" s="287"/>
      <c r="MBV12" s="287"/>
      <c r="MBW12" s="287"/>
      <c r="MBX12" s="287"/>
      <c r="MBY12" s="287"/>
      <c r="MBZ12" s="287"/>
      <c r="MCA12" s="287"/>
      <c r="MCB12" s="287"/>
      <c r="MCC12" s="287"/>
      <c r="MCD12" s="287"/>
      <c r="MCE12" s="287"/>
      <c r="MCF12" s="287"/>
      <c r="MCG12" s="287"/>
      <c r="MCH12" s="287"/>
      <c r="MCI12" s="287"/>
      <c r="MCJ12" s="287"/>
      <c r="MCK12" s="287"/>
      <c r="MCL12" s="287"/>
      <c r="MCM12" s="287"/>
      <c r="MCN12" s="287"/>
      <c r="MCO12" s="287"/>
      <c r="MCP12" s="287"/>
      <c r="MCQ12" s="287"/>
      <c r="MCR12" s="287"/>
      <c r="MCS12" s="287"/>
      <c r="MCT12" s="287"/>
      <c r="MCU12" s="287"/>
      <c r="MCV12" s="287"/>
      <c r="MCW12" s="287"/>
      <c r="MCX12" s="287"/>
      <c r="MCY12" s="287"/>
      <c r="MCZ12" s="287"/>
      <c r="MDA12" s="287"/>
      <c r="MDB12" s="287"/>
      <c r="MDC12" s="287"/>
      <c r="MDD12" s="287"/>
      <c r="MDE12" s="287"/>
      <c r="MDF12" s="287"/>
      <c r="MDG12" s="287"/>
      <c r="MDH12" s="287"/>
      <c r="MDI12" s="287"/>
      <c r="MDJ12" s="287"/>
      <c r="MDK12" s="287"/>
      <c r="MDL12" s="287"/>
      <c r="MDM12" s="287"/>
      <c r="MDN12" s="287"/>
      <c r="MDO12" s="287"/>
      <c r="MDP12" s="287"/>
      <c r="MDQ12" s="287"/>
      <c r="MDR12" s="287"/>
      <c r="MDS12" s="287"/>
      <c r="MDT12" s="287"/>
      <c r="MDU12" s="287"/>
      <c r="MDV12" s="287"/>
      <c r="MDW12" s="287"/>
      <c r="MDX12" s="287"/>
      <c r="MDY12" s="287"/>
      <c r="MDZ12" s="287"/>
      <c r="MEA12" s="287"/>
      <c r="MEB12" s="287"/>
      <c r="MEC12" s="287"/>
      <c r="MED12" s="287"/>
      <c r="MEE12" s="287"/>
      <c r="MEF12" s="287"/>
      <c r="MEG12" s="287"/>
      <c r="MEH12" s="287"/>
      <c r="MEI12" s="287"/>
      <c r="MEJ12" s="287"/>
      <c r="MEK12" s="287"/>
      <c r="MEL12" s="287"/>
      <c r="MEM12" s="287"/>
      <c r="MEN12" s="287"/>
      <c r="MEO12" s="287"/>
      <c r="MEP12" s="287"/>
      <c r="MEQ12" s="287"/>
      <c r="MER12" s="287"/>
      <c r="MES12" s="287"/>
      <c r="MET12" s="287"/>
      <c r="MEU12" s="287"/>
      <c r="MEV12" s="287"/>
      <c r="MEW12" s="287"/>
      <c r="MEX12" s="287"/>
      <c r="MEY12" s="287"/>
      <c r="MEZ12" s="287"/>
      <c r="MFA12" s="287"/>
      <c r="MFB12" s="287"/>
      <c r="MFC12" s="287"/>
      <c r="MFD12" s="287"/>
      <c r="MFE12" s="287"/>
      <c r="MFF12" s="287"/>
      <c r="MFG12" s="287"/>
      <c r="MFH12" s="287"/>
      <c r="MFI12" s="287"/>
      <c r="MFJ12" s="287"/>
      <c r="MFK12" s="287"/>
      <c r="MFL12" s="287"/>
      <c r="MFM12" s="287"/>
      <c r="MFN12" s="287"/>
      <c r="MFO12" s="287"/>
      <c r="MFP12" s="287"/>
      <c r="MFQ12" s="287"/>
      <c r="MFR12" s="287"/>
      <c r="MFS12" s="287"/>
      <c r="MFT12" s="287"/>
      <c r="MFU12" s="287"/>
      <c r="MFV12" s="287"/>
      <c r="MFW12" s="287"/>
      <c r="MFX12" s="287"/>
      <c r="MFY12" s="287"/>
      <c r="MFZ12" s="287"/>
      <c r="MGA12" s="287"/>
      <c r="MGB12" s="287"/>
      <c r="MGC12" s="287"/>
      <c r="MGD12" s="287"/>
      <c r="MGE12" s="287"/>
      <c r="MGF12" s="287"/>
      <c r="MGG12" s="287"/>
      <c r="MGH12" s="287"/>
      <c r="MGI12" s="287"/>
      <c r="MGJ12" s="287"/>
      <c r="MGK12" s="287"/>
      <c r="MGL12" s="287"/>
      <c r="MGM12" s="287"/>
      <c r="MGN12" s="287"/>
      <c r="MGO12" s="287"/>
      <c r="MGP12" s="287"/>
      <c r="MGQ12" s="287"/>
      <c r="MGR12" s="287"/>
      <c r="MGS12" s="287"/>
      <c r="MGT12" s="287"/>
      <c r="MGU12" s="287"/>
      <c r="MGV12" s="287"/>
      <c r="MGW12" s="287"/>
      <c r="MGX12" s="287"/>
      <c r="MGY12" s="287"/>
      <c r="MGZ12" s="287"/>
      <c r="MHA12" s="287"/>
      <c r="MHB12" s="287"/>
      <c r="MHC12" s="287"/>
      <c r="MHD12" s="287"/>
      <c r="MHE12" s="287"/>
      <c r="MHF12" s="287"/>
      <c r="MHG12" s="287"/>
      <c r="MHH12" s="287"/>
      <c r="MHI12" s="287"/>
      <c r="MHJ12" s="287"/>
      <c r="MHK12" s="287"/>
      <c r="MHL12" s="287"/>
      <c r="MHM12" s="287"/>
      <c r="MHN12" s="287"/>
      <c r="MHO12" s="287"/>
      <c r="MHP12" s="287"/>
      <c r="MHQ12" s="287"/>
      <c r="MHR12" s="287"/>
      <c r="MHS12" s="287"/>
      <c r="MHT12" s="287"/>
      <c r="MHU12" s="287"/>
      <c r="MHV12" s="287"/>
      <c r="MHW12" s="287"/>
      <c r="MHX12" s="287"/>
      <c r="MHY12" s="287"/>
      <c r="MHZ12" s="287"/>
      <c r="MIA12" s="287"/>
      <c r="MIB12" s="287"/>
      <c r="MIC12" s="287"/>
      <c r="MID12" s="287"/>
      <c r="MIE12" s="287"/>
      <c r="MIF12" s="287"/>
      <c r="MIG12" s="287"/>
      <c r="MIH12" s="287"/>
      <c r="MII12" s="287"/>
      <c r="MIJ12" s="287"/>
      <c r="MIK12" s="287"/>
      <c r="MIL12" s="287"/>
      <c r="MIM12" s="287"/>
      <c r="MIN12" s="287"/>
      <c r="MIO12" s="287"/>
      <c r="MIP12" s="287"/>
      <c r="MIQ12" s="287"/>
      <c r="MIR12" s="287"/>
      <c r="MIS12" s="287"/>
      <c r="MIT12" s="287"/>
      <c r="MIU12" s="287"/>
      <c r="MIV12" s="287"/>
      <c r="MIW12" s="287"/>
      <c r="MIX12" s="287"/>
      <c r="MIY12" s="287"/>
      <c r="MIZ12" s="287"/>
      <c r="MJA12" s="287"/>
      <c r="MJB12" s="287"/>
      <c r="MJC12" s="287"/>
      <c r="MJD12" s="287"/>
      <c r="MJE12" s="287"/>
      <c r="MJF12" s="287"/>
      <c r="MJG12" s="287"/>
      <c r="MJH12" s="287"/>
      <c r="MJI12" s="287"/>
      <c r="MJJ12" s="287"/>
      <c r="MJK12" s="287"/>
      <c r="MJL12" s="287"/>
      <c r="MJM12" s="287"/>
      <c r="MJN12" s="287"/>
      <c r="MJO12" s="287"/>
      <c r="MJP12" s="287"/>
      <c r="MJQ12" s="287"/>
      <c r="MJR12" s="287"/>
      <c r="MJS12" s="287"/>
      <c r="MJT12" s="287"/>
      <c r="MJU12" s="287"/>
      <c r="MJV12" s="287"/>
      <c r="MJW12" s="287"/>
      <c r="MJX12" s="287"/>
      <c r="MJY12" s="287"/>
      <c r="MJZ12" s="287"/>
      <c r="MKA12" s="287"/>
      <c r="MKB12" s="287"/>
      <c r="MKC12" s="287"/>
      <c r="MKD12" s="287"/>
      <c r="MKE12" s="287"/>
      <c r="MKF12" s="287"/>
      <c r="MKG12" s="287"/>
      <c r="MKH12" s="287"/>
      <c r="MKI12" s="287"/>
      <c r="MKJ12" s="287"/>
      <c r="MKK12" s="287"/>
      <c r="MKL12" s="287"/>
      <c r="MKM12" s="287"/>
      <c r="MKN12" s="287"/>
      <c r="MKO12" s="287"/>
      <c r="MKP12" s="287"/>
      <c r="MKQ12" s="287"/>
      <c r="MKR12" s="287"/>
      <c r="MKS12" s="287"/>
      <c r="MKT12" s="287"/>
      <c r="MKU12" s="287"/>
      <c r="MKV12" s="287"/>
      <c r="MKW12" s="287"/>
      <c r="MKX12" s="287"/>
      <c r="MKY12" s="287"/>
      <c r="MKZ12" s="287"/>
      <c r="MLA12" s="287"/>
      <c r="MLB12" s="287"/>
      <c r="MLC12" s="287"/>
      <c r="MLD12" s="287"/>
      <c r="MLE12" s="287"/>
      <c r="MLF12" s="287"/>
      <c r="MLG12" s="287"/>
      <c r="MLH12" s="287"/>
      <c r="MLI12" s="287"/>
      <c r="MLJ12" s="287"/>
      <c r="MLK12" s="287"/>
      <c r="MLL12" s="287"/>
      <c r="MLM12" s="287"/>
      <c r="MLN12" s="287"/>
      <c r="MLO12" s="287"/>
      <c r="MLP12" s="287"/>
      <c r="MLQ12" s="287"/>
      <c r="MLR12" s="287"/>
      <c r="MLS12" s="287"/>
      <c r="MLT12" s="287"/>
      <c r="MLU12" s="287"/>
      <c r="MLV12" s="287"/>
      <c r="MLW12" s="287"/>
      <c r="MLX12" s="287"/>
      <c r="MLY12" s="287"/>
      <c r="MLZ12" s="287"/>
      <c r="MMA12" s="287"/>
      <c r="MMB12" s="287"/>
      <c r="MMC12" s="287"/>
      <c r="MMD12" s="287"/>
      <c r="MME12" s="287"/>
      <c r="MMF12" s="287"/>
      <c r="MMG12" s="287"/>
      <c r="MMH12" s="287"/>
      <c r="MMI12" s="287"/>
      <c r="MMJ12" s="287"/>
      <c r="MMK12" s="287"/>
      <c r="MML12" s="287"/>
      <c r="MMM12" s="287"/>
      <c r="MMN12" s="287"/>
      <c r="MMO12" s="287"/>
      <c r="MMP12" s="287"/>
      <c r="MMQ12" s="287"/>
      <c r="MMR12" s="287"/>
      <c r="MMS12" s="287"/>
      <c r="MMT12" s="287"/>
      <c r="MMU12" s="287"/>
      <c r="MMV12" s="287"/>
      <c r="MMW12" s="287"/>
      <c r="MMX12" s="287"/>
      <c r="MMY12" s="287"/>
      <c r="MMZ12" s="287"/>
      <c r="MNA12" s="287"/>
      <c r="MNB12" s="287"/>
      <c r="MNC12" s="287"/>
      <c r="MND12" s="287"/>
      <c r="MNE12" s="287"/>
      <c r="MNF12" s="287"/>
      <c r="MNG12" s="287"/>
      <c r="MNH12" s="287"/>
      <c r="MNI12" s="287"/>
      <c r="MNJ12" s="287"/>
      <c r="MNK12" s="287"/>
      <c r="MNL12" s="287"/>
      <c r="MNM12" s="287"/>
      <c r="MNN12" s="287"/>
      <c r="MNO12" s="287"/>
      <c r="MNP12" s="287"/>
      <c r="MNQ12" s="287"/>
      <c r="MNR12" s="287"/>
      <c r="MNS12" s="287"/>
      <c r="MNT12" s="287"/>
      <c r="MNU12" s="287"/>
      <c r="MNV12" s="287"/>
      <c r="MNW12" s="287"/>
      <c r="MNX12" s="287"/>
      <c r="MNY12" s="287"/>
      <c r="MNZ12" s="287"/>
      <c r="MOA12" s="287"/>
      <c r="MOB12" s="287"/>
      <c r="MOC12" s="287"/>
      <c r="MOD12" s="287"/>
      <c r="MOE12" s="287"/>
      <c r="MOF12" s="287"/>
      <c r="MOG12" s="287"/>
      <c r="MOH12" s="287"/>
      <c r="MOI12" s="287"/>
      <c r="MOJ12" s="287"/>
      <c r="MOK12" s="287"/>
      <c r="MOL12" s="287"/>
      <c r="MOM12" s="287"/>
      <c r="MON12" s="287"/>
      <c r="MOO12" s="287"/>
      <c r="MOP12" s="287"/>
      <c r="MOQ12" s="287"/>
      <c r="MOR12" s="287"/>
      <c r="MOS12" s="287"/>
      <c r="MOT12" s="287"/>
      <c r="MOU12" s="287"/>
      <c r="MOV12" s="287"/>
      <c r="MOW12" s="287"/>
      <c r="MOX12" s="287"/>
      <c r="MOY12" s="287"/>
      <c r="MOZ12" s="287"/>
      <c r="MPA12" s="287"/>
      <c r="MPB12" s="287"/>
      <c r="MPC12" s="287"/>
      <c r="MPD12" s="287"/>
      <c r="MPE12" s="287"/>
      <c r="MPF12" s="287"/>
      <c r="MPG12" s="287"/>
      <c r="MPH12" s="287"/>
      <c r="MPI12" s="287"/>
      <c r="MPJ12" s="287"/>
      <c r="MPK12" s="287"/>
      <c r="MPL12" s="287"/>
      <c r="MPM12" s="287"/>
      <c r="MPN12" s="287"/>
      <c r="MPO12" s="287"/>
      <c r="MPP12" s="287"/>
      <c r="MPQ12" s="287"/>
      <c r="MPR12" s="287"/>
      <c r="MPS12" s="287"/>
      <c r="MPT12" s="287"/>
      <c r="MPU12" s="287"/>
      <c r="MPV12" s="287"/>
      <c r="MPW12" s="287"/>
      <c r="MPX12" s="287"/>
      <c r="MPY12" s="287"/>
      <c r="MPZ12" s="287"/>
      <c r="MQA12" s="287"/>
      <c r="MQB12" s="287"/>
      <c r="MQC12" s="287"/>
      <c r="MQD12" s="287"/>
      <c r="MQE12" s="287"/>
      <c r="MQF12" s="287"/>
      <c r="MQG12" s="287"/>
      <c r="MQH12" s="287"/>
      <c r="MQI12" s="287"/>
      <c r="MQJ12" s="287"/>
      <c r="MQK12" s="287"/>
      <c r="MQL12" s="287"/>
      <c r="MQM12" s="287"/>
      <c r="MQN12" s="287"/>
      <c r="MQO12" s="287"/>
      <c r="MQP12" s="287"/>
      <c r="MQQ12" s="287"/>
      <c r="MQR12" s="287"/>
      <c r="MQS12" s="287"/>
      <c r="MQT12" s="287"/>
      <c r="MQU12" s="287"/>
      <c r="MQV12" s="287"/>
      <c r="MQW12" s="287"/>
      <c r="MQX12" s="287"/>
      <c r="MQY12" s="287"/>
      <c r="MQZ12" s="287"/>
      <c r="MRA12" s="287"/>
      <c r="MRB12" s="287"/>
      <c r="MRC12" s="287"/>
      <c r="MRD12" s="287"/>
      <c r="MRE12" s="287"/>
      <c r="MRF12" s="287"/>
      <c r="MRG12" s="287"/>
      <c r="MRH12" s="287"/>
      <c r="MRI12" s="287"/>
      <c r="MRJ12" s="287"/>
      <c r="MRK12" s="287"/>
      <c r="MRL12" s="287"/>
      <c r="MRM12" s="287"/>
      <c r="MRN12" s="287"/>
      <c r="MRO12" s="287"/>
      <c r="MRP12" s="287"/>
      <c r="MRQ12" s="287"/>
      <c r="MRR12" s="287"/>
      <c r="MRS12" s="287"/>
      <c r="MRT12" s="287"/>
      <c r="MRU12" s="287"/>
      <c r="MRV12" s="287"/>
      <c r="MRW12" s="287"/>
      <c r="MRX12" s="287"/>
      <c r="MRY12" s="287"/>
      <c r="MRZ12" s="287"/>
      <c r="MSA12" s="287"/>
      <c r="MSB12" s="287"/>
      <c r="MSC12" s="287"/>
      <c r="MSD12" s="287"/>
      <c r="MSE12" s="287"/>
      <c r="MSF12" s="287"/>
      <c r="MSG12" s="287"/>
      <c r="MSH12" s="287"/>
      <c r="MSI12" s="287"/>
      <c r="MSJ12" s="287"/>
      <c r="MSK12" s="287"/>
      <c r="MSL12" s="287"/>
      <c r="MSM12" s="287"/>
      <c r="MSN12" s="287"/>
      <c r="MSO12" s="287"/>
      <c r="MSP12" s="287"/>
      <c r="MSQ12" s="287"/>
      <c r="MSR12" s="287"/>
      <c r="MSS12" s="287"/>
      <c r="MST12" s="287"/>
      <c r="MSU12" s="287"/>
      <c r="MSV12" s="287"/>
      <c r="MSW12" s="287"/>
      <c r="MSX12" s="287"/>
      <c r="MSY12" s="287"/>
      <c r="MSZ12" s="287"/>
      <c r="MTA12" s="287"/>
      <c r="MTB12" s="287"/>
      <c r="MTC12" s="287"/>
      <c r="MTD12" s="287"/>
      <c r="MTE12" s="287"/>
      <c r="MTF12" s="287"/>
      <c r="MTG12" s="287"/>
      <c r="MTH12" s="287"/>
      <c r="MTI12" s="287"/>
      <c r="MTJ12" s="287"/>
      <c r="MTK12" s="287"/>
      <c r="MTL12" s="287"/>
      <c r="MTM12" s="287"/>
      <c r="MTN12" s="287"/>
      <c r="MTO12" s="287"/>
      <c r="MTP12" s="287"/>
      <c r="MTQ12" s="287"/>
      <c r="MTR12" s="287"/>
      <c r="MTS12" s="287"/>
      <c r="MTT12" s="287"/>
      <c r="MTU12" s="287"/>
      <c r="MTV12" s="287"/>
      <c r="MTW12" s="287"/>
      <c r="MTX12" s="287"/>
      <c r="MTY12" s="287"/>
      <c r="MTZ12" s="287"/>
      <c r="MUA12" s="287"/>
      <c r="MUB12" s="287"/>
      <c r="MUC12" s="287"/>
      <c r="MUD12" s="287"/>
      <c r="MUE12" s="287"/>
      <c r="MUF12" s="287"/>
      <c r="MUG12" s="287"/>
      <c r="MUH12" s="287"/>
      <c r="MUI12" s="287"/>
      <c r="MUJ12" s="287"/>
      <c r="MUK12" s="287"/>
      <c r="MUL12" s="287"/>
      <c r="MUM12" s="287"/>
      <c r="MUN12" s="287"/>
      <c r="MUO12" s="287"/>
      <c r="MUP12" s="287"/>
      <c r="MUQ12" s="287"/>
      <c r="MUR12" s="287"/>
      <c r="MUS12" s="287"/>
      <c r="MUT12" s="287"/>
      <c r="MUU12" s="287"/>
      <c r="MUV12" s="287"/>
      <c r="MUW12" s="287"/>
      <c r="MUX12" s="287"/>
      <c r="MUY12" s="287"/>
      <c r="MUZ12" s="287"/>
      <c r="MVA12" s="287"/>
      <c r="MVB12" s="287"/>
      <c r="MVC12" s="287"/>
      <c r="MVD12" s="287"/>
      <c r="MVE12" s="287"/>
      <c r="MVF12" s="287"/>
      <c r="MVG12" s="287"/>
      <c r="MVH12" s="287"/>
      <c r="MVI12" s="287"/>
      <c r="MVJ12" s="287"/>
      <c r="MVK12" s="287"/>
      <c r="MVL12" s="287"/>
      <c r="MVM12" s="287"/>
      <c r="MVN12" s="287"/>
      <c r="MVO12" s="287"/>
      <c r="MVP12" s="287"/>
      <c r="MVQ12" s="287"/>
      <c r="MVR12" s="287"/>
      <c r="MVS12" s="287"/>
      <c r="MVT12" s="287"/>
      <c r="MVU12" s="287"/>
      <c r="MVV12" s="287"/>
      <c r="MVW12" s="287"/>
      <c r="MVX12" s="287"/>
      <c r="MVY12" s="287"/>
      <c r="MVZ12" s="287"/>
      <c r="MWA12" s="287"/>
      <c r="MWB12" s="287"/>
      <c r="MWC12" s="287"/>
      <c r="MWD12" s="287"/>
      <c r="MWE12" s="287"/>
      <c r="MWF12" s="287"/>
      <c r="MWG12" s="287"/>
      <c r="MWH12" s="287"/>
      <c r="MWI12" s="287"/>
      <c r="MWJ12" s="287"/>
      <c r="MWK12" s="287"/>
      <c r="MWL12" s="287"/>
      <c r="MWM12" s="287"/>
      <c r="MWN12" s="287"/>
      <c r="MWO12" s="287"/>
      <c r="MWP12" s="287"/>
      <c r="MWQ12" s="287"/>
      <c r="MWR12" s="287"/>
      <c r="MWS12" s="287"/>
      <c r="MWT12" s="287"/>
      <c r="MWU12" s="287"/>
      <c r="MWV12" s="287"/>
      <c r="MWW12" s="287"/>
      <c r="MWX12" s="287"/>
      <c r="MWY12" s="287"/>
      <c r="MWZ12" s="287"/>
      <c r="MXA12" s="287"/>
      <c r="MXB12" s="287"/>
      <c r="MXC12" s="287"/>
      <c r="MXD12" s="287"/>
      <c r="MXE12" s="287"/>
      <c r="MXF12" s="287"/>
      <c r="MXG12" s="287"/>
      <c r="MXH12" s="287"/>
      <c r="MXI12" s="287"/>
      <c r="MXJ12" s="287"/>
      <c r="MXK12" s="287"/>
      <c r="MXL12" s="287"/>
      <c r="MXM12" s="287"/>
      <c r="MXN12" s="287"/>
      <c r="MXO12" s="287"/>
      <c r="MXP12" s="287"/>
      <c r="MXQ12" s="287"/>
      <c r="MXR12" s="287"/>
      <c r="MXS12" s="287"/>
      <c r="MXT12" s="287"/>
      <c r="MXU12" s="287"/>
      <c r="MXV12" s="287"/>
      <c r="MXW12" s="287"/>
      <c r="MXX12" s="287"/>
      <c r="MXY12" s="287"/>
      <c r="MXZ12" s="287"/>
      <c r="MYA12" s="287"/>
      <c r="MYB12" s="287"/>
      <c r="MYC12" s="287"/>
      <c r="MYD12" s="287"/>
      <c r="MYE12" s="287"/>
      <c r="MYF12" s="287"/>
      <c r="MYG12" s="287"/>
      <c r="MYH12" s="287"/>
      <c r="MYI12" s="287"/>
      <c r="MYJ12" s="287"/>
      <c r="MYK12" s="287"/>
      <c r="MYL12" s="287"/>
      <c r="MYM12" s="287"/>
      <c r="MYN12" s="287"/>
      <c r="MYO12" s="287"/>
      <c r="MYP12" s="287"/>
      <c r="MYQ12" s="287"/>
      <c r="MYR12" s="287"/>
      <c r="MYS12" s="287"/>
      <c r="MYT12" s="287"/>
      <c r="MYU12" s="287"/>
      <c r="MYV12" s="287"/>
      <c r="MYW12" s="287"/>
      <c r="MYX12" s="287"/>
      <c r="MYY12" s="287"/>
      <c r="MYZ12" s="287"/>
      <c r="MZA12" s="287"/>
      <c r="MZB12" s="287"/>
      <c r="MZC12" s="287"/>
      <c r="MZD12" s="287"/>
      <c r="MZE12" s="287"/>
      <c r="MZF12" s="287"/>
      <c r="MZG12" s="287"/>
      <c r="MZH12" s="287"/>
      <c r="MZI12" s="287"/>
      <c r="MZJ12" s="287"/>
      <c r="MZK12" s="287"/>
      <c r="MZL12" s="287"/>
      <c r="MZM12" s="287"/>
      <c r="MZN12" s="287"/>
      <c r="MZO12" s="287"/>
      <c r="MZP12" s="287"/>
      <c r="MZQ12" s="287"/>
      <c r="MZR12" s="287"/>
      <c r="MZS12" s="287"/>
      <c r="MZT12" s="287"/>
      <c r="MZU12" s="287"/>
      <c r="MZV12" s="287"/>
      <c r="MZW12" s="287"/>
      <c r="MZX12" s="287"/>
      <c r="MZY12" s="287"/>
      <c r="MZZ12" s="287"/>
      <c r="NAA12" s="287"/>
      <c r="NAB12" s="287"/>
      <c r="NAC12" s="287"/>
      <c r="NAD12" s="287"/>
      <c r="NAE12" s="287"/>
      <c r="NAF12" s="287"/>
      <c r="NAG12" s="287"/>
      <c r="NAH12" s="287"/>
      <c r="NAI12" s="287"/>
      <c r="NAJ12" s="287"/>
      <c r="NAK12" s="287"/>
      <c r="NAL12" s="287"/>
      <c r="NAM12" s="287"/>
      <c r="NAN12" s="287"/>
      <c r="NAO12" s="287"/>
      <c r="NAP12" s="287"/>
      <c r="NAQ12" s="287"/>
      <c r="NAR12" s="287"/>
      <c r="NAS12" s="287"/>
      <c r="NAT12" s="287"/>
      <c r="NAU12" s="287"/>
      <c r="NAV12" s="287"/>
      <c r="NAW12" s="287"/>
      <c r="NAX12" s="287"/>
      <c r="NAY12" s="287"/>
      <c r="NAZ12" s="287"/>
      <c r="NBA12" s="287"/>
      <c r="NBB12" s="287"/>
      <c r="NBC12" s="287"/>
      <c r="NBD12" s="287"/>
      <c r="NBE12" s="287"/>
      <c r="NBF12" s="287"/>
      <c r="NBG12" s="287"/>
      <c r="NBH12" s="287"/>
      <c r="NBI12" s="287"/>
      <c r="NBJ12" s="287"/>
      <c r="NBK12" s="287"/>
      <c r="NBL12" s="287"/>
      <c r="NBM12" s="287"/>
      <c r="NBN12" s="287"/>
      <c r="NBO12" s="287"/>
      <c r="NBP12" s="287"/>
      <c r="NBQ12" s="287"/>
      <c r="NBR12" s="287"/>
      <c r="NBS12" s="287"/>
      <c r="NBT12" s="287"/>
      <c r="NBU12" s="287"/>
      <c r="NBV12" s="287"/>
      <c r="NBW12" s="287"/>
      <c r="NBX12" s="287"/>
      <c r="NBY12" s="287"/>
      <c r="NBZ12" s="287"/>
      <c r="NCA12" s="287"/>
      <c r="NCB12" s="287"/>
      <c r="NCC12" s="287"/>
      <c r="NCD12" s="287"/>
      <c r="NCE12" s="287"/>
      <c r="NCF12" s="287"/>
      <c r="NCG12" s="287"/>
      <c r="NCH12" s="287"/>
      <c r="NCI12" s="287"/>
      <c r="NCJ12" s="287"/>
      <c r="NCK12" s="287"/>
      <c r="NCL12" s="287"/>
      <c r="NCM12" s="287"/>
      <c r="NCN12" s="287"/>
      <c r="NCO12" s="287"/>
      <c r="NCP12" s="287"/>
      <c r="NCQ12" s="287"/>
      <c r="NCR12" s="287"/>
      <c r="NCS12" s="287"/>
      <c r="NCT12" s="287"/>
      <c r="NCU12" s="287"/>
      <c r="NCV12" s="287"/>
      <c r="NCW12" s="287"/>
      <c r="NCX12" s="287"/>
      <c r="NCY12" s="287"/>
      <c r="NCZ12" s="287"/>
      <c r="NDA12" s="287"/>
      <c r="NDB12" s="287"/>
      <c r="NDC12" s="287"/>
      <c r="NDD12" s="287"/>
      <c r="NDE12" s="287"/>
      <c r="NDF12" s="287"/>
      <c r="NDG12" s="287"/>
      <c r="NDH12" s="287"/>
      <c r="NDI12" s="287"/>
      <c r="NDJ12" s="287"/>
      <c r="NDK12" s="287"/>
      <c r="NDL12" s="287"/>
      <c r="NDM12" s="287"/>
      <c r="NDN12" s="287"/>
      <c r="NDO12" s="287"/>
      <c r="NDP12" s="287"/>
      <c r="NDQ12" s="287"/>
      <c r="NDR12" s="287"/>
      <c r="NDS12" s="287"/>
      <c r="NDT12" s="287"/>
      <c r="NDU12" s="287"/>
      <c r="NDV12" s="287"/>
      <c r="NDW12" s="287"/>
      <c r="NDX12" s="287"/>
      <c r="NDY12" s="287"/>
      <c r="NDZ12" s="287"/>
      <c r="NEA12" s="287"/>
      <c r="NEB12" s="287"/>
      <c r="NEC12" s="287"/>
      <c r="NED12" s="287"/>
      <c r="NEE12" s="287"/>
      <c r="NEF12" s="287"/>
      <c r="NEG12" s="287"/>
      <c r="NEH12" s="287"/>
      <c r="NEI12" s="287"/>
      <c r="NEJ12" s="287"/>
      <c r="NEK12" s="287"/>
      <c r="NEL12" s="287"/>
      <c r="NEM12" s="287"/>
      <c r="NEN12" s="287"/>
      <c r="NEO12" s="287"/>
      <c r="NEP12" s="287"/>
      <c r="NEQ12" s="287"/>
      <c r="NER12" s="287"/>
      <c r="NES12" s="287"/>
      <c r="NET12" s="287"/>
      <c r="NEU12" s="287"/>
      <c r="NEV12" s="287"/>
      <c r="NEW12" s="287"/>
      <c r="NEX12" s="287"/>
      <c r="NEY12" s="287"/>
      <c r="NEZ12" s="287"/>
      <c r="NFA12" s="287"/>
      <c r="NFB12" s="287"/>
      <c r="NFC12" s="287"/>
      <c r="NFD12" s="287"/>
      <c r="NFE12" s="287"/>
      <c r="NFF12" s="287"/>
      <c r="NFG12" s="287"/>
      <c r="NFH12" s="287"/>
      <c r="NFI12" s="287"/>
      <c r="NFJ12" s="287"/>
      <c r="NFK12" s="287"/>
      <c r="NFL12" s="287"/>
      <c r="NFM12" s="287"/>
      <c r="NFN12" s="287"/>
      <c r="NFO12" s="287"/>
      <c r="NFP12" s="287"/>
      <c r="NFQ12" s="287"/>
      <c r="NFR12" s="287"/>
      <c r="NFS12" s="287"/>
      <c r="NFT12" s="287"/>
      <c r="NFU12" s="287"/>
      <c r="NFV12" s="287"/>
      <c r="NFW12" s="287"/>
      <c r="NFX12" s="287"/>
      <c r="NFY12" s="287"/>
      <c r="NFZ12" s="287"/>
      <c r="NGA12" s="287"/>
      <c r="NGB12" s="287"/>
      <c r="NGC12" s="287"/>
      <c r="NGD12" s="287"/>
      <c r="NGE12" s="287"/>
      <c r="NGF12" s="287"/>
      <c r="NGG12" s="287"/>
      <c r="NGH12" s="287"/>
      <c r="NGI12" s="287"/>
      <c r="NGJ12" s="287"/>
      <c r="NGK12" s="287"/>
      <c r="NGL12" s="287"/>
      <c r="NGM12" s="287"/>
      <c r="NGN12" s="287"/>
      <c r="NGO12" s="287"/>
      <c r="NGP12" s="287"/>
      <c r="NGQ12" s="287"/>
      <c r="NGR12" s="287"/>
      <c r="NGS12" s="287"/>
      <c r="NGT12" s="287"/>
      <c r="NGU12" s="287"/>
      <c r="NGV12" s="287"/>
      <c r="NGW12" s="287"/>
      <c r="NGX12" s="287"/>
      <c r="NGY12" s="287"/>
      <c r="NGZ12" s="287"/>
      <c r="NHA12" s="287"/>
      <c r="NHB12" s="287"/>
      <c r="NHC12" s="287"/>
      <c r="NHD12" s="287"/>
      <c r="NHE12" s="287"/>
      <c r="NHF12" s="287"/>
      <c r="NHG12" s="287"/>
      <c r="NHH12" s="287"/>
      <c r="NHI12" s="287"/>
      <c r="NHJ12" s="287"/>
      <c r="NHK12" s="287"/>
      <c r="NHL12" s="287"/>
      <c r="NHM12" s="287"/>
      <c r="NHN12" s="287"/>
      <c r="NHO12" s="287"/>
      <c r="NHP12" s="287"/>
      <c r="NHQ12" s="287"/>
      <c r="NHR12" s="287"/>
      <c r="NHS12" s="287"/>
      <c r="NHT12" s="287"/>
      <c r="NHU12" s="287"/>
      <c r="NHV12" s="287"/>
      <c r="NHW12" s="287"/>
      <c r="NHX12" s="287"/>
      <c r="NHY12" s="287"/>
      <c r="NHZ12" s="287"/>
      <c r="NIA12" s="287"/>
      <c r="NIB12" s="287"/>
      <c r="NIC12" s="287"/>
      <c r="NID12" s="287"/>
      <c r="NIE12" s="287"/>
      <c r="NIF12" s="287"/>
      <c r="NIG12" s="287"/>
      <c r="NIH12" s="287"/>
      <c r="NII12" s="287"/>
      <c r="NIJ12" s="287"/>
      <c r="NIK12" s="287"/>
      <c r="NIL12" s="287"/>
      <c r="NIM12" s="287"/>
      <c r="NIN12" s="287"/>
      <c r="NIO12" s="287"/>
      <c r="NIP12" s="287"/>
      <c r="NIQ12" s="287"/>
      <c r="NIR12" s="287"/>
      <c r="NIS12" s="287"/>
      <c r="NIT12" s="287"/>
      <c r="NIU12" s="287"/>
      <c r="NIV12" s="287"/>
      <c r="NIW12" s="287"/>
      <c r="NIX12" s="287"/>
      <c r="NIY12" s="287"/>
      <c r="NIZ12" s="287"/>
      <c r="NJA12" s="287"/>
      <c r="NJB12" s="287"/>
      <c r="NJC12" s="287"/>
      <c r="NJD12" s="287"/>
      <c r="NJE12" s="287"/>
      <c r="NJF12" s="287"/>
      <c r="NJG12" s="287"/>
      <c r="NJH12" s="287"/>
      <c r="NJI12" s="287"/>
      <c r="NJJ12" s="287"/>
      <c r="NJK12" s="287"/>
      <c r="NJL12" s="287"/>
      <c r="NJM12" s="287"/>
      <c r="NJN12" s="287"/>
      <c r="NJO12" s="287"/>
      <c r="NJP12" s="287"/>
      <c r="NJQ12" s="287"/>
      <c r="NJR12" s="287"/>
      <c r="NJS12" s="287"/>
      <c r="NJT12" s="287"/>
      <c r="NJU12" s="287"/>
      <c r="NJV12" s="287"/>
      <c r="NJW12" s="287"/>
      <c r="NJX12" s="287"/>
      <c r="NJY12" s="287"/>
      <c r="NJZ12" s="287"/>
      <c r="NKA12" s="287"/>
      <c r="NKB12" s="287"/>
      <c r="NKC12" s="287"/>
      <c r="NKD12" s="287"/>
      <c r="NKE12" s="287"/>
      <c r="NKF12" s="287"/>
      <c r="NKG12" s="287"/>
      <c r="NKH12" s="287"/>
      <c r="NKI12" s="287"/>
      <c r="NKJ12" s="287"/>
      <c r="NKK12" s="287"/>
      <c r="NKL12" s="287"/>
      <c r="NKM12" s="287"/>
      <c r="NKN12" s="287"/>
      <c r="NKO12" s="287"/>
      <c r="NKP12" s="287"/>
      <c r="NKQ12" s="287"/>
      <c r="NKR12" s="287"/>
      <c r="NKS12" s="287"/>
      <c r="NKT12" s="287"/>
      <c r="NKU12" s="287"/>
      <c r="NKV12" s="287"/>
      <c r="NKW12" s="287"/>
      <c r="NKX12" s="287"/>
      <c r="NKY12" s="287"/>
      <c r="NKZ12" s="287"/>
      <c r="NLA12" s="287"/>
      <c r="NLB12" s="287"/>
      <c r="NLC12" s="287"/>
      <c r="NLD12" s="287"/>
      <c r="NLE12" s="287"/>
      <c r="NLF12" s="287"/>
      <c r="NLG12" s="287"/>
      <c r="NLH12" s="287"/>
      <c r="NLI12" s="287"/>
      <c r="NLJ12" s="287"/>
      <c r="NLK12" s="287"/>
      <c r="NLL12" s="287"/>
      <c r="NLM12" s="287"/>
      <c r="NLN12" s="287"/>
      <c r="NLO12" s="287"/>
      <c r="NLP12" s="287"/>
      <c r="NLQ12" s="287"/>
      <c r="NLR12" s="287"/>
      <c r="NLS12" s="287"/>
      <c r="NLT12" s="287"/>
      <c r="NLU12" s="287"/>
      <c r="NLV12" s="287"/>
      <c r="NLW12" s="287"/>
      <c r="NLX12" s="287"/>
      <c r="NLY12" s="287"/>
      <c r="NLZ12" s="287"/>
      <c r="NMA12" s="287"/>
      <c r="NMB12" s="287"/>
      <c r="NMC12" s="287"/>
      <c r="NMD12" s="287"/>
      <c r="NME12" s="287"/>
      <c r="NMF12" s="287"/>
      <c r="NMG12" s="287"/>
      <c r="NMH12" s="287"/>
      <c r="NMI12" s="287"/>
      <c r="NMJ12" s="287"/>
      <c r="NMK12" s="287"/>
      <c r="NML12" s="287"/>
      <c r="NMM12" s="287"/>
      <c r="NMN12" s="287"/>
      <c r="NMO12" s="287"/>
      <c r="NMP12" s="287"/>
      <c r="NMQ12" s="287"/>
      <c r="NMR12" s="287"/>
      <c r="NMS12" s="287"/>
      <c r="NMT12" s="287"/>
      <c r="NMU12" s="287"/>
      <c r="NMV12" s="287"/>
      <c r="NMW12" s="287"/>
      <c r="NMX12" s="287"/>
      <c r="NMY12" s="287"/>
      <c r="NMZ12" s="287"/>
      <c r="NNA12" s="287"/>
      <c r="NNB12" s="287"/>
      <c r="NNC12" s="287"/>
      <c r="NND12" s="287"/>
      <c r="NNE12" s="287"/>
      <c r="NNF12" s="287"/>
      <c r="NNG12" s="287"/>
      <c r="NNH12" s="287"/>
      <c r="NNI12" s="287"/>
      <c r="NNJ12" s="287"/>
      <c r="NNK12" s="287"/>
      <c r="NNL12" s="287"/>
      <c r="NNM12" s="287"/>
      <c r="NNN12" s="287"/>
      <c r="NNO12" s="287"/>
      <c r="NNP12" s="287"/>
      <c r="NNQ12" s="287"/>
      <c r="NNR12" s="287"/>
      <c r="NNS12" s="287"/>
      <c r="NNT12" s="287"/>
      <c r="NNU12" s="287"/>
      <c r="NNV12" s="287"/>
      <c r="NNW12" s="287"/>
      <c r="NNX12" s="287"/>
      <c r="NNY12" s="287"/>
      <c r="NNZ12" s="287"/>
      <c r="NOA12" s="287"/>
      <c r="NOB12" s="287"/>
      <c r="NOC12" s="287"/>
      <c r="NOD12" s="287"/>
      <c r="NOE12" s="287"/>
      <c r="NOF12" s="287"/>
      <c r="NOG12" s="287"/>
      <c r="NOH12" s="287"/>
      <c r="NOI12" s="287"/>
      <c r="NOJ12" s="287"/>
      <c r="NOK12" s="287"/>
      <c r="NOL12" s="287"/>
      <c r="NOM12" s="287"/>
      <c r="NON12" s="287"/>
      <c r="NOO12" s="287"/>
      <c r="NOP12" s="287"/>
      <c r="NOQ12" s="287"/>
      <c r="NOR12" s="287"/>
      <c r="NOS12" s="287"/>
      <c r="NOT12" s="287"/>
      <c r="NOU12" s="287"/>
      <c r="NOV12" s="287"/>
      <c r="NOW12" s="287"/>
      <c r="NOX12" s="287"/>
      <c r="NOY12" s="287"/>
      <c r="NOZ12" s="287"/>
      <c r="NPA12" s="287"/>
      <c r="NPB12" s="287"/>
      <c r="NPC12" s="287"/>
      <c r="NPD12" s="287"/>
      <c r="NPE12" s="287"/>
      <c r="NPF12" s="287"/>
      <c r="NPG12" s="287"/>
      <c r="NPH12" s="287"/>
      <c r="NPI12" s="287"/>
      <c r="NPJ12" s="287"/>
      <c r="NPK12" s="287"/>
      <c r="NPL12" s="287"/>
      <c r="NPM12" s="287"/>
      <c r="NPN12" s="287"/>
      <c r="NPO12" s="287"/>
      <c r="NPP12" s="287"/>
      <c r="NPQ12" s="287"/>
      <c r="NPR12" s="287"/>
      <c r="NPS12" s="287"/>
      <c r="NPT12" s="287"/>
      <c r="NPU12" s="287"/>
      <c r="NPV12" s="287"/>
      <c r="NPW12" s="287"/>
      <c r="NPX12" s="287"/>
      <c r="NPY12" s="287"/>
      <c r="NPZ12" s="287"/>
      <c r="NQA12" s="287"/>
      <c r="NQB12" s="287"/>
      <c r="NQC12" s="287"/>
      <c r="NQD12" s="287"/>
      <c r="NQE12" s="287"/>
      <c r="NQF12" s="287"/>
      <c r="NQG12" s="287"/>
      <c r="NQH12" s="287"/>
      <c r="NQI12" s="287"/>
      <c r="NQJ12" s="287"/>
      <c r="NQK12" s="287"/>
      <c r="NQL12" s="287"/>
      <c r="NQM12" s="287"/>
      <c r="NQN12" s="287"/>
      <c r="NQO12" s="287"/>
      <c r="NQP12" s="287"/>
      <c r="NQQ12" s="287"/>
      <c r="NQR12" s="287"/>
      <c r="NQS12" s="287"/>
      <c r="NQT12" s="287"/>
      <c r="NQU12" s="287"/>
      <c r="NQV12" s="287"/>
      <c r="NQW12" s="287"/>
      <c r="NQX12" s="287"/>
      <c r="NQY12" s="287"/>
      <c r="NQZ12" s="287"/>
      <c r="NRA12" s="287"/>
      <c r="NRB12" s="287"/>
      <c r="NRC12" s="287"/>
      <c r="NRD12" s="287"/>
      <c r="NRE12" s="287"/>
      <c r="NRF12" s="287"/>
      <c r="NRG12" s="287"/>
      <c r="NRH12" s="287"/>
      <c r="NRI12" s="287"/>
      <c r="NRJ12" s="287"/>
      <c r="NRK12" s="287"/>
      <c r="NRL12" s="287"/>
      <c r="NRM12" s="287"/>
      <c r="NRN12" s="287"/>
      <c r="NRO12" s="287"/>
      <c r="NRP12" s="287"/>
      <c r="NRQ12" s="287"/>
      <c r="NRR12" s="287"/>
      <c r="NRS12" s="287"/>
      <c r="NRT12" s="287"/>
      <c r="NRU12" s="287"/>
      <c r="NRV12" s="287"/>
      <c r="NRW12" s="287"/>
      <c r="NRX12" s="287"/>
      <c r="NRY12" s="287"/>
      <c r="NRZ12" s="287"/>
      <c r="NSA12" s="287"/>
      <c r="NSB12" s="287"/>
      <c r="NSC12" s="287"/>
      <c r="NSD12" s="287"/>
      <c r="NSE12" s="287"/>
      <c r="NSF12" s="287"/>
      <c r="NSG12" s="287"/>
      <c r="NSH12" s="287"/>
      <c r="NSI12" s="287"/>
      <c r="NSJ12" s="287"/>
      <c r="NSK12" s="287"/>
      <c r="NSL12" s="287"/>
      <c r="NSM12" s="287"/>
      <c r="NSN12" s="287"/>
      <c r="NSO12" s="287"/>
      <c r="NSP12" s="287"/>
      <c r="NSQ12" s="287"/>
      <c r="NSR12" s="287"/>
      <c r="NSS12" s="287"/>
      <c r="NST12" s="287"/>
      <c r="NSU12" s="287"/>
      <c r="NSV12" s="287"/>
      <c r="NSW12" s="287"/>
      <c r="NSX12" s="287"/>
      <c r="NSY12" s="287"/>
      <c r="NSZ12" s="287"/>
      <c r="NTA12" s="287"/>
      <c r="NTB12" s="287"/>
      <c r="NTC12" s="287"/>
      <c r="NTD12" s="287"/>
      <c r="NTE12" s="287"/>
      <c r="NTF12" s="287"/>
      <c r="NTG12" s="287"/>
      <c r="NTH12" s="287"/>
      <c r="NTI12" s="287"/>
      <c r="NTJ12" s="287"/>
      <c r="NTK12" s="287"/>
      <c r="NTL12" s="287"/>
      <c r="NTM12" s="287"/>
      <c r="NTN12" s="287"/>
      <c r="NTO12" s="287"/>
      <c r="NTP12" s="287"/>
      <c r="NTQ12" s="287"/>
      <c r="NTR12" s="287"/>
      <c r="NTS12" s="287"/>
      <c r="NTT12" s="287"/>
      <c r="NTU12" s="287"/>
      <c r="NTV12" s="287"/>
      <c r="NTW12" s="287"/>
      <c r="NTX12" s="287"/>
      <c r="NTY12" s="287"/>
      <c r="NTZ12" s="287"/>
      <c r="NUA12" s="287"/>
      <c r="NUB12" s="287"/>
      <c r="NUC12" s="287"/>
      <c r="NUD12" s="287"/>
      <c r="NUE12" s="287"/>
      <c r="NUF12" s="287"/>
      <c r="NUG12" s="287"/>
      <c r="NUH12" s="287"/>
      <c r="NUI12" s="287"/>
      <c r="NUJ12" s="287"/>
      <c r="NUK12" s="287"/>
      <c r="NUL12" s="287"/>
      <c r="NUM12" s="287"/>
      <c r="NUN12" s="287"/>
      <c r="NUO12" s="287"/>
      <c r="NUP12" s="287"/>
      <c r="NUQ12" s="287"/>
      <c r="NUR12" s="287"/>
      <c r="NUS12" s="287"/>
      <c r="NUT12" s="287"/>
      <c r="NUU12" s="287"/>
      <c r="NUV12" s="287"/>
      <c r="NUW12" s="287"/>
      <c r="NUX12" s="287"/>
      <c r="NUY12" s="287"/>
      <c r="NUZ12" s="287"/>
      <c r="NVA12" s="287"/>
      <c r="NVB12" s="287"/>
      <c r="NVC12" s="287"/>
      <c r="NVD12" s="287"/>
      <c r="NVE12" s="287"/>
      <c r="NVF12" s="287"/>
      <c r="NVG12" s="287"/>
      <c r="NVH12" s="287"/>
      <c r="NVI12" s="287"/>
      <c r="NVJ12" s="287"/>
      <c r="NVK12" s="287"/>
      <c r="NVL12" s="287"/>
      <c r="NVM12" s="287"/>
      <c r="NVN12" s="287"/>
      <c r="NVO12" s="287"/>
      <c r="NVP12" s="287"/>
      <c r="NVQ12" s="287"/>
      <c r="NVR12" s="287"/>
      <c r="NVS12" s="287"/>
      <c r="NVT12" s="287"/>
      <c r="NVU12" s="287"/>
      <c r="NVV12" s="287"/>
      <c r="NVW12" s="287"/>
      <c r="NVX12" s="287"/>
      <c r="NVY12" s="287"/>
      <c r="NVZ12" s="287"/>
      <c r="NWA12" s="287"/>
      <c r="NWB12" s="287"/>
      <c r="NWC12" s="287"/>
      <c r="NWD12" s="287"/>
      <c r="NWE12" s="287"/>
      <c r="NWF12" s="287"/>
      <c r="NWG12" s="287"/>
      <c r="NWH12" s="287"/>
      <c r="NWI12" s="287"/>
      <c r="NWJ12" s="287"/>
      <c r="NWK12" s="287"/>
      <c r="NWL12" s="287"/>
      <c r="NWM12" s="287"/>
      <c r="NWN12" s="287"/>
      <c r="NWO12" s="287"/>
      <c r="NWP12" s="287"/>
      <c r="NWQ12" s="287"/>
      <c r="NWR12" s="287"/>
      <c r="NWS12" s="287"/>
      <c r="NWT12" s="287"/>
      <c r="NWU12" s="287"/>
      <c r="NWV12" s="287"/>
      <c r="NWW12" s="287"/>
      <c r="NWX12" s="287"/>
      <c r="NWY12" s="287"/>
      <c r="NWZ12" s="287"/>
      <c r="NXA12" s="287"/>
      <c r="NXB12" s="287"/>
      <c r="NXC12" s="287"/>
      <c r="NXD12" s="287"/>
      <c r="NXE12" s="287"/>
      <c r="NXF12" s="287"/>
      <c r="NXG12" s="287"/>
      <c r="NXH12" s="287"/>
      <c r="NXI12" s="287"/>
      <c r="NXJ12" s="287"/>
      <c r="NXK12" s="287"/>
      <c r="NXL12" s="287"/>
      <c r="NXM12" s="287"/>
      <c r="NXN12" s="287"/>
      <c r="NXO12" s="287"/>
      <c r="NXP12" s="287"/>
      <c r="NXQ12" s="287"/>
      <c r="NXR12" s="287"/>
      <c r="NXS12" s="287"/>
      <c r="NXT12" s="287"/>
      <c r="NXU12" s="287"/>
      <c r="NXV12" s="287"/>
      <c r="NXW12" s="287"/>
      <c r="NXX12" s="287"/>
      <c r="NXY12" s="287"/>
      <c r="NXZ12" s="287"/>
      <c r="NYA12" s="287"/>
      <c r="NYB12" s="287"/>
      <c r="NYC12" s="287"/>
      <c r="NYD12" s="287"/>
      <c r="NYE12" s="287"/>
      <c r="NYF12" s="287"/>
      <c r="NYG12" s="287"/>
      <c r="NYH12" s="287"/>
      <c r="NYI12" s="287"/>
      <c r="NYJ12" s="287"/>
      <c r="NYK12" s="287"/>
      <c r="NYL12" s="287"/>
      <c r="NYM12" s="287"/>
      <c r="NYN12" s="287"/>
      <c r="NYO12" s="287"/>
      <c r="NYP12" s="287"/>
      <c r="NYQ12" s="287"/>
      <c r="NYR12" s="287"/>
      <c r="NYS12" s="287"/>
      <c r="NYT12" s="287"/>
      <c r="NYU12" s="287"/>
      <c r="NYV12" s="287"/>
      <c r="NYW12" s="287"/>
      <c r="NYX12" s="287"/>
      <c r="NYY12" s="287"/>
      <c r="NYZ12" s="287"/>
      <c r="NZA12" s="287"/>
      <c r="NZB12" s="287"/>
      <c r="NZC12" s="287"/>
      <c r="NZD12" s="287"/>
      <c r="NZE12" s="287"/>
      <c r="NZF12" s="287"/>
      <c r="NZG12" s="287"/>
      <c r="NZH12" s="287"/>
      <c r="NZI12" s="287"/>
      <c r="NZJ12" s="287"/>
      <c r="NZK12" s="287"/>
      <c r="NZL12" s="287"/>
      <c r="NZM12" s="287"/>
      <c r="NZN12" s="287"/>
      <c r="NZO12" s="287"/>
      <c r="NZP12" s="287"/>
      <c r="NZQ12" s="287"/>
      <c r="NZR12" s="287"/>
      <c r="NZS12" s="287"/>
      <c r="NZT12" s="287"/>
      <c r="NZU12" s="287"/>
      <c r="NZV12" s="287"/>
      <c r="NZW12" s="287"/>
      <c r="NZX12" s="287"/>
      <c r="NZY12" s="287"/>
      <c r="NZZ12" s="287"/>
      <c r="OAA12" s="287"/>
      <c r="OAB12" s="287"/>
      <c r="OAC12" s="287"/>
      <c r="OAD12" s="287"/>
      <c r="OAE12" s="287"/>
      <c r="OAF12" s="287"/>
      <c r="OAG12" s="287"/>
      <c r="OAH12" s="287"/>
      <c r="OAI12" s="287"/>
      <c r="OAJ12" s="287"/>
      <c r="OAK12" s="287"/>
      <c r="OAL12" s="287"/>
      <c r="OAM12" s="287"/>
      <c r="OAN12" s="287"/>
      <c r="OAO12" s="287"/>
      <c r="OAP12" s="287"/>
      <c r="OAQ12" s="287"/>
      <c r="OAR12" s="287"/>
      <c r="OAS12" s="287"/>
      <c r="OAT12" s="287"/>
      <c r="OAU12" s="287"/>
      <c r="OAV12" s="287"/>
      <c r="OAW12" s="287"/>
      <c r="OAX12" s="287"/>
      <c r="OAY12" s="287"/>
      <c r="OAZ12" s="287"/>
      <c r="OBA12" s="287"/>
      <c r="OBB12" s="287"/>
      <c r="OBC12" s="287"/>
      <c r="OBD12" s="287"/>
      <c r="OBE12" s="287"/>
      <c r="OBF12" s="287"/>
      <c r="OBG12" s="287"/>
      <c r="OBH12" s="287"/>
      <c r="OBI12" s="287"/>
      <c r="OBJ12" s="287"/>
      <c r="OBK12" s="287"/>
      <c r="OBL12" s="287"/>
      <c r="OBM12" s="287"/>
      <c r="OBN12" s="287"/>
      <c r="OBO12" s="287"/>
      <c r="OBP12" s="287"/>
      <c r="OBQ12" s="287"/>
      <c r="OBR12" s="287"/>
      <c r="OBS12" s="287"/>
      <c r="OBT12" s="287"/>
      <c r="OBU12" s="287"/>
      <c r="OBV12" s="287"/>
      <c r="OBW12" s="287"/>
      <c r="OBX12" s="287"/>
      <c r="OBY12" s="287"/>
      <c r="OBZ12" s="287"/>
      <c r="OCA12" s="287"/>
      <c r="OCB12" s="287"/>
      <c r="OCC12" s="287"/>
      <c r="OCD12" s="287"/>
      <c r="OCE12" s="287"/>
      <c r="OCF12" s="287"/>
      <c r="OCG12" s="287"/>
      <c r="OCH12" s="287"/>
      <c r="OCI12" s="287"/>
      <c r="OCJ12" s="287"/>
      <c r="OCK12" s="287"/>
      <c r="OCL12" s="287"/>
      <c r="OCM12" s="287"/>
      <c r="OCN12" s="287"/>
      <c r="OCO12" s="287"/>
      <c r="OCP12" s="287"/>
      <c r="OCQ12" s="287"/>
      <c r="OCR12" s="287"/>
      <c r="OCS12" s="287"/>
      <c r="OCT12" s="287"/>
      <c r="OCU12" s="287"/>
      <c r="OCV12" s="287"/>
      <c r="OCW12" s="287"/>
      <c r="OCX12" s="287"/>
      <c r="OCY12" s="287"/>
      <c r="OCZ12" s="287"/>
      <c r="ODA12" s="287"/>
      <c r="ODB12" s="287"/>
      <c r="ODC12" s="287"/>
      <c r="ODD12" s="287"/>
      <c r="ODE12" s="287"/>
      <c r="ODF12" s="287"/>
      <c r="ODG12" s="287"/>
      <c r="ODH12" s="287"/>
      <c r="ODI12" s="287"/>
      <c r="ODJ12" s="287"/>
      <c r="ODK12" s="287"/>
      <c r="ODL12" s="287"/>
      <c r="ODM12" s="287"/>
      <c r="ODN12" s="287"/>
      <c r="ODO12" s="287"/>
      <c r="ODP12" s="287"/>
      <c r="ODQ12" s="287"/>
      <c r="ODR12" s="287"/>
      <c r="ODS12" s="287"/>
      <c r="ODT12" s="287"/>
      <c r="ODU12" s="287"/>
      <c r="ODV12" s="287"/>
      <c r="ODW12" s="287"/>
      <c r="ODX12" s="287"/>
      <c r="ODY12" s="287"/>
      <c r="ODZ12" s="287"/>
      <c r="OEA12" s="287"/>
      <c r="OEB12" s="287"/>
      <c r="OEC12" s="287"/>
      <c r="OED12" s="287"/>
      <c r="OEE12" s="287"/>
      <c r="OEF12" s="287"/>
      <c r="OEG12" s="287"/>
      <c r="OEH12" s="287"/>
      <c r="OEI12" s="287"/>
      <c r="OEJ12" s="287"/>
      <c r="OEK12" s="287"/>
      <c r="OEL12" s="287"/>
      <c r="OEM12" s="287"/>
      <c r="OEN12" s="287"/>
      <c r="OEO12" s="287"/>
      <c r="OEP12" s="287"/>
      <c r="OEQ12" s="287"/>
      <c r="OER12" s="287"/>
      <c r="OES12" s="287"/>
      <c r="OET12" s="287"/>
      <c r="OEU12" s="287"/>
      <c r="OEV12" s="287"/>
      <c r="OEW12" s="287"/>
      <c r="OEX12" s="287"/>
      <c r="OEY12" s="287"/>
      <c r="OEZ12" s="287"/>
      <c r="OFA12" s="287"/>
      <c r="OFB12" s="287"/>
      <c r="OFC12" s="287"/>
      <c r="OFD12" s="287"/>
      <c r="OFE12" s="287"/>
      <c r="OFF12" s="287"/>
      <c r="OFG12" s="287"/>
      <c r="OFH12" s="287"/>
      <c r="OFI12" s="287"/>
      <c r="OFJ12" s="287"/>
      <c r="OFK12" s="287"/>
      <c r="OFL12" s="287"/>
      <c r="OFM12" s="287"/>
      <c r="OFN12" s="287"/>
      <c r="OFO12" s="287"/>
      <c r="OFP12" s="287"/>
      <c r="OFQ12" s="287"/>
      <c r="OFR12" s="287"/>
      <c r="OFS12" s="287"/>
      <c r="OFT12" s="287"/>
      <c r="OFU12" s="287"/>
      <c r="OFV12" s="287"/>
      <c r="OFW12" s="287"/>
      <c r="OFX12" s="287"/>
      <c r="OFY12" s="287"/>
      <c r="OFZ12" s="287"/>
      <c r="OGA12" s="287"/>
      <c r="OGB12" s="287"/>
      <c r="OGC12" s="287"/>
      <c r="OGD12" s="287"/>
      <c r="OGE12" s="287"/>
      <c r="OGF12" s="287"/>
      <c r="OGG12" s="287"/>
      <c r="OGH12" s="287"/>
      <c r="OGI12" s="287"/>
      <c r="OGJ12" s="287"/>
      <c r="OGK12" s="287"/>
      <c r="OGL12" s="287"/>
      <c r="OGM12" s="287"/>
      <c r="OGN12" s="287"/>
      <c r="OGO12" s="287"/>
      <c r="OGP12" s="287"/>
      <c r="OGQ12" s="287"/>
      <c r="OGR12" s="287"/>
      <c r="OGS12" s="287"/>
      <c r="OGT12" s="287"/>
      <c r="OGU12" s="287"/>
      <c r="OGV12" s="287"/>
      <c r="OGW12" s="287"/>
      <c r="OGX12" s="287"/>
      <c r="OGY12" s="287"/>
      <c r="OGZ12" s="287"/>
      <c r="OHA12" s="287"/>
      <c r="OHB12" s="287"/>
      <c r="OHC12" s="287"/>
      <c r="OHD12" s="287"/>
      <c r="OHE12" s="287"/>
      <c r="OHF12" s="287"/>
      <c r="OHG12" s="287"/>
      <c r="OHH12" s="287"/>
      <c r="OHI12" s="287"/>
      <c r="OHJ12" s="287"/>
      <c r="OHK12" s="287"/>
      <c r="OHL12" s="287"/>
      <c r="OHM12" s="287"/>
      <c r="OHN12" s="287"/>
      <c r="OHO12" s="287"/>
      <c r="OHP12" s="287"/>
      <c r="OHQ12" s="287"/>
      <c r="OHR12" s="287"/>
      <c r="OHS12" s="287"/>
      <c r="OHT12" s="287"/>
      <c r="OHU12" s="287"/>
      <c r="OHV12" s="287"/>
      <c r="OHW12" s="287"/>
      <c r="OHX12" s="287"/>
      <c r="OHY12" s="287"/>
      <c r="OHZ12" s="287"/>
      <c r="OIA12" s="287"/>
      <c r="OIB12" s="287"/>
      <c r="OIC12" s="287"/>
      <c r="OID12" s="287"/>
      <c r="OIE12" s="287"/>
      <c r="OIF12" s="287"/>
      <c r="OIG12" s="287"/>
      <c r="OIH12" s="287"/>
      <c r="OII12" s="287"/>
      <c r="OIJ12" s="287"/>
      <c r="OIK12" s="287"/>
      <c r="OIL12" s="287"/>
      <c r="OIM12" s="287"/>
      <c r="OIN12" s="287"/>
      <c r="OIO12" s="287"/>
      <c r="OIP12" s="287"/>
      <c r="OIQ12" s="287"/>
      <c r="OIR12" s="287"/>
      <c r="OIS12" s="287"/>
      <c r="OIT12" s="287"/>
      <c r="OIU12" s="287"/>
      <c r="OIV12" s="287"/>
      <c r="OIW12" s="287"/>
      <c r="OIX12" s="287"/>
      <c r="OIY12" s="287"/>
      <c r="OIZ12" s="287"/>
      <c r="OJA12" s="287"/>
      <c r="OJB12" s="287"/>
      <c r="OJC12" s="287"/>
      <c r="OJD12" s="287"/>
      <c r="OJE12" s="287"/>
      <c r="OJF12" s="287"/>
      <c r="OJG12" s="287"/>
      <c r="OJH12" s="287"/>
      <c r="OJI12" s="287"/>
      <c r="OJJ12" s="287"/>
      <c r="OJK12" s="287"/>
      <c r="OJL12" s="287"/>
      <c r="OJM12" s="287"/>
      <c r="OJN12" s="287"/>
      <c r="OJO12" s="287"/>
      <c r="OJP12" s="287"/>
      <c r="OJQ12" s="287"/>
      <c r="OJR12" s="287"/>
      <c r="OJS12" s="287"/>
      <c r="OJT12" s="287"/>
      <c r="OJU12" s="287"/>
      <c r="OJV12" s="287"/>
      <c r="OJW12" s="287"/>
      <c r="OJX12" s="287"/>
      <c r="OJY12" s="287"/>
      <c r="OJZ12" s="287"/>
      <c r="OKA12" s="287"/>
      <c r="OKB12" s="287"/>
      <c r="OKC12" s="287"/>
      <c r="OKD12" s="287"/>
      <c r="OKE12" s="287"/>
      <c r="OKF12" s="287"/>
      <c r="OKG12" s="287"/>
      <c r="OKH12" s="287"/>
      <c r="OKI12" s="287"/>
      <c r="OKJ12" s="287"/>
      <c r="OKK12" s="287"/>
      <c r="OKL12" s="287"/>
      <c r="OKM12" s="287"/>
      <c r="OKN12" s="287"/>
      <c r="OKO12" s="287"/>
      <c r="OKP12" s="287"/>
      <c r="OKQ12" s="287"/>
      <c r="OKR12" s="287"/>
      <c r="OKS12" s="287"/>
      <c r="OKT12" s="287"/>
      <c r="OKU12" s="287"/>
      <c r="OKV12" s="287"/>
      <c r="OKW12" s="287"/>
      <c r="OKX12" s="287"/>
      <c r="OKY12" s="287"/>
      <c r="OKZ12" s="287"/>
      <c r="OLA12" s="287"/>
      <c r="OLB12" s="287"/>
      <c r="OLC12" s="287"/>
      <c r="OLD12" s="287"/>
      <c r="OLE12" s="287"/>
      <c r="OLF12" s="287"/>
      <c r="OLG12" s="287"/>
      <c r="OLH12" s="287"/>
      <c r="OLI12" s="287"/>
      <c r="OLJ12" s="287"/>
      <c r="OLK12" s="287"/>
      <c r="OLL12" s="287"/>
      <c r="OLM12" s="287"/>
      <c r="OLN12" s="287"/>
      <c r="OLO12" s="287"/>
      <c r="OLP12" s="287"/>
      <c r="OLQ12" s="287"/>
      <c r="OLR12" s="287"/>
      <c r="OLS12" s="287"/>
      <c r="OLT12" s="287"/>
      <c r="OLU12" s="287"/>
      <c r="OLV12" s="287"/>
      <c r="OLW12" s="287"/>
      <c r="OLX12" s="287"/>
      <c r="OLY12" s="287"/>
      <c r="OLZ12" s="287"/>
      <c r="OMA12" s="287"/>
      <c r="OMB12" s="287"/>
      <c r="OMC12" s="287"/>
      <c r="OMD12" s="287"/>
      <c r="OME12" s="287"/>
      <c r="OMF12" s="287"/>
      <c r="OMG12" s="287"/>
      <c r="OMH12" s="287"/>
      <c r="OMI12" s="287"/>
      <c r="OMJ12" s="287"/>
      <c r="OMK12" s="287"/>
      <c r="OML12" s="287"/>
      <c r="OMM12" s="287"/>
      <c r="OMN12" s="287"/>
      <c r="OMO12" s="287"/>
      <c r="OMP12" s="287"/>
      <c r="OMQ12" s="287"/>
      <c r="OMR12" s="287"/>
      <c r="OMS12" s="287"/>
      <c r="OMT12" s="287"/>
      <c r="OMU12" s="287"/>
      <c r="OMV12" s="287"/>
      <c r="OMW12" s="287"/>
      <c r="OMX12" s="287"/>
      <c r="OMY12" s="287"/>
      <c r="OMZ12" s="287"/>
      <c r="ONA12" s="287"/>
      <c r="ONB12" s="287"/>
      <c r="ONC12" s="287"/>
      <c r="OND12" s="287"/>
      <c r="ONE12" s="287"/>
      <c r="ONF12" s="287"/>
      <c r="ONG12" s="287"/>
      <c r="ONH12" s="287"/>
      <c r="ONI12" s="287"/>
      <c r="ONJ12" s="287"/>
      <c r="ONK12" s="287"/>
      <c r="ONL12" s="287"/>
      <c r="ONM12" s="287"/>
      <c r="ONN12" s="287"/>
      <c r="ONO12" s="287"/>
      <c r="ONP12" s="287"/>
      <c r="ONQ12" s="287"/>
      <c r="ONR12" s="287"/>
      <c r="ONS12" s="287"/>
      <c r="ONT12" s="287"/>
      <c r="ONU12" s="287"/>
      <c r="ONV12" s="287"/>
      <c r="ONW12" s="287"/>
      <c r="ONX12" s="287"/>
      <c r="ONY12" s="287"/>
      <c r="ONZ12" s="287"/>
      <c r="OOA12" s="287"/>
      <c r="OOB12" s="287"/>
      <c r="OOC12" s="287"/>
      <c r="OOD12" s="287"/>
      <c r="OOE12" s="287"/>
      <c r="OOF12" s="287"/>
      <c r="OOG12" s="287"/>
      <c r="OOH12" s="287"/>
      <c r="OOI12" s="287"/>
      <c r="OOJ12" s="287"/>
      <c r="OOK12" s="287"/>
      <c r="OOL12" s="287"/>
      <c r="OOM12" s="287"/>
      <c r="OON12" s="287"/>
      <c r="OOO12" s="287"/>
      <c r="OOP12" s="287"/>
      <c r="OOQ12" s="287"/>
      <c r="OOR12" s="287"/>
      <c r="OOS12" s="287"/>
      <c r="OOT12" s="287"/>
      <c r="OOU12" s="287"/>
      <c r="OOV12" s="287"/>
      <c r="OOW12" s="287"/>
      <c r="OOX12" s="287"/>
      <c r="OOY12" s="287"/>
      <c r="OOZ12" s="287"/>
      <c r="OPA12" s="287"/>
      <c r="OPB12" s="287"/>
      <c r="OPC12" s="287"/>
      <c r="OPD12" s="287"/>
      <c r="OPE12" s="287"/>
      <c r="OPF12" s="287"/>
      <c r="OPG12" s="287"/>
      <c r="OPH12" s="287"/>
      <c r="OPI12" s="287"/>
      <c r="OPJ12" s="287"/>
      <c r="OPK12" s="287"/>
      <c r="OPL12" s="287"/>
      <c r="OPM12" s="287"/>
      <c r="OPN12" s="287"/>
      <c r="OPO12" s="287"/>
      <c r="OPP12" s="287"/>
      <c r="OPQ12" s="287"/>
      <c r="OPR12" s="287"/>
      <c r="OPS12" s="287"/>
      <c r="OPT12" s="287"/>
      <c r="OPU12" s="287"/>
      <c r="OPV12" s="287"/>
      <c r="OPW12" s="287"/>
      <c r="OPX12" s="287"/>
      <c r="OPY12" s="287"/>
      <c r="OPZ12" s="287"/>
      <c r="OQA12" s="287"/>
      <c r="OQB12" s="287"/>
      <c r="OQC12" s="287"/>
      <c r="OQD12" s="287"/>
      <c r="OQE12" s="287"/>
      <c r="OQF12" s="287"/>
      <c r="OQG12" s="287"/>
      <c r="OQH12" s="287"/>
      <c r="OQI12" s="287"/>
      <c r="OQJ12" s="287"/>
      <c r="OQK12" s="287"/>
      <c r="OQL12" s="287"/>
      <c r="OQM12" s="287"/>
      <c r="OQN12" s="287"/>
      <c r="OQO12" s="287"/>
      <c r="OQP12" s="287"/>
      <c r="OQQ12" s="287"/>
      <c r="OQR12" s="287"/>
      <c r="OQS12" s="287"/>
      <c r="OQT12" s="287"/>
      <c r="OQU12" s="287"/>
      <c r="OQV12" s="287"/>
      <c r="OQW12" s="287"/>
      <c r="OQX12" s="287"/>
      <c r="OQY12" s="287"/>
      <c r="OQZ12" s="287"/>
      <c r="ORA12" s="287"/>
      <c r="ORB12" s="287"/>
      <c r="ORC12" s="287"/>
      <c r="ORD12" s="287"/>
      <c r="ORE12" s="287"/>
      <c r="ORF12" s="287"/>
      <c r="ORG12" s="287"/>
      <c r="ORH12" s="287"/>
      <c r="ORI12" s="287"/>
      <c r="ORJ12" s="287"/>
      <c r="ORK12" s="287"/>
      <c r="ORL12" s="287"/>
      <c r="ORM12" s="287"/>
      <c r="ORN12" s="287"/>
      <c r="ORO12" s="287"/>
      <c r="ORP12" s="287"/>
      <c r="ORQ12" s="287"/>
      <c r="ORR12" s="287"/>
      <c r="ORS12" s="287"/>
      <c r="ORT12" s="287"/>
      <c r="ORU12" s="287"/>
      <c r="ORV12" s="287"/>
      <c r="ORW12" s="287"/>
      <c r="ORX12" s="287"/>
      <c r="ORY12" s="287"/>
      <c r="ORZ12" s="287"/>
      <c r="OSA12" s="287"/>
      <c r="OSB12" s="287"/>
      <c r="OSC12" s="287"/>
      <c r="OSD12" s="287"/>
      <c r="OSE12" s="287"/>
      <c r="OSF12" s="287"/>
      <c r="OSG12" s="287"/>
      <c r="OSH12" s="287"/>
      <c r="OSI12" s="287"/>
      <c r="OSJ12" s="287"/>
      <c r="OSK12" s="287"/>
      <c r="OSL12" s="287"/>
      <c r="OSM12" s="287"/>
      <c r="OSN12" s="287"/>
      <c r="OSO12" s="287"/>
      <c r="OSP12" s="287"/>
      <c r="OSQ12" s="287"/>
      <c r="OSR12" s="287"/>
      <c r="OSS12" s="287"/>
      <c r="OST12" s="287"/>
      <c r="OSU12" s="287"/>
      <c r="OSV12" s="287"/>
      <c r="OSW12" s="287"/>
      <c r="OSX12" s="287"/>
      <c r="OSY12" s="287"/>
      <c r="OSZ12" s="287"/>
      <c r="OTA12" s="287"/>
      <c r="OTB12" s="287"/>
      <c r="OTC12" s="287"/>
      <c r="OTD12" s="287"/>
      <c r="OTE12" s="287"/>
      <c r="OTF12" s="287"/>
      <c r="OTG12" s="287"/>
      <c r="OTH12" s="287"/>
      <c r="OTI12" s="287"/>
      <c r="OTJ12" s="287"/>
      <c r="OTK12" s="287"/>
      <c r="OTL12" s="287"/>
      <c r="OTM12" s="287"/>
      <c r="OTN12" s="287"/>
      <c r="OTO12" s="287"/>
      <c r="OTP12" s="287"/>
      <c r="OTQ12" s="287"/>
      <c r="OTR12" s="287"/>
      <c r="OTS12" s="287"/>
      <c r="OTT12" s="287"/>
      <c r="OTU12" s="287"/>
      <c r="OTV12" s="287"/>
      <c r="OTW12" s="287"/>
      <c r="OTX12" s="287"/>
      <c r="OTY12" s="287"/>
      <c r="OTZ12" s="287"/>
      <c r="OUA12" s="287"/>
      <c r="OUB12" s="287"/>
      <c r="OUC12" s="287"/>
      <c r="OUD12" s="287"/>
      <c r="OUE12" s="287"/>
      <c r="OUF12" s="287"/>
      <c r="OUG12" s="287"/>
      <c r="OUH12" s="287"/>
      <c r="OUI12" s="287"/>
      <c r="OUJ12" s="287"/>
      <c r="OUK12" s="287"/>
      <c r="OUL12" s="287"/>
      <c r="OUM12" s="287"/>
      <c r="OUN12" s="287"/>
      <c r="OUO12" s="287"/>
      <c r="OUP12" s="287"/>
      <c r="OUQ12" s="287"/>
      <c r="OUR12" s="287"/>
      <c r="OUS12" s="287"/>
      <c r="OUT12" s="287"/>
      <c r="OUU12" s="287"/>
      <c r="OUV12" s="287"/>
      <c r="OUW12" s="287"/>
      <c r="OUX12" s="287"/>
      <c r="OUY12" s="287"/>
      <c r="OUZ12" s="287"/>
      <c r="OVA12" s="287"/>
      <c r="OVB12" s="287"/>
      <c r="OVC12" s="287"/>
      <c r="OVD12" s="287"/>
      <c r="OVE12" s="287"/>
      <c r="OVF12" s="287"/>
      <c r="OVG12" s="287"/>
      <c r="OVH12" s="287"/>
      <c r="OVI12" s="287"/>
      <c r="OVJ12" s="287"/>
      <c r="OVK12" s="287"/>
      <c r="OVL12" s="287"/>
      <c r="OVM12" s="287"/>
      <c r="OVN12" s="287"/>
      <c r="OVO12" s="287"/>
      <c r="OVP12" s="287"/>
      <c r="OVQ12" s="287"/>
      <c r="OVR12" s="287"/>
      <c r="OVS12" s="287"/>
      <c r="OVT12" s="287"/>
      <c r="OVU12" s="287"/>
      <c r="OVV12" s="287"/>
      <c r="OVW12" s="287"/>
      <c r="OVX12" s="287"/>
      <c r="OVY12" s="287"/>
      <c r="OVZ12" s="287"/>
      <c r="OWA12" s="287"/>
      <c r="OWB12" s="287"/>
      <c r="OWC12" s="287"/>
      <c r="OWD12" s="287"/>
      <c r="OWE12" s="287"/>
      <c r="OWF12" s="287"/>
      <c r="OWG12" s="287"/>
      <c r="OWH12" s="287"/>
      <c r="OWI12" s="287"/>
      <c r="OWJ12" s="287"/>
      <c r="OWK12" s="287"/>
      <c r="OWL12" s="287"/>
      <c r="OWM12" s="287"/>
      <c r="OWN12" s="287"/>
      <c r="OWO12" s="287"/>
      <c r="OWP12" s="287"/>
      <c r="OWQ12" s="287"/>
      <c r="OWR12" s="287"/>
      <c r="OWS12" s="287"/>
      <c r="OWT12" s="287"/>
      <c r="OWU12" s="287"/>
      <c r="OWV12" s="287"/>
      <c r="OWW12" s="287"/>
      <c r="OWX12" s="287"/>
      <c r="OWY12" s="287"/>
      <c r="OWZ12" s="287"/>
      <c r="OXA12" s="287"/>
      <c r="OXB12" s="287"/>
      <c r="OXC12" s="287"/>
      <c r="OXD12" s="287"/>
      <c r="OXE12" s="287"/>
      <c r="OXF12" s="287"/>
      <c r="OXG12" s="287"/>
      <c r="OXH12" s="287"/>
      <c r="OXI12" s="287"/>
      <c r="OXJ12" s="287"/>
      <c r="OXK12" s="287"/>
      <c r="OXL12" s="287"/>
      <c r="OXM12" s="287"/>
      <c r="OXN12" s="287"/>
      <c r="OXO12" s="287"/>
      <c r="OXP12" s="287"/>
      <c r="OXQ12" s="287"/>
      <c r="OXR12" s="287"/>
      <c r="OXS12" s="287"/>
      <c r="OXT12" s="287"/>
      <c r="OXU12" s="287"/>
      <c r="OXV12" s="287"/>
      <c r="OXW12" s="287"/>
      <c r="OXX12" s="287"/>
      <c r="OXY12" s="287"/>
      <c r="OXZ12" s="287"/>
      <c r="OYA12" s="287"/>
      <c r="OYB12" s="287"/>
      <c r="OYC12" s="287"/>
      <c r="OYD12" s="287"/>
      <c r="OYE12" s="287"/>
      <c r="OYF12" s="287"/>
      <c r="OYG12" s="287"/>
      <c r="OYH12" s="287"/>
      <c r="OYI12" s="287"/>
      <c r="OYJ12" s="287"/>
      <c r="OYK12" s="287"/>
      <c r="OYL12" s="287"/>
      <c r="OYM12" s="287"/>
      <c r="OYN12" s="287"/>
      <c r="OYO12" s="287"/>
      <c r="OYP12" s="287"/>
      <c r="OYQ12" s="287"/>
      <c r="OYR12" s="287"/>
      <c r="OYS12" s="287"/>
      <c r="OYT12" s="287"/>
      <c r="OYU12" s="287"/>
      <c r="OYV12" s="287"/>
      <c r="OYW12" s="287"/>
      <c r="OYX12" s="287"/>
      <c r="OYY12" s="287"/>
      <c r="OYZ12" s="287"/>
      <c r="OZA12" s="287"/>
      <c r="OZB12" s="287"/>
      <c r="OZC12" s="287"/>
      <c r="OZD12" s="287"/>
      <c r="OZE12" s="287"/>
      <c r="OZF12" s="287"/>
      <c r="OZG12" s="287"/>
      <c r="OZH12" s="287"/>
      <c r="OZI12" s="287"/>
      <c r="OZJ12" s="287"/>
      <c r="OZK12" s="287"/>
      <c r="OZL12" s="287"/>
      <c r="OZM12" s="287"/>
      <c r="OZN12" s="287"/>
      <c r="OZO12" s="287"/>
      <c r="OZP12" s="287"/>
      <c r="OZQ12" s="287"/>
      <c r="OZR12" s="287"/>
      <c r="OZS12" s="287"/>
      <c r="OZT12" s="287"/>
      <c r="OZU12" s="287"/>
      <c r="OZV12" s="287"/>
      <c r="OZW12" s="287"/>
      <c r="OZX12" s="287"/>
      <c r="OZY12" s="287"/>
      <c r="OZZ12" s="287"/>
      <c r="PAA12" s="287"/>
      <c r="PAB12" s="287"/>
      <c r="PAC12" s="287"/>
      <c r="PAD12" s="287"/>
      <c r="PAE12" s="287"/>
      <c r="PAF12" s="287"/>
      <c r="PAG12" s="287"/>
      <c r="PAH12" s="287"/>
      <c r="PAI12" s="287"/>
      <c r="PAJ12" s="287"/>
      <c r="PAK12" s="287"/>
      <c r="PAL12" s="287"/>
      <c r="PAM12" s="287"/>
      <c r="PAN12" s="287"/>
      <c r="PAO12" s="287"/>
      <c r="PAP12" s="287"/>
      <c r="PAQ12" s="287"/>
      <c r="PAR12" s="287"/>
      <c r="PAS12" s="287"/>
      <c r="PAT12" s="287"/>
      <c r="PAU12" s="287"/>
      <c r="PAV12" s="287"/>
      <c r="PAW12" s="287"/>
      <c r="PAX12" s="287"/>
      <c r="PAY12" s="287"/>
      <c r="PAZ12" s="287"/>
      <c r="PBA12" s="287"/>
      <c r="PBB12" s="287"/>
      <c r="PBC12" s="287"/>
      <c r="PBD12" s="287"/>
      <c r="PBE12" s="287"/>
      <c r="PBF12" s="287"/>
      <c r="PBG12" s="287"/>
      <c r="PBH12" s="287"/>
      <c r="PBI12" s="287"/>
      <c r="PBJ12" s="287"/>
      <c r="PBK12" s="287"/>
      <c r="PBL12" s="287"/>
      <c r="PBM12" s="287"/>
      <c r="PBN12" s="287"/>
      <c r="PBO12" s="287"/>
      <c r="PBP12" s="287"/>
      <c r="PBQ12" s="287"/>
      <c r="PBR12" s="287"/>
      <c r="PBS12" s="287"/>
      <c r="PBT12" s="287"/>
      <c r="PBU12" s="287"/>
      <c r="PBV12" s="287"/>
      <c r="PBW12" s="287"/>
      <c r="PBX12" s="287"/>
      <c r="PBY12" s="287"/>
      <c r="PBZ12" s="287"/>
      <c r="PCA12" s="287"/>
      <c r="PCB12" s="287"/>
      <c r="PCC12" s="287"/>
      <c r="PCD12" s="287"/>
      <c r="PCE12" s="287"/>
      <c r="PCF12" s="287"/>
      <c r="PCG12" s="287"/>
      <c r="PCH12" s="287"/>
      <c r="PCI12" s="287"/>
      <c r="PCJ12" s="287"/>
      <c r="PCK12" s="287"/>
      <c r="PCL12" s="287"/>
      <c r="PCM12" s="287"/>
      <c r="PCN12" s="287"/>
      <c r="PCO12" s="287"/>
      <c r="PCP12" s="287"/>
      <c r="PCQ12" s="287"/>
      <c r="PCR12" s="287"/>
      <c r="PCS12" s="287"/>
      <c r="PCT12" s="287"/>
      <c r="PCU12" s="287"/>
      <c r="PCV12" s="287"/>
      <c r="PCW12" s="287"/>
      <c r="PCX12" s="287"/>
      <c r="PCY12" s="287"/>
      <c r="PCZ12" s="287"/>
      <c r="PDA12" s="287"/>
      <c r="PDB12" s="287"/>
      <c r="PDC12" s="287"/>
      <c r="PDD12" s="287"/>
      <c r="PDE12" s="287"/>
      <c r="PDF12" s="287"/>
      <c r="PDG12" s="287"/>
      <c r="PDH12" s="287"/>
      <c r="PDI12" s="287"/>
      <c r="PDJ12" s="287"/>
      <c r="PDK12" s="287"/>
      <c r="PDL12" s="287"/>
      <c r="PDM12" s="287"/>
      <c r="PDN12" s="287"/>
      <c r="PDO12" s="287"/>
      <c r="PDP12" s="287"/>
      <c r="PDQ12" s="287"/>
      <c r="PDR12" s="287"/>
      <c r="PDS12" s="287"/>
      <c r="PDT12" s="287"/>
      <c r="PDU12" s="287"/>
      <c r="PDV12" s="287"/>
      <c r="PDW12" s="287"/>
      <c r="PDX12" s="287"/>
      <c r="PDY12" s="287"/>
      <c r="PDZ12" s="287"/>
      <c r="PEA12" s="287"/>
      <c r="PEB12" s="287"/>
      <c r="PEC12" s="287"/>
      <c r="PED12" s="287"/>
      <c r="PEE12" s="287"/>
      <c r="PEF12" s="287"/>
      <c r="PEG12" s="287"/>
      <c r="PEH12" s="287"/>
      <c r="PEI12" s="287"/>
      <c r="PEJ12" s="287"/>
      <c r="PEK12" s="287"/>
      <c r="PEL12" s="287"/>
      <c r="PEM12" s="287"/>
      <c r="PEN12" s="287"/>
      <c r="PEO12" s="287"/>
      <c r="PEP12" s="287"/>
      <c r="PEQ12" s="287"/>
      <c r="PER12" s="287"/>
      <c r="PES12" s="287"/>
      <c r="PET12" s="287"/>
      <c r="PEU12" s="287"/>
      <c r="PEV12" s="287"/>
      <c r="PEW12" s="287"/>
      <c r="PEX12" s="287"/>
      <c r="PEY12" s="287"/>
      <c r="PEZ12" s="287"/>
      <c r="PFA12" s="287"/>
      <c r="PFB12" s="287"/>
      <c r="PFC12" s="287"/>
      <c r="PFD12" s="287"/>
      <c r="PFE12" s="287"/>
      <c r="PFF12" s="287"/>
      <c r="PFG12" s="287"/>
      <c r="PFH12" s="287"/>
      <c r="PFI12" s="287"/>
      <c r="PFJ12" s="287"/>
      <c r="PFK12" s="287"/>
      <c r="PFL12" s="287"/>
      <c r="PFM12" s="287"/>
      <c r="PFN12" s="287"/>
      <c r="PFO12" s="287"/>
      <c r="PFP12" s="287"/>
      <c r="PFQ12" s="287"/>
      <c r="PFR12" s="287"/>
      <c r="PFS12" s="287"/>
      <c r="PFT12" s="287"/>
      <c r="PFU12" s="287"/>
      <c r="PFV12" s="287"/>
      <c r="PFW12" s="287"/>
      <c r="PFX12" s="287"/>
      <c r="PFY12" s="287"/>
      <c r="PFZ12" s="287"/>
      <c r="PGA12" s="287"/>
      <c r="PGB12" s="287"/>
      <c r="PGC12" s="287"/>
      <c r="PGD12" s="287"/>
      <c r="PGE12" s="287"/>
      <c r="PGF12" s="287"/>
      <c r="PGG12" s="287"/>
      <c r="PGH12" s="287"/>
      <c r="PGI12" s="287"/>
      <c r="PGJ12" s="287"/>
      <c r="PGK12" s="287"/>
      <c r="PGL12" s="287"/>
      <c r="PGM12" s="287"/>
      <c r="PGN12" s="287"/>
      <c r="PGO12" s="287"/>
      <c r="PGP12" s="287"/>
      <c r="PGQ12" s="287"/>
      <c r="PGR12" s="287"/>
      <c r="PGS12" s="287"/>
      <c r="PGT12" s="287"/>
      <c r="PGU12" s="287"/>
      <c r="PGV12" s="287"/>
      <c r="PGW12" s="287"/>
      <c r="PGX12" s="287"/>
      <c r="PGY12" s="287"/>
      <c r="PGZ12" s="287"/>
      <c r="PHA12" s="287"/>
      <c r="PHB12" s="287"/>
      <c r="PHC12" s="287"/>
      <c r="PHD12" s="287"/>
      <c r="PHE12" s="287"/>
      <c r="PHF12" s="287"/>
      <c r="PHG12" s="287"/>
      <c r="PHH12" s="287"/>
      <c r="PHI12" s="287"/>
      <c r="PHJ12" s="287"/>
      <c r="PHK12" s="287"/>
      <c r="PHL12" s="287"/>
      <c r="PHM12" s="287"/>
      <c r="PHN12" s="287"/>
      <c r="PHO12" s="287"/>
      <c r="PHP12" s="287"/>
      <c r="PHQ12" s="287"/>
      <c r="PHR12" s="287"/>
      <c r="PHS12" s="287"/>
      <c r="PHT12" s="287"/>
      <c r="PHU12" s="287"/>
      <c r="PHV12" s="287"/>
      <c r="PHW12" s="287"/>
      <c r="PHX12" s="287"/>
      <c r="PHY12" s="287"/>
      <c r="PHZ12" s="287"/>
      <c r="PIA12" s="287"/>
      <c r="PIB12" s="287"/>
      <c r="PIC12" s="287"/>
      <c r="PID12" s="287"/>
      <c r="PIE12" s="287"/>
      <c r="PIF12" s="287"/>
      <c r="PIG12" s="287"/>
      <c r="PIH12" s="287"/>
      <c r="PII12" s="287"/>
      <c r="PIJ12" s="287"/>
      <c r="PIK12" s="287"/>
      <c r="PIL12" s="287"/>
      <c r="PIM12" s="287"/>
      <c r="PIN12" s="287"/>
      <c r="PIO12" s="287"/>
      <c r="PIP12" s="287"/>
      <c r="PIQ12" s="287"/>
      <c r="PIR12" s="287"/>
      <c r="PIS12" s="287"/>
      <c r="PIT12" s="287"/>
      <c r="PIU12" s="287"/>
      <c r="PIV12" s="287"/>
      <c r="PIW12" s="287"/>
      <c r="PIX12" s="287"/>
      <c r="PIY12" s="287"/>
      <c r="PIZ12" s="287"/>
      <c r="PJA12" s="287"/>
      <c r="PJB12" s="287"/>
      <c r="PJC12" s="287"/>
      <c r="PJD12" s="287"/>
      <c r="PJE12" s="287"/>
      <c r="PJF12" s="287"/>
      <c r="PJG12" s="287"/>
      <c r="PJH12" s="287"/>
      <c r="PJI12" s="287"/>
      <c r="PJJ12" s="287"/>
      <c r="PJK12" s="287"/>
      <c r="PJL12" s="287"/>
      <c r="PJM12" s="287"/>
      <c r="PJN12" s="287"/>
      <c r="PJO12" s="287"/>
      <c r="PJP12" s="287"/>
      <c r="PJQ12" s="287"/>
      <c r="PJR12" s="287"/>
      <c r="PJS12" s="287"/>
      <c r="PJT12" s="287"/>
      <c r="PJU12" s="287"/>
      <c r="PJV12" s="287"/>
      <c r="PJW12" s="287"/>
      <c r="PJX12" s="287"/>
      <c r="PJY12" s="287"/>
      <c r="PJZ12" s="287"/>
      <c r="PKA12" s="287"/>
      <c r="PKB12" s="287"/>
      <c r="PKC12" s="287"/>
      <c r="PKD12" s="287"/>
      <c r="PKE12" s="287"/>
      <c r="PKF12" s="287"/>
      <c r="PKG12" s="287"/>
      <c r="PKH12" s="287"/>
      <c r="PKI12" s="287"/>
      <c r="PKJ12" s="287"/>
      <c r="PKK12" s="287"/>
      <c r="PKL12" s="287"/>
      <c r="PKM12" s="287"/>
      <c r="PKN12" s="287"/>
      <c r="PKO12" s="287"/>
      <c r="PKP12" s="287"/>
      <c r="PKQ12" s="287"/>
      <c r="PKR12" s="287"/>
      <c r="PKS12" s="287"/>
      <c r="PKT12" s="287"/>
      <c r="PKU12" s="287"/>
      <c r="PKV12" s="287"/>
      <c r="PKW12" s="287"/>
      <c r="PKX12" s="287"/>
      <c r="PKY12" s="287"/>
      <c r="PKZ12" s="287"/>
      <c r="PLA12" s="287"/>
      <c r="PLB12" s="287"/>
      <c r="PLC12" s="287"/>
      <c r="PLD12" s="287"/>
      <c r="PLE12" s="287"/>
      <c r="PLF12" s="287"/>
      <c r="PLG12" s="287"/>
      <c r="PLH12" s="287"/>
      <c r="PLI12" s="287"/>
      <c r="PLJ12" s="287"/>
      <c r="PLK12" s="287"/>
      <c r="PLL12" s="287"/>
      <c r="PLM12" s="287"/>
      <c r="PLN12" s="287"/>
      <c r="PLO12" s="287"/>
      <c r="PLP12" s="287"/>
      <c r="PLQ12" s="287"/>
      <c r="PLR12" s="287"/>
      <c r="PLS12" s="287"/>
      <c r="PLT12" s="287"/>
      <c r="PLU12" s="287"/>
      <c r="PLV12" s="287"/>
      <c r="PLW12" s="287"/>
      <c r="PLX12" s="287"/>
      <c r="PLY12" s="287"/>
      <c r="PLZ12" s="287"/>
      <c r="PMA12" s="287"/>
      <c r="PMB12" s="287"/>
      <c r="PMC12" s="287"/>
      <c r="PMD12" s="287"/>
      <c r="PME12" s="287"/>
      <c r="PMF12" s="287"/>
      <c r="PMG12" s="287"/>
      <c r="PMH12" s="287"/>
      <c r="PMI12" s="287"/>
      <c r="PMJ12" s="287"/>
      <c r="PMK12" s="287"/>
      <c r="PML12" s="287"/>
      <c r="PMM12" s="287"/>
      <c r="PMN12" s="287"/>
      <c r="PMO12" s="287"/>
      <c r="PMP12" s="287"/>
      <c r="PMQ12" s="287"/>
      <c r="PMR12" s="287"/>
      <c r="PMS12" s="287"/>
      <c r="PMT12" s="287"/>
      <c r="PMU12" s="287"/>
      <c r="PMV12" s="287"/>
      <c r="PMW12" s="287"/>
      <c r="PMX12" s="287"/>
      <c r="PMY12" s="287"/>
      <c r="PMZ12" s="287"/>
      <c r="PNA12" s="287"/>
      <c r="PNB12" s="287"/>
      <c r="PNC12" s="287"/>
      <c r="PND12" s="287"/>
      <c r="PNE12" s="287"/>
      <c r="PNF12" s="287"/>
      <c r="PNG12" s="287"/>
      <c r="PNH12" s="287"/>
      <c r="PNI12" s="287"/>
      <c r="PNJ12" s="287"/>
      <c r="PNK12" s="287"/>
      <c r="PNL12" s="287"/>
      <c r="PNM12" s="287"/>
      <c r="PNN12" s="287"/>
      <c r="PNO12" s="287"/>
      <c r="PNP12" s="287"/>
      <c r="PNQ12" s="287"/>
      <c r="PNR12" s="287"/>
      <c r="PNS12" s="287"/>
      <c r="PNT12" s="287"/>
      <c r="PNU12" s="287"/>
      <c r="PNV12" s="287"/>
      <c r="PNW12" s="287"/>
      <c r="PNX12" s="287"/>
      <c r="PNY12" s="287"/>
      <c r="PNZ12" s="287"/>
      <c r="POA12" s="287"/>
      <c r="POB12" s="287"/>
      <c r="POC12" s="287"/>
      <c r="POD12" s="287"/>
      <c r="POE12" s="287"/>
      <c r="POF12" s="287"/>
      <c r="POG12" s="287"/>
      <c r="POH12" s="287"/>
      <c r="POI12" s="287"/>
      <c r="POJ12" s="287"/>
      <c r="POK12" s="287"/>
      <c r="POL12" s="287"/>
      <c r="POM12" s="287"/>
      <c r="PON12" s="287"/>
      <c r="POO12" s="287"/>
      <c r="POP12" s="287"/>
      <c r="POQ12" s="287"/>
      <c r="POR12" s="287"/>
      <c r="POS12" s="287"/>
      <c r="POT12" s="287"/>
      <c r="POU12" s="287"/>
      <c r="POV12" s="287"/>
      <c r="POW12" s="287"/>
      <c r="POX12" s="287"/>
      <c r="POY12" s="287"/>
      <c r="POZ12" s="287"/>
      <c r="PPA12" s="287"/>
      <c r="PPB12" s="287"/>
      <c r="PPC12" s="287"/>
      <c r="PPD12" s="287"/>
      <c r="PPE12" s="287"/>
      <c r="PPF12" s="287"/>
      <c r="PPG12" s="287"/>
      <c r="PPH12" s="287"/>
      <c r="PPI12" s="287"/>
      <c r="PPJ12" s="287"/>
      <c r="PPK12" s="287"/>
      <c r="PPL12" s="287"/>
      <c r="PPM12" s="287"/>
      <c r="PPN12" s="287"/>
      <c r="PPO12" s="287"/>
      <c r="PPP12" s="287"/>
      <c r="PPQ12" s="287"/>
      <c r="PPR12" s="287"/>
      <c r="PPS12" s="287"/>
      <c r="PPT12" s="287"/>
      <c r="PPU12" s="287"/>
      <c r="PPV12" s="287"/>
      <c r="PPW12" s="287"/>
      <c r="PPX12" s="287"/>
      <c r="PPY12" s="287"/>
      <c r="PPZ12" s="287"/>
      <c r="PQA12" s="287"/>
      <c r="PQB12" s="287"/>
      <c r="PQC12" s="287"/>
      <c r="PQD12" s="287"/>
      <c r="PQE12" s="287"/>
      <c r="PQF12" s="287"/>
      <c r="PQG12" s="287"/>
      <c r="PQH12" s="287"/>
      <c r="PQI12" s="287"/>
      <c r="PQJ12" s="287"/>
      <c r="PQK12" s="287"/>
      <c r="PQL12" s="287"/>
      <c r="PQM12" s="287"/>
      <c r="PQN12" s="287"/>
      <c r="PQO12" s="287"/>
      <c r="PQP12" s="287"/>
      <c r="PQQ12" s="287"/>
      <c r="PQR12" s="287"/>
      <c r="PQS12" s="287"/>
      <c r="PQT12" s="287"/>
      <c r="PQU12" s="287"/>
      <c r="PQV12" s="287"/>
      <c r="PQW12" s="287"/>
      <c r="PQX12" s="287"/>
      <c r="PQY12" s="287"/>
      <c r="PQZ12" s="287"/>
      <c r="PRA12" s="287"/>
      <c r="PRB12" s="287"/>
      <c r="PRC12" s="287"/>
      <c r="PRD12" s="287"/>
      <c r="PRE12" s="287"/>
      <c r="PRF12" s="287"/>
      <c r="PRG12" s="287"/>
      <c r="PRH12" s="287"/>
      <c r="PRI12" s="287"/>
      <c r="PRJ12" s="287"/>
      <c r="PRK12" s="287"/>
      <c r="PRL12" s="287"/>
      <c r="PRM12" s="287"/>
      <c r="PRN12" s="287"/>
      <c r="PRO12" s="287"/>
      <c r="PRP12" s="287"/>
      <c r="PRQ12" s="287"/>
      <c r="PRR12" s="287"/>
      <c r="PRS12" s="287"/>
      <c r="PRT12" s="287"/>
      <c r="PRU12" s="287"/>
      <c r="PRV12" s="287"/>
      <c r="PRW12" s="287"/>
      <c r="PRX12" s="287"/>
      <c r="PRY12" s="287"/>
      <c r="PRZ12" s="287"/>
      <c r="PSA12" s="287"/>
      <c r="PSB12" s="287"/>
      <c r="PSC12" s="287"/>
      <c r="PSD12" s="287"/>
      <c r="PSE12" s="287"/>
      <c r="PSF12" s="287"/>
      <c r="PSG12" s="287"/>
      <c r="PSH12" s="287"/>
      <c r="PSI12" s="287"/>
      <c r="PSJ12" s="287"/>
      <c r="PSK12" s="287"/>
      <c r="PSL12" s="287"/>
      <c r="PSM12" s="287"/>
      <c r="PSN12" s="287"/>
      <c r="PSO12" s="287"/>
      <c r="PSP12" s="287"/>
      <c r="PSQ12" s="287"/>
      <c r="PSR12" s="287"/>
      <c r="PSS12" s="287"/>
      <c r="PST12" s="287"/>
      <c r="PSU12" s="287"/>
      <c r="PSV12" s="287"/>
      <c r="PSW12" s="287"/>
      <c r="PSX12" s="287"/>
      <c r="PSY12" s="287"/>
      <c r="PSZ12" s="287"/>
      <c r="PTA12" s="287"/>
      <c r="PTB12" s="287"/>
      <c r="PTC12" s="287"/>
      <c r="PTD12" s="287"/>
      <c r="PTE12" s="287"/>
      <c r="PTF12" s="287"/>
      <c r="PTG12" s="287"/>
      <c r="PTH12" s="287"/>
      <c r="PTI12" s="287"/>
      <c r="PTJ12" s="287"/>
      <c r="PTK12" s="287"/>
      <c r="PTL12" s="287"/>
      <c r="PTM12" s="287"/>
      <c r="PTN12" s="287"/>
      <c r="PTO12" s="287"/>
      <c r="PTP12" s="287"/>
      <c r="PTQ12" s="287"/>
      <c r="PTR12" s="287"/>
      <c r="PTS12" s="287"/>
      <c r="PTT12" s="287"/>
      <c r="PTU12" s="287"/>
      <c r="PTV12" s="287"/>
      <c r="PTW12" s="287"/>
      <c r="PTX12" s="287"/>
      <c r="PTY12" s="287"/>
      <c r="PTZ12" s="287"/>
      <c r="PUA12" s="287"/>
      <c r="PUB12" s="287"/>
      <c r="PUC12" s="287"/>
      <c r="PUD12" s="287"/>
      <c r="PUE12" s="287"/>
      <c r="PUF12" s="287"/>
      <c r="PUG12" s="287"/>
      <c r="PUH12" s="287"/>
      <c r="PUI12" s="287"/>
      <c r="PUJ12" s="287"/>
      <c r="PUK12" s="287"/>
      <c r="PUL12" s="287"/>
      <c r="PUM12" s="287"/>
      <c r="PUN12" s="287"/>
      <c r="PUO12" s="287"/>
      <c r="PUP12" s="287"/>
      <c r="PUQ12" s="287"/>
      <c r="PUR12" s="287"/>
      <c r="PUS12" s="287"/>
      <c r="PUT12" s="287"/>
      <c r="PUU12" s="287"/>
      <c r="PUV12" s="287"/>
      <c r="PUW12" s="287"/>
      <c r="PUX12" s="287"/>
      <c r="PUY12" s="287"/>
      <c r="PUZ12" s="287"/>
      <c r="PVA12" s="287"/>
      <c r="PVB12" s="287"/>
      <c r="PVC12" s="287"/>
      <c r="PVD12" s="287"/>
      <c r="PVE12" s="287"/>
      <c r="PVF12" s="287"/>
      <c r="PVG12" s="287"/>
      <c r="PVH12" s="287"/>
      <c r="PVI12" s="287"/>
      <c r="PVJ12" s="287"/>
      <c r="PVK12" s="287"/>
      <c r="PVL12" s="287"/>
      <c r="PVM12" s="287"/>
      <c r="PVN12" s="287"/>
      <c r="PVO12" s="287"/>
      <c r="PVP12" s="287"/>
      <c r="PVQ12" s="287"/>
      <c r="PVR12" s="287"/>
      <c r="PVS12" s="287"/>
      <c r="PVT12" s="287"/>
      <c r="PVU12" s="287"/>
      <c r="PVV12" s="287"/>
      <c r="PVW12" s="287"/>
      <c r="PVX12" s="287"/>
      <c r="PVY12" s="287"/>
      <c r="PVZ12" s="287"/>
      <c r="PWA12" s="287"/>
      <c r="PWB12" s="287"/>
      <c r="PWC12" s="287"/>
      <c r="PWD12" s="287"/>
      <c r="PWE12" s="287"/>
      <c r="PWF12" s="287"/>
      <c r="PWG12" s="287"/>
      <c r="PWH12" s="287"/>
      <c r="PWI12" s="287"/>
      <c r="PWJ12" s="287"/>
      <c r="PWK12" s="287"/>
      <c r="PWL12" s="287"/>
      <c r="PWM12" s="287"/>
      <c r="PWN12" s="287"/>
      <c r="PWO12" s="287"/>
      <c r="PWP12" s="287"/>
      <c r="PWQ12" s="287"/>
      <c r="PWR12" s="287"/>
      <c r="PWS12" s="287"/>
      <c r="PWT12" s="287"/>
      <c r="PWU12" s="287"/>
      <c r="PWV12" s="287"/>
      <c r="PWW12" s="287"/>
      <c r="PWX12" s="287"/>
      <c r="PWY12" s="287"/>
      <c r="PWZ12" s="287"/>
      <c r="PXA12" s="287"/>
      <c r="PXB12" s="287"/>
      <c r="PXC12" s="287"/>
      <c r="PXD12" s="287"/>
      <c r="PXE12" s="287"/>
      <c r="PXF12" s="287"/>
      <c r="PXG12" s="287"/>
      <c r="PXH12" s="287"/>
      <c r="PXI12" s="287"/>
      <c r="PXJ12" s="287"/>
      <c r="PXK12" s="287"/>
      <c r="PXL12" s="287"/>
      <c r="PXM12" s="287"/>
      <c r="PXN12" s="287"/>
      <c r="PXO12" s="287"/>
      <c r="PXP12" s="287"/>
      <c r="PXQ12" s="287"/>
      <c r="PXR12" s="287"/>
      <c r="PXS12" s="287"/>
      <c r="PXT12" s="287"/>
      <c r="PXU12" s="287"/>
      <c r="PXV12" s="287"/>
      <c r="PXW12" s="287"/>
      <c r="PXX12" s="287"/>
      <c r="PXY12" s="287"/>
      <c r="PXZ12" s="287"/>
      <c r="PYA12" s="287"/>
      <c r="PYB12" s="287"/>
      <c r="PYC12" s="287"/>
      <c r="PYD12" s="287"/>
      <c r="PYE12" s="287"/>
      <c r="PYF12" s="287"/>
      <c r="PYG12" s="287"/>
      <c r="PYH12" s="287"/>
      <c r="PYI12" s="287"/>
      <c r="PYJ12" s="287"/>
      <c r="PYK12" s="287"/>
      <c r="PYL12" s="287"/>
      <c r="PYM12" s="287"/>
      <c r="PYN12" s="287"/>
      <c r="PYO12" s="287"/>
      <c r="PYP12" s="287"/>
      <c r="PYQ12" s="287"/>
      <c r="PYR12" s="287"/>
      <c r="PYS12" s="287"/>
      <c r="PYT12" s="287"/>
      <c r="PYU12" s="287"/>
      <c r="PYV12" s="287"/>
      <c r="PYW12" s="287"/>
      <c r="PYX12" s="287"/>
      <c r="PYY12" s="287"/>
      <c r="PYZ12" s="287"/>
      <c r="PZA12" s="287"/>
      <c r="PZB12" s="287"/>
      <c r="PZC12" s="287"/>
      <c r="PZD12" s="287"/>
      <c r="PZE12" s="287"/>
      <c r="PZF12" s="287"/>
      <c r="PZG12" s="287"/>
      <c r="PZH12" s="287"/>
      <c r="PZI12" s="287"/>
      <c r="PZJ12" s="287"/>
      <c r="PZK12" s="287"/>
      <c r="PZL12" s="287"/>
      <c r="PZM12" s="287"/>
      <c r="PZN12" s="287"/>
      <c r="PZO12" s="287"/>
      <c r="PZP12" s="287"/>
      <c r="PZQ12" s="287"/>
      <c r="PZR12" s="287"/>
      <c r="PZS12" s="287"/>
      <c r="PZT12" s="287"/>
      <c r="PZU12" s="287"/>
      <c r="PZV12" s="287"/>
      <c r="PZW12" s="287"/>
      <c r="PZX12" s="287"/>
      <c r="PZY12" s="287"/>
      <c r="PZZ12" s="287"/>
      <c r="QAA12" s="287"/>
      <c r="QAB12" s="287"/>
      <c r="QAC12" s="287"/>
      <c r="QAD12" s="287"/>
      <c r="QAE12" s="287"/>
      <c r="QAF12" s="287"/>
      <c r="QAG12" s="287"/>
      <c r="QAH12" s="287"/>
      <c r="QAI12" s="287"/>
      <c r="QAJ12" s="287"/>
      <c r="QAK12" s="287"/>
      <c r="QAL12" s="287"/>
      <c r="QAM12" s="287"/>
      <c r="QAN12" s="287"/>
      <c r="QAO12" s="287"/>
      <c r="QAP12" s="287"/>
      <c r="QAQ12" s="287"/>
      <c r="QAR12" s="287"/>
      <c r="QAS12" s="287"/>
      <c r="QAT12" s="287"/>
      <c r="QAU12" s="287"/>
      <c r="QAV12" s="287"/>
      <c r="QAW12" s="287"/>
      <c r="QAX12" s="287"/>
      <c r="QAY12" s="287"/>
      <c r="QAZ12" s="287"/>
      <c r="QBA12" s="287"/>
      <c r="QBB12" s="287"/>
      <c r="QBC12" s="287"/>
      <c r="QBD12" s="287"/>
      <c r="QBE12" s="287"/>
      <c r="QBF12" s="287"/>
      <c r="QBG12" s="287"/>
      <c r="QBH12" s="287"/>
      <c r="QBI12" s="287"/>
      <c r="QBJ12" s="287"/>
      <c r="QBK12" s="287"/>
      <c r="QBL12" s="287"/>
      <c r="QBM12" s="287"/>
      <c r="QBN12" s="287"/>
      <c r="QBO12" s="287"/>
      <c r="QBP12" s="287"/>
      <c r="QBQ12" s="287"/>
      <c r="QBR12" s="287"/>
      <c r="QBS12" s="287"/>
      <c r="QBT12" s="287"/>
      <c r="QBU12" s="287"/>
      <c r="QBV12" s="287"/>
      <c r="QBW12" s="287"/>
      <c r="QBX12" s="287"/>
      <c r="QBY12" s="287"/>
      <c r="QBZ12" s="287"/>
      <c r="QCA12" s="287"/>
      <c r="QCB12" s="287"/>
      <c r="QCC12" s="287"/>
      <c r="QCD12" s="287"/>
      <c r="QCE12" s="287"/>
      <c r="QCF12" s="287"/>
      <c r="QCG12" s="287"/>
      <c r="QCH12" s="287"/>
      <c r="QCI12" s="287"/>
      <c r="QCJ12" s="287"/>
      <c r="QCK12" s="287"/>
      <c r="QCL12" s="287"/>
      <c r="QCM12" s="287"/>
      <c r="QCN12" s="287"/>
      <c r="QCO12" s="287"/>
      <c r="QCP12" s="287"/>
      <c r="QCQ12" s="287"/>
      <c r="QCR12" s="287"/>
      <c r="QCS12" s="287"/>
      <c r="QCT12" s="287"/>
      <c r="QCU12" s="287"/>
      <c r="QCV12" s="287"/>
      <c r="QCW12" s="287"/>
      <c r="QCX12" s="287"/>
      <c r="QCY12" s="287"/>
      <c r="QCZ12" s="287"/>
      <c r="QDA12" s="287"/>
      <c r="QDB12" s="287"/>
      <c r="QDC12" s="287"/>
      <c r="QDD12" s="287"/>
      <c r="QDE12" s="287"/>
      <c r="QDF12" s="287"/>
      <c r="QDG12" s="287"/>
      <c r="QDH12" s="287"/>
      <c r="QDI12" s="287"/>
      <c r="QDJ12" s="287"/>
      <c r="QDK12" s="287"/>
      <c r="QDL12" s="287"/>
      <c r="QDM12" s="287"/>
      <c r="QDN12" s="287"/>
      <c r="QDO12" s="287"/>
      <c r="QDP12" s="287"/>
      <c r="QDQ12" s="287"/>
      <c r="QDR12" s="287"/>
      <c r="QDS12" s="287"/>
      <c r="QDT12" s="287"/>
      <c r="QDU12" s="287"/>
      <c r="QDV12" s="287"/>
      <c r="QDW12" s="287"/>
      <c r="QDX12" s="287"/>
      <c r="QDY12" s="287"/>
      <c r="QDZ12" s="287"/>
      <c r="QEA12" s="287"/>
      <c r="QEB12" s="287"/>
      <c r="QEC12" s="287"/>
      <c r="QED12" s="287"/>
      <c r="QEE12" s="287"/>
      <c r="QEF12" s="287"/>
      <c r="QEG12" s="287"/>
      <c r="QEH12" s="287"/>
      <c r="QEI12" s="287"/>
      <c r="QEJ12" s="287"/>
      <c r="QEK12" s="287"/>
      <c r="QEL12" s="287"/>
      <c r="QEM12" s="287"/>
      <c r="QEN12" s="287"/>
      <c r="QEO12" s="287"/>
      <c r="QEP12" s="287"/>
      <c r="QEQ12" s="287"/>
      <c r="QER12" s="287"/>
      <c r="QES12" s="287"/>
      <c r="QET12" s="287"/>
      <c r="QEU12" s="287"/>
      <c r="QEV12" s="287"/>
      <c r="QEW12" s="287"/>
      <c r="QEX12" s="287"/>
      <c r="QEY12" s="287"/>
      <c r="QEZ12" s="287"/>
      <c r="QFA12" s="287"/>
      <c r="QFB12" s="287"/>
      <c r="QFC12" s="287"/>
      <c r="QFD12" s="287"/>
      <c r="QFE12" s="287"/>
      <c r="QFF12" s="287"/>
      <c r="QFG12" s="287"/>
      <c r="QFH12" s="287"/>
      <c r="QFI12" s="287"/>
      <c r="QFJ12" s="287"/>
      <c r="QFK12" s="287"/>
      <c r="QFL12" s="287"/>
      <c r="QFM12" s="287"/>
      <c r="QFN12" s="287"/>
      <c r="QFO12" s="287"/>
      <c r="QFP12" s="287"/>
      <c r="QFQ12" s="287"/>
      <c r="QFR12" s="287"/>
      <c r="QFS12" s="287"/>
      <c r="QFT12" s="287"/>
      <c r="QFU12" s="287"/>
      <c r="QFV12" s="287"/>
      <c r="QFW12" s="287"/>
      <c r="QFX12" s="287"/>
      <c r="QFY12" s="287"/>
      <c r="QFZ12" s="287"/>
      <c r="QGA12" s="287"/>
      <c r="QGB12" s="287"/>
      <c r="QGC12" s="287"/>
      <c r="QGD12" s="287"/>
      <c r="QGE12" s="287"/>
      <c r="QGF12" s="287"/>
      <c r="QGG12" s="287"/>
      <c r="QGH12" s="287"/>
      <c r="QGI12" s="287"/>
      <c r="QGJ12" s="287"/>
      <c r="QGK12" s="287"/>
      <c r="QGL12" s="287"/>
      <c r="QGM12" s="287"/>
      <c r="QGN12" s="287"/>
      <c r="QGO12" s="287"/>
      <c r="QGP12" s="287"/>
      <c r="QGQ12" s="287"/>
      <c r="QGR12" s="287"/>
      <c r="QGS12" s="287"/>
      <c r="QGT12" s="287"/>
      <c r="QGU12" s="287"/>
      <c r="QGV12" s="287"/>
      <c r="QGW12" s="287"/>
      <c r="QGX12" s="287"/>
      <c r="QGY12" s="287"/>
      <c r="QGZ12" s="287"/>
      <c r="QHA12" s="287"/>
      <c r="QHB12" s="287"/>
      <c r="QHC12" s="287"/>
      <c r="QHD12" s="287"/>
      <c r="QHE12" s="287"/>
      <c r="QHF12" s="287"/>
      <c r="QHG12" s="287"/>
      <c r="QHH12" s="287"/>
      <c r="QHI12" s="287"/>
      <c r="QHJ12" s="287"/>
      <c r="QHK12" s="287"/>
      <c r="QHL12" s="287"/>
      <c r="QHM12" s="287"/>
      <c r="QHN12" s="287"/>
      <c r="QHO12" s="287"/>
      <c r="QHP12" s="287"/>
      <c r="QHQ12" s="287"/>
      <c r="QHR12" s="287"/>
      <c r="QHS12" s="287"/>
      <c r="QHT12" s="287"/>
      <c r="QHU12" s="287"/>
      <c r="QHV12" s="287"/>
      <c r="QHW12" s="287"/>
      <c r="QHX12" s="287"/>
      <c r="QHY12" s="287"/>
      <c r="QHZ12" s="287"/>
      <c r="QIA12" s="287"/>
      <c r="QIB12" s="287"/>
      <c r="QIC12" s="287"/>
      <c r="QID12" s="287"/>
      <c r="QIE12" s="287"/>
      <c r="QIF12" s="287"/>
      <c r="QIG12" s="287"/>
      <c r="QIH12" s="287"/>
      <c r="QII12" s="287"/>
      <c r="QIJ12" s="287"/>
      <c r="QIK12" s="287"/>
      <c r="QIL12" s="287"/>
      <c r="QIM12" s="287"/>
      <c r="QIN12" s="287"/>
      <c r="QIO12" s="287"/>
      <c r="QIP12" s="287"/>
      <c r="QIQ12" s="287"/>
      <c r="QIR12" s="287"/>
      <c r="QIS12" s="287"/>
      <c r="QIT12" s="287"/>
      <c r="QIU12" s="287"/>
      <c r="QIV12" s="287"/>
      <c r="QIW12" s="287"/>
      <c r="QIX12" s="287"/>
      <c r="QIY12" s="287"/>
      <c r="QIZ12" s="287"/>
      <c r="QJA12" s="287"/>
      <c r="QJB12" s="287"/>
      <c r="QJC12" s="287"/>
      <c r="QJD12" s="287"/>
      <c r="QJE12" s="287"/>
      <c r="QJF12" s="287"/>
      <c r="QJG12" s="287"/>
      <c r="QJH12" s="287"/>
      <c r="QJI12" s="287"/>
      <c r="QJJ12" s="287"/>
      <c r="QJK12" s="287"/>
      <c r="QJL12" s="287"/>
      <c r="QJM12" s="287"/>
      <c r="QJN12" s="287"/>
      <c r="QJO12" s="287"/>
      <c r="QJP12" s="287"/>
      <c r="QJQ12" s="287"/>
      <c r="QJR12" s="287"/>
      <c r="QJS12" s="287"/>
      <c r="QJT12" s="287"/>
      <c r="QJU12" s="287"/>
      <c r="QJV12" s="287"/>
      <c r="QJW12" s="287"/>
      <c r="QJX12" s="287"/>
      <c r="QJY12" s="287"/>
      <c r="QJZ12" s="287"/>
      <c r="QKA12" s="287"/>
      <c r="QKB12" s="287"/>
      <c r="QKC12" s="287"/>
      <c r="QKD12" s="287"/>
      <c r="QKE12" s="287"/>
      <c r="QKF12" s="287"/>
      <c r="QKG12" s="287"/>
      <c r="QKH12" s="287"/>
      <c r="QKI12" s="287"/>
      <c r="QKJ12" s="287"/>
      <c r="QKK12" s="287"/>
      <c r="QKL12" s="287"/>
      <c r="QKM12" s="287"/>
      <c r="QKN12" s="287"/>
      <c r="QKO12" s="287"/>
      <c r="QKP12" s="287"/>
      <c r="QKQ12" s="287"/>
      <c r="QKR12" s="287"/>
      <c r="QKS12" s="287"/>
      <c r="QKT12" s="287"/>
      <c r="QKU12" s="287"/>
      <c r="QKV12" s="287"/>
      <c r="QKW12" s="287"/>
      <c r="QKX12" s="287"/>
      <c r="QKY12" s="287"/>
      <c r="QKZ12" s="287"/>
      <c r="QLA12" s="287"/>
      <c r="QLB12" s="287"/>
      <c r="QLC12" s="287"/>
      <c r="QLD12" s="287"/>
      <c r="QLE12" s="287"/>
      <c r="QLF12" s="287"/>
      <c r="QLG12" s="287"/>
      <c r="QLH12" s="287"/>
      <c r="QLI12" s="287"/>
      <c r="QLJ12" s="287"/>
      <c r="QLK12" s="287"/>
      <c r="QLL12" s="287"/>
      <c r="QLM12" s="287"/>
      <c r="QLN12" s="287"/>
      <c r="QLO12" s="287"/>
      <c r="QLP12" s="287"/>
      <c r="QLQ12" s="287"/>
      <c r="QLR12" s="287"/>
      <c r="QLS12" s="287"/>
      <c r="QLT12" s="287"/>
      <c r="QLU12" s="287"/>
      <c r="QLV12" s="287"/>
      <c r="QLW12" s="287"/>
      <c r="QLX12" s="287"/>
      <c r="QLY12" s="287"/>
      <c r="QLZ12" s="287"/>
      <c r="QMA12" s="287"/>
      <c r="QMB12" s="287"/>
      <c r="QMC12" s="287"/>
      <c r="QMD12" s="287"/>
      <c r="QME12" s="287"/>
      <c r="QMF12" s="287"/>
      <c r="QMG12" s="287"/>
      <c r="QMH12" s="287"/>
      <c r="QMI12" s="287"/>
      <c r="QMJ12" s="287"/>
      <c r="QMK12" s="287"/>
      <c r="QML12" s="287"/>
      <c r="QMM12" s="287"/>
      <c r="QMN12" s="287"/>
      <c r="QMO12" s="287"/>
      <c r="QMP12" s="287"/>
      <c r="QMQ12" s="287"/>
      <c r="QMR12" s="287"/>
      <c r="QMS12" s="287"/>
      <c r="QMT12" s="287"/>
      <c r="QMU12" s="287"/>
      <c r="QMV12" s="287"/>
      <c r="QMW12" s="287"/>
      <c r="QMX12" s="287"/>
      <c r="QMY12" s="287"/>
      <c r="QMZ12" s="287"/>
      <c r="QNA12" s="287"/>
      <c r="QNB12" s="287"/>
      <c r="QNC12" s="287"/>
      <c r="QND12" s="287"/>
      <c r="QNE12" s="287"/>
      <c r="QNF12" s="287"/>
      <c r="QNG12" s="287"/>
      <c r="QNH12" s="287"/>
      <c r="QNI12" s="287"/>
      <c r="QNJ12" s="287"/>
      <c r="QNK12" s="287"/>
      <c r="QNL12" s="287"/>
      <c r="QNM12" s="287"/>
      <c r="QNN12" s="287"/>
      <c r="QNO12" s="287"/>
      <c r="QNP12" s="287"/>
      <c r="QNQ12" s="287"/>
      <c r="QNR12" s="287"/>
      <c r="QNS12" s="287"/>
      <c r="QNT12" s="287"/>
      <c r="QNU12" s="287"/>
      <c r="QNV12" s="287"/>
      <c r="QNW12" s="287"/>
      <c r="QNX12" s="287"/>
      <c r="QNY12" s="287"/>
      <c r="QNZ12" s="287"/>
      <c r="QOA12" s="287"/>
      <c r="QOB12" s="287"/>
      <c r="QOC12" s="287"/>
      <c r="QOD12" s="287"/>
      <c r="QOE12" s="287"/>
      <c r="QOF12" s="287"/>
      <c r="QOG12" s="287"/>
      <c r="QOH12" s="287"/>
      <c r="QOI12" s="287"/>
      <c r="QOJ12" s="287"/>
      <c r="QOK12" s="287"/>
      <c r="QOL12" s="287"/>
      <c r="QOM12" s="287"/>
      <c r="QON12" s="287"/>
      <c r="QOO12" s="287"/>
      <c r="QOP12" s="287"/>
      <c r="QOQ12" s="287"/>
      <c r="QOR12" s="287"/>
      <c r="QOS12" s="287"/>
      <c r="QOT12" s="287"/>
      <c r="QOU12" s="287"/>
      <c r="QOV12" s="287"/>
      <c r="QOW12" s="287"/>
      <c r="QOX12" s="287"/>
      <c r="QOY12" s="287"/>
      <c r="QOZ12" s="287"/>
      <c r="QPA12" s="287"/>
      <c r="QPB12" s="287"/>
      <c r="QPC12" s="287"/>
      <c r="QPD12" s="287"/>
      <c r="QPE12" s="287"/>
      <c r="QPF12" s="287"/>
      <c r="QPG12" s="287"/>
      <c r="QPH12" s="287"/>
      <c r="QPI12" s="287"/>
      <c r="QPJ12" s="287"/>
      <c r="QPK12" s="287"/>
      <c r="QPL12" s="287"/>
      <c r="QPM12" s="287"/>
      <c r="QPN12" s="287"/>
      <c r="QPO12" s="287"/>
      <c r="QPP12" s="287"/>
      <c r="QPQ12" s="287"/>
      <c r="QPR12" s="287"/>
      <c r="QPS12" s="287"/>
      <c r="QPT12" s="287"/>
      <c r="QPU12" s="287"/>
      <c r="QPV12" s="287"/>
      <c r="QPW12" s="287"/>
      <c r="QPX12" s="287"/>
      <c r="QPY12" s="287"/>
      <c r="QPZ12" s="287"/>
      <c r="QQA12" s="287"/>
      <c r="QQB12" s="287"/>
      <c r="QQC12" s="287"/>
      <c r="QQD12" s="287"/>
      <c r="QQE12" s="287"/>
      <c r="QQF12" s="287"/>
      <c r="QQG12" s="287"/>
      <c r="QQH12" s="287"/>
      <c r="QQI12" s="287"/>
      <c r="QQJ12" s="287"/>
      <c r="QQK12" s="287"/>
      <c r="QQL12" s="287"/>
      <c r="QQM12" s="287"/>
      <c r="QQN12" s="287"/>
      <c r="QQO12" s="287"/>
      <c r="QQP12" s="287"/>
      <c r="QQQ12" s="287"/>
      <c r="QQR12" s="287"/>
      <c r="QQS12" s="287"/>
      <c r="QQT12" s="287"/>
      <c r="QQU12" s="287"/>
      <c r="QQV12" s="287"/>
      <c r="QQW12" s="287"/>
      <c r="QQX12" s="287"/>
      <c r="QQY12" s="287"/>
      <c r="QQZ12" s="287"/>
      <c r="QRA12" s="287"/>
      <c r="QRB12" s="287"/>
      <c r="QRC12" s="287"/>
      <c r="QRD12" s="287"/>
      <c r="QRE12" s="287"/>
      <c r="QRF12" s="287"/>
      <c r="QRG12" s="287"/>
      <c r="QRH12" s="287"/>
      <c r="QRI12" s="287"/>
      <c r="QRJ12" s="287"/>
      <c r="QRK12" s="287"/>
      <c r="QRL12" s="287"/>
      <c r="QRM12" s="287"/>
      <c r="QRN12" s="287"/>
      <c r="QRO12" s="287"/>
      <c r="QRP12" s="287"/>
      <c r="QRQ12" s="287"/>
      <c r="QRR12" s="287"/>
      <c r="QRS12" s="287"/>
      <c r="QRT12" s="287"/>
      <c r="QRU12" s="287"/>
      <c r="QRV12" s="287"/>
      <c r="QRW12" s="287"/>
      <c r="QRX12" s="287"/>
      <c r="QRY12" s="287"/>
      <c r="QRZ12" s="287"/>
      <c r="QSA12" s="287"/>
      <c r="QSB12" s="287"/>
      <c r="QSC12" s="287"/>
      <c r="QSD12" s="287"/>
      <c r="QSE12" s="287"/>
      <c r="QSF12" s="287"/>
      <c r="QSG12" s="287"/>
      <c r="QSH12" s="287"/>
      <c r="QSI12" s="287"/>
      <c r="QSJ12" s="287"/>
      <c r="QSK12" s="287"/>
      <c r="QSL12" s="287"/>
      <c r="QSM12" s="287"/>
      <c r="QSN12" s="287"/>
      <c r="QSO12" s="287"/>
      <c r="QSP12" s="287"/>
      <c r="QSQ12" s="287"/>
      <c r="QSR12" s="287"/>
      <c r="QSS12" s="287"/>
      <c r="QST12" s="287"/>
      <c r="QSU12" s="287"/>
      <c r="QSV12" s="287"/>
      <c r="QSW12" s="287"/>
      <c r="QSX12" s="287"/>
      <c r="QSY12" s="287"/>
      <c r="QSZ12" s="287"/>
      <c r="QTA12" s="287"/>
      <c r="QTB12" s="287"/>
      <c r="QTC12" s="287"/>
      <c r="QTD12" s="287"/>
      <c r="QTE12" s="287"/>
      <c r="QTF12" s="287"/>
      <c r="QTG12" s="287"/>
      <c r="QTH12" s="287"/>
      <c r="QTI12" s="287"/>
      <c r="QTJ12" s="287"/>
      <c r="QTK12" s="287"/>
      <c r="QTL12" s="287"/>
      <c r="QTM12" s="287"/>
      <c r="QTN12" s="287"/>
      <c r="QTO12" s="287"/>
      <c r="QTP12" s="287"/>
      <c r="QTQ12" s="287"/>
      <c r="QTR12" s="287"/>
      <c r="QTS12" s="287"/>
      <c r="QTT12" s="287"/>
      <c r="QTU12" s="287"/>
      <c r="QTV12" s="287"/>
      <c r="QTW12" s="287"/>
      <c r="QTX12" s="287"/>
      <c r="QTY12" s="287"/>
      <c r="QTZ12" s="287"/>
      <c r="QUA12" s="287"/>
      <c r="QUB12" s="287"/>
      <c r="QUC12" s="287"/>
      <c r="QUD12" s="287"/>
      <c r="QUE12" s="287"/>
      <c r="QUF12" s="287"/>
      <c r="QUG12" s="287"/>
      <c r="QUH12" s="287"/>
      <c r="QUI12" s="287"/>
      <c r="QUJ12" s="287"/>
      <c r="QUK12" s="287"/>
      <c r="QUL12" s="287"/>
      <c r="QUM12" s="287"/>
      <c r="QUN12" s="287"/>
      <c r="QUO12" s="287"/>
      <c r="QUP12" s="287"/>
      <c r="QUQ12" s="287"/>
      <c r="QUR12" s="287"/>
      <c r="QUS12" s="287"/>
      <c r="QUT12" s="287"/>
      <c r="QUU12" s="287"/>
      <c r="QUV12" s="287"/>
      <c r="QUW12" s="287"/>
      <c r="QUX12" s="287"/>
      <c r="QUY12" s="287"/>
      <c r="QUZ12" s="287"/>
      <c r="QVA12" s="287"/>
      <c r="QVB12" s="287"/>
      <c r="QVC12" s="287"/>
      <c r="QVD12" s="287"/>
      <c r="QVE12" s="287"/>
      <c r="QVF12" s="287"/>
      <c r="QVG12" s="287"/>
      <c r="QVH12" s="287"/>
      <c r="QVI12" s="287"/>
      <c r="QVJ12" s="287"/>
      <c r="QVK12" s="287"/>
      <c r="QVL12" s="287"/>
      <c r="QVM12" s="287"/>
      <c r="QVN12" s="287"/>
      <c r="QVO12" s="287"/>
      <c r="QVP12" s="287"/>
      <c r="QVQ12" s="287"/>
      <c r="QVR12" s="287"/>
      <c r="QVS12" s="287"/>
      <c r="QVT12" s="287"/>
      <c r="QVU12" s="287"/>
      <c r="QVV12" s="287"/>
      <c r="QVW12" s="287"/>
      <c r="QVX12" s="287"/>
      <c r="QVY12" s="287"/>
      <c r="QVZ12" s="287"/>
      <c r="QWA12" s="287"/>
      <c r="QWB12" s="287"/>
      <c r="QWC12" s="287"/>
      <c r="QWD12" s="287"/>
      <c r="QWE12" s="287"/>
      <c r="QWF12" s="287"/>
      <c r="QWG12" s="287"/>
      <c r="QWH12" s="287"/>
      <c r="QWI12" s="287"/>
      <c r="QWJ12" s="287"/>
      <c r="QWK12" s="287"/>
      <c r="QWL12" s="287"/>
      <c r="QWM12" s="287"/>
      <c r="QWN12" s="287"/>
      <c r="QWO12" s="287"/>
      <c r="QWP12" s="287"/>
      <c r="QWQ12" s="287"/>
      <c r="QWR12" s="287"/>
      <c r="QWS12" s="287"/>
      <c r="QWT12" s="287"/>
      <c r="QWU12" s="287"/>
      <c r="QWV12" s="287"/>
      <c r="QWW12" s="287"/>
      <c r="QWX12" s="287"/>
      <c r="QWY12" s="287"/>
      <c r="QWZ12" s="287"/>
      <c r="QXA12" s="287"/>
      <c r="QXB12" s="287"/>
      <c r="QXC12" s="287"/>
      <c r="QXD12" s="287"/>
      <c r="QXE12" s="287"/>
      <c r="QXF12" s="287"/>
      <c r="QXG12" s="287"/>
      <c r="QXH12" s="287"/>
      <c r="QXI12" s="287"/>
      <c r="QXJ12" s="287"/>
      <c r="QXK12" s="287"/>
      <c r="QXL12" s="287"/>
      <c r="QXM12" s="287"/>
      <c r="QXN12" s="287"/>
      <c r="QXO12" s="287"/>
      <c r="QXP12" s="287"/>
      <c r="QXQ12" s="287"/>
      <c r="QXR12" s="287"/>
      <c r="QXS12" s="287"/>
      <c r="QXT12" s="287"/>
      <c r="QXU12" s="287"/>
      <c r="QXV12" s="287"/>
      <c r="QXW12" s="287"/>
      <c r="QXX12" s="287"/>
      <c r="QXY12" s="287"/>
      <c r="QXZ12" s="287"/>
      <c r="QYA12" s="287"/>
      <c r="QYB12" s="287"/>
      <c r="QYC12" s="287"/>
      <c r="QYD12" s="287"/>
      <c r="QYE12" s="287"/>
      <c r="QYF12" s="287"/>
      <c r="QYG12" s="287"/>
      <c r="QYH12" s="287"/>
      <c r="QYI12" s="287"/>
      <c r="QYJ12" s="287"/>
      <c r="QYK12" s="287"/>
      <c r="QYL12" s="287"/>
      <c r="QYM12" s="287"/>
      <c r="QYN12" s="287"/>
      <c r="QYO12" s="287"/>
      <c r="QYP12" s="287"/>
      <c r="QYQ12" s="287"/>
      <c r="QYR12" s="287"/>
      <c r="QYS12" s="287"/>
      <c r="QYT12" s="287"/>
      <c r="QYU12" s="287"/>
      <c r="QYV12" s="287"/>
      <c r="QYW12" s="287"/>
      <c r="QYX12" s="287"/>
      <c r="QYY12" s="287"/>
      <c r="QYZ12" s="287"/>
      <c r="QZA12" s="287"/>
      <c r="QZB12" s="287"/>
      <c r="QZC12" s="287"/>
      <c r="QZD12" s="287"/>
      <c r="QZE12" s="287"/>
      <c r="QZF12" s="287"/>
      <c r="QZG12" s="287"/>
      <c r="QZH12" s="287"/>
      <c r="QZI12" s="287"/>
      <c r="QZJ12" s="287"/>
      <c r="QZK12" s="287"/>
      <c r="QZL12" s="287"/>
      <c r="QZM12" s="287"/>
      <c r="QZN12" s="287"/>
      <c r="QZO12" s="287"/>
      <c r="QZP12" s="287"/>
      <c r="QZQ12" s="287"/>
      <c r="QZR12" s="287"/>
      <c r="QZS12" s="287"/>
      <c r="QZT12" s="287"/>
      <c r="QZU12" s="287"/>
      <c r="QZV12" s="287"/>
      <c r="QZW12" s="287"/>
      <c r="QZX12" s="287"/>
      <c r="QZY12" s="287"/>
      <c r="QZZ12" s="287"/>
      <c r="RAA12" s="287"/>
      <c r="RAB12" s="287"/>
      <c r="RAC12" s="287"/>
      <c r="RAD12" s="287"/>
      <c r="RAE12" s="287"/>
      <c r="RAF12" s="287"/>
      <c r="RAG12" s="287"/>
      <c r="RAH12" s="287"/>
      <c r="RAI12" s="287"/>
      <c r="RAJ12" s="287"/>
      <c r="RAK12" s="287"/>
      <c r="RAL12" s="287"/>
      <c r="RAM12" s="287"/>
      <c r="RAN12" s="287"/>
      <c r="RAO12" s="287"/>
      <c r="RAP12" s="287"/>
      <c r="RAQ12" s="287"/>
      <c r="RAR12" s="287"/>
      <c r="RAS12" s="287"/>
      <c r="RAT12" s="287"/>
      <c r="RAU12" s="287"/>
      <c r="RAV12" s="287"/>
      <c r="RAW12" s="287"/>
      <c r="RAX12" s="287"/>
      <c r="RAY12" s="287"/>
      <c r="RAZ12" s="287"/>
      <c r="RBA12" s="287"/>
      <c r="RBB12" s="287"/>
      <c r="RBC12" s="287"/>
      <c r="RBD12" s="287"/>
      <c r="RBE12" s="287"/>
      <c r="RBF12" s="287"/>
      <c r="RBG12" s="287"/>
      <c r="RBH12" s="287"/>
      <c r="RBI12" s="287"/>
      <c r="RBJ12" s="287"/>
      <c r="RBK12" s="287"/>
      <c r="RBL12" s="287"/>
      <c r="RBM12" s="287"/>
      <c r="RBN12" s="287"/>
      <c r="RBO12" s="287"/>
      <c r="RBP12" s="287"/>
      <c r="RBQ12" s="287"/>
      <c r="RBR12" s="287"/>
      <c r="RBS12" s="287"/>
      <c r="RBT12" s="287"/>
      <c r="RBU12" s="287"/>
      <c r="RBV12" s="287"/>
      <c r="RBW12" s="287"/>
      <c r="RBX12" s="287"/>
      <c r="RBY12" s="287"/>
      <c r="RBZ12" s="287"/>
      <c r="RCA12" s="287"/>
      <c r="RCB12" s="287"/>
      <c r="RCC12" s="287"/>
      <c r="RCD12" s="287"/>
      <c r="RCE12" s="287"/>
      <c r="RCF12" s="287"/>
      <c r="RCG12" s="287"/>
      <c r="RCH12" s="287"/>
      <c r="RCI12" s="287"/>
      <c r="RCJ12" s="287"/>
      <c r="RCK12" s="287"/>
      <c r="RCL12" s="287"/>
      <c r="RCM12" s="287"/>
      <c r="RCN12" s="287"/>
      <c r="RCO12" s="287"/>
      <c r="RCP12" s="287"/>
      <c r="RCQ12" s="287"/>
      <c r="RCR12" s="287"/>
      <c r="RCS12" s="287"/>
      <c r="RCT12" s="287"/>
      <c r="RCU12" s="287"/>
      <c r="RCV12" s="287"/>
      <c r="RCW12" s="287"/>
      <c r="RCX12" s="287"/>
      <c r="RCY12" s="287"/>
      <c r="RCZ12" s="287"/>
      <c r="RDA12" s="287"/>
      <c r="RDB12" s="287"/>
      <c r="RDC12" s="287"/>
      <c r="RDD12" s="287"/>
      <c r="RDE12" s="287"/>
      <c r="RDF12" s="287"/>
      <c r="RDG12" s="287"/>
      <c r="RDH12" s="287"/>
      <c r="RDI12" s="287"/>
      <c r="RDJ12" s="287"/>
      <c r="RDK12" s="287"/>
      <c r="RDL12" s="287"/>
      <c r="RDM12" s="287"/>
      <c r="RDN12" s="287"/>
      <c r="RDO12" s="287"/>
      <c r="RDP12" s="287"/>
      <c r="RDQ12" s="287"/>
      <c r="RDR12" s="287"/>
      <c r="RDS12" s="287"/>
      <c r="RDT12" s="287"/>
      <c r="RDU12" s="287"/>
      <c r="RDV12" s="287"/>
      <c r="RDW12" s="287"/>
      <c r="RDX12" s="287"/>
      <c r="RDY12" s="287"/>
      <c r="RDZ12" s="287"/>
      <c r="REA12" s="287"/>
      <c r="REB12" s="287"/>
      <c r="REC12" s="287"/>
      <c r="RED12" s="287"/>
      <c r="REE12" s="287"/>
      <c r="REF12" s="287"/>
      <c r="REG12" s="287"/>
      <c r="REH12" s="287"/>
      <c r="REI12" s="287"/>
      <c r="REJ12" s="287"/>
      <c r="REK12" s="287"/>
      <c r="REL12" s="287"/>
      <c r="REM12" s="287"/>
      <c r="REN12" s="287"/>
      <c r="REO12" s="287"/>
      <c r="REP12" s="287"/>
      <c r="REQ12" s="287"/>
      <c r="RER12" s="287"/>
      <c r="RES12" s="287"/>
      <c r="RET12" s="287"/>
      <c r="REU12" s="287"/>
      <c r="REV12" s="287"/>
      <c r="REW12" s="287"/>
      <c r="REX12" s="287"/>
      <c r="REY12" s="287"/>
      <c r="REZ12" s="287"/>
      <c r="RFA12" s="287"/>
      <c r="RFB12" s="287"/>
      <c r="RFC12" s="287"/>
      <c r="RFD12" s="287"/>
      <c r="RFE12" s="287"/>
      <c r="RFF12" s="287"/>
      <c r="RFG12" s="287"/>
      <c r="RFH12" s="287"/>
      <c r="RFI12" s="287"/>
      <c r="RFJ12" s="287"/>
      <c r="RFK12" s="287"/>
      <c r="RFL12" s="287"/>
      <c r="RFM12" s="287"/>
      <c r="RFN12" s="287"/>
      <c r="RFO12" s="287"/>
      <c r="RFP12" s="287"/>
      <c r="RFQ12" s="287"/>
      <c r="RFR12" s="287"/>
      <c r="RFS12" s="287"/>
      <c r="RFT12" s="287"/>
      <c r="RFU12" s="287"/>
      <c r="RFV12" s="287"/>
      <c r="RFW12" s="287"/>
      <c r="RFX12" s="287"/>
      <c r="RFY12" s="287"/>
      <c r="RFZ12" s="287"/>
      <c r="RGA12" s="287"/>
      <c r="RGB12" s="287"/>
      <c r="RGC12" s="287"/>
      <c r="RGD12" s="287"/>
      <c r="RGE12" s="287"/>
      <c r="RGF12" s="287"/>
      <c r="RGG12" s="287"/>
      <c r="RGH12" s="287"/>
      <c r="RGI12" s="287"/>
      <c r="RGJ12" s="287"/>
      <c r="RGK12" s="287"/>
      <c r="RGL12" s="287"/>
      <c r="RGM12" s="287"/>
      <c r="RGN12" s="287"/>
      <c r="RGO12" s="287"/>
      <c r="RGP12" s="287"/>
      <c r="RGQ12" s="287"/>
      <c r="RGR12" s="287"/>
      <c r="RGS12" s="287"/>
      <c r="RGT12" s="287"/>
      <c r="RGU12" s="287"/>
      <c r="RGV12" s="287"/>
      <c r="RGW12" s="287"/>
      <c r="RGX12" s="287"/>
      <c r="RGY12" s="287"/>
      <c r="RGZ12" s="287"/>
      <c r="RHA12" s="287"/>
      <c r="RHB12" s="287"/>
      <c r="RHC12" s="287"/>
      <c r="RHD12" s="287"/>
      <c r="RHE12" s="287"/>
      <c r="RHF12" s="287"/>
      <c r="RHG12" s="287"/>
      <c r="RHH12" s="287"/>
      <c r="RHI12" s="287"/>
      <c r="RHJ12" s="287"/>
      <c r="RHK12" s="287"/>
      <c r="RHL12" s="287"/>
      <c r="RHM12" s="287"/>
      <c r="RHN12" s="287"/>
      <c r="RHO12" s="287"/>
      <c r="RHP12" s="287"/>
      <c r="RHQ12" s="287"/>
      <c r="RHR12" s="287"/>
      <c r="RHS12" s="287"/>
      <c r="RHT12" s="287"/>
      <c r="RHU12" s="287"/>
      <c r="RHV12" s="287"/>
      <c r="RHW12" s="287"/>
      <c r="RHX12" s="287"/>
      <c r="RHY12" s="287"/>
      <c r="RHZ12" s="287"/>
      <c r="RIA12" s="287"/>
      <c r="RIB12" s="287"/>
      <c r="RIC12" s="287"/>
      <c r="RID12" s="287"/>
      <c r="RIE12" s="287"/>
      <c r="RIF12" s="287"/>
      <c r="RIG12" s="287"/>
      <c r="RIH12" s="287"/>
      <c r="RII12" s="287"/>
      <c r="RIJ12" s="287"/>
      <c r="RIK12" s="287"/>
      <c r="RIL12" s="287"/>
      <c r="RIM12" s="287"/>
      <c r="RIN12" s="287"/>
      <c r="RIO12" s="287"/>
      <c r="RIP12" s="287"/>
      <c r="RIQ12" s="287"/>
      <c r="RIR12" s="287"/>
      <c r="RIS12" s="287"/>
      <c r="RIT12" s="287"/>
      <c r="RIU12" s="287"/>
      <c r="RIV12" s="287"/>
      <c r="RIW12" s="287"/>
      <c r="RIX12" s="287"/>
      <c r="RIY12" s="287"/>
      <c r="RIZ12" s="287"/>
      <c r="RJA12" s="287"/>
      <c r="RJB12" s="287"/>
      <c r="RJC12" s="287"/>
      <c r="RJD12" s="287"/>
      <c r="RJE12" s="287"/>
      <c r="RJF12" s="287"/>
      <c r="RJG12" s="287"/>
      <c r="RJH12" s="287"/>
      <c r="RJI12" s="287"/>
      <c r="RJJ12" s="287"/>
      <c r="RJK12" s="287"/>
      <c r="RJL12" s="287"/>
      <c r="RJM12" s="287"/>
      <c r="RJN12" s="287"/>
      <c r="RJO12" s="287"/>
      <c r="RJP12" s="287"/>
      <c r="RJQ12" s="287"/>
      <c r="RJR12" s="287"/>
      <c r="RJS12" s="287"/>
      <c r="RJT12" s="287"/>
      <c r="RJU12" s="287"/>
      <c r="RJV12" s="287"/>
      <c r="RJW12" s="287"/>
      <c r="RJX12" s="287"/>
      <c r="RJY12" s="287"/>
      <c r="RJZ12" s="287"/>
      <c r="RKA12" s="287"/>
      <c r="RKB12" s="287"/>
      <c r="RKC12" s="287"/>
      <c r="RKD12" s="287"/>
      <c r="RKE12" s="287"/>
      <c r="RKF12" s="287"/>
      <c r="RKG12" s="287"/>
      <c r="RKH12" s="287"/>
      <c r="RKI12" s="287"/>
      <c r="RKJ12" s="287"/>
      <c r="RKK12" s="287"/>
      <c r="RKL12" s="287"/>
      <c r="RKM12" s="287"/>
      <c r="RKN12" s="287"/>
      <c r="RKO12" s="287"/>
      <c r="RKP12" s="287"/>
      <c r="RKQ12" s="287"/>
      <c r="RKR12" s="287"/>
      <c r="RKS12" s="287"/>
      <c r="RKT12" s="287"/>
      <c r="RKU12" s="287"/>
      <c r="RKV12" s="287"/>
      <c r="RKW12" s="287"/>
      <c r="RKX12" s="287"/>
      <c r="RKY12" s="287"/>
      <c r="RKZ12" s="287"/>
      <c r="RLA12" s="287"/>
      <c r="RLB12" s="287"/>
      <c r="RLC12" s="287"/>
      <c r="RLD12" s="287"/>
      <c r="RLE12" s="287"/>
      <c r="RLF12" s="287"/>
      <c r="RLG12" s="287"/>
      <c r="RLH12" s="287"/>
      <c r="RLI12" s="287"/>
      <c r="RLJ12" s="287"/>
      <c r="RLK12" s="287"/>
      <c r="RLL12" s="287"/>
      <c r="RLM12" s="287"/>
      <c r="RLN12" s="287"/>
      <c r="RLO12" s="287"/>
      <c r="RLP12" s="287"/>
      <c r="RLQ12" s="287"/>
      <c r="RLR12" s="287"/>
      <c r="RLS12" s="287"/>
      <c r="RLT12" s="287"/>
      <c r="RLU12" s="287"/>
      <c r="RLV12" s="287"/>
      <c r="RLW12" s="287"/>
      <c r="RLX12" s="287"/>
      <c r="RLY12" s="287"/>
      <c r="RLZ12" s="287"/>
      <c r="RMA12" s="287"/>
      <c r="RMB12" s="287"/>
      <c r="RMC12" s="287"/>
      <c r="RMD12" s="287"/>
      <c r="RME12" s="287"/>
      <c r="RMF12" s="287"/>
      <c r="RMG12" s="287"/>
      <c r="RMH12" s="287"/>
      <c r="RMI12" s="287"/>
      <c r="RMJ12" s="287"/>
      <c r="RMK12" s="287"/>
      <c r="RML12" s="287"/>
      <c r="RMM12" s="287"/>
      <c r="RMN12" s="287"/>
      <c r="RMO12" s="287"/>
      <c r="RMP12" s="287"/>
      <c r="RMQ12" s="287"/>
      <c r="RMR12" s="287"/>
      <c r="RMS12" s="287"/>
      <c r="RMT12" s="287"/>
      <c r="RMU12" s="287"/>
      <c r="RMV12" s="287"/>
      <c r="RMW12" s="287"/>
      <c r="RMX12" s="287"/>
      <c r="RMY12" s="287"/>
      <c r="RMZ12" s="287"/>
      <c r="RNA12" s="287"/>
      <c r="RNB12" s="287"/>
      <c r="RNC12" s="287"/>
      <c r="RND12" s="287"/>
      <c r="RNE12" s="287"/>
      <c r="RNF12" s="287"/>
      <c r="RNG12" s="287"/>
      <c r="RNH12" s="287"/>
      <c r="RNI12" s="287"/>
      <c r="RNJ12" s="287"/>
      <c r="RNK12" s="287"/>
      <c r="RNL12" s="287"/>
      <c r="RNM12" s="287"/>
      <c r="RNN12" s="287"/>
      <c r="RNO12" s="287"/>
      <c r="RNP12" s="287"/>
      <c r="RNQ12" s="287"/>
      <c r="RNR12" s="287"/>
      <c r="RNS12" s="287"/>
      <c r="RNT12" s="287"/>
      <c r="RNU12" s="287"/>
      <c r="RNV12" s="287"/>
      <c r="RNW12" s="287"/>
      <c r="RNX12" s="287"/>
      <c r="RNY12" s="287"/>
      <c r="RNZ12" s="287"/>
      <c r="ROA12" s="287"/>
      <c r="ROB12" s="287"/>
      <c r="ROC12" s="287"/>
      <c r="ROD12" s="287"/>
      <c r="ROE12" s="287"/>
      <c r="ROF12" s="287"/>
      <c r="ROG12" s="287"/>
      <c r="ROH12" s="287"/>
      <c r="ROI12" s="287"/>
      <c r="ROJ12" s="287"/>
      <c r="ROK12" s="287"/>
      <c r="ROL12" s="287"/>
      <c r="ROM12" s="287"/>
      <c r="RON12" s="287"/>
      <c r="ROO12" s="287"/>
      <c r="ROP12" s="287"/>
      <c r="ROQ12" s="287"/>
      <c r="ROR12" s="287"/>
      <c r="ROS12" s="287"/>
      <c r="ROT12" s="287"/>
      <c r="ROU12" s="287"/>
      <c r="ROV12" s="287"/>
      <c r="ROW12" s="287"/>
      <c r="ROX12" s="287"/>
      <c r="ROY12" s="287"/>
      <c r="ROZ12" s="287"/>
      <c r="RPA12" s="287"/>
      <c r="RPB12" s="287"/>
      <c r="RPC12" s="287"/>
      <c r="RPD12" s="287"/>
      <c r="RPE12" s="287"/>
      <c r="RPF12" s="287"/>
      <c r="RPG12" s="287"/>
      <c r="RPH12" s="287"/>
      <c r="RPI12" s="287"/>
      <c r="RPJ12" s="287"/>
      <c r="RPK12" s="287"/>
      <c r="RPL12" s="287"/>
      <c r="RPM12" s="287"/>
      <c r="RPN12" s="287"/>
      <c r="RPO12" s="287"/>
      <c r="RPP12" s="287"/>
      <c r="RPQ12" s="287"/>
      <c r="RPR12" s="287"/>
      <c r="RPS12" s="287"/>
      <c r="RPT12" s="287"/>
      <c r="RPU12" s="287"/>
      <c r="RPV12" s="287"/>
      <c r="RPW12" s="287"/>
      <c r="RPX12" s="287"/>
      <c r="RPY12" s="287"/>
      <c r="RPZ12" s="287"/>
      <c r="RQA12" s="287"/>
      <c r="RQB12" s="287"/>
      <c r="RQC12" s="287"/>
      <c r="RQD12" s="287"/>
      <c r="RQE12" s="287"/>
      <c r="RQF12" s="287"/>
      <c r="RQG12" s="287"/>
      <c r="RQH12" s="287"/>
      <c r="RQI12" s="287"/>
      <c r="RQJ12" s="287"/>
      <c r="RQK12" s="287"/>
      <c r="RQL12" s="287"/>
      <c r="RQM12" s="287"/>
      <c r="RQN12" s="287"/>
      <c r="RQO12" s="287"/>
      <c r="RQP12" s="287"/>
      <c r="RQQ12" s="287"/>
      <c r="RQR12" s="287"/>
      <c r="RQS12" s="287"/>
      <c r="RQT12" s="287"/>
      <c r="RQU12" s="287"/>
      <c r="RQV12" s="287"/>
      <c r="RQW12" s="287"/>
      <c r="RQX12" s="287"/>
      <c r="RQY12" s="287"/>
      <c r="RQZ12" s="287"/>
      <c r="RRA12" s="287"/>
      <c r="RRB12" s="287"/>
      <c r="RRC12" s="287"/>
      <c r="RRD12" s="287"/>
      <c r="RRE12" s="287"/>
      <c r="RRF12" s="287"/>
      <c r="RRG12" s="287"/>
      <c r="RRH12" s="287"/>
      <c r="RRI12" s="287"/>
      <c r="RRJ12" s="287"/>
      <c r="RRK12" s="287"/>
      <c r="RRL12" s="287"/>
      <c r="RRM12" s="287"/>
      <c r="RRN12" s="287"/>
      <c r="RRO12" s="287"/>
      <c r="RRP12" s="287"/>
      <c r="RRQ12" s="287"/>
      <c r="RRR12" s="287"/>
      <c r="RRS12" s="287"/>
      <c r="RRT12" s="287"/>
      <c r="RRU12" s="287"/>
      <c r="RRV12" s="287"/>
      <c r="RRW12" s="287"/>
      <c r="RRX12" s="287"/>
      <c r="RRY12" s="287"/>
      <c r="RRZ12" s="287"/>
      <c r="RSA12" s="287"/>
      <c r="RSB12" s="287"/>
      <c r="RSC12" s="287"/>
      <c r="RSD12" s="287"/>
      <c r="RSE12" s="287"/>
      <c r="RSF12" s="287"/>
      <c r="RSG12" s="287"/>
      <c r="RSH12" s="287"/>
      <c r="RSI12" s="287"/>
      <c r="RSJ12" s="287"/>
      <c r="RSK12" s="287"/>
      <c r="RSL12" s="287"/>
      <c r="RSM12" s="287"/>
      <c r="RSN12" s="287"/>
      <c r="RSO12" s="287"/>
      <c r="RSP12" s="287"/>
      <c r="RSQ12" s="287"/>
      <c r="RSR12" s="287"/>
      <c r="RSS12" s="287"/>
      <c r="RST12" s="287"/>
      <c r="RSU12" s="287"/>
      <c r="RSV12" s="287"/>
      <c r="RSW12" s="287"/>
      <c r="RSX12" s="287"/>
      <c r="RSY12" s="287"/>
      <c r="RSZ12" s="287"/>
      <c r="RTA12" s="287"/>
      <c r="RTB12" s="287"/>
      <c r="RTC12" s="287"/>
      <c r="RTD12" s="287"/>
      <c r="RTE12" s="287"/>
      <c r="RTF12" s="287"/>
      <c r="RTG12" s="287"/>
      <c r="RTH12" s="287"/>
      <c r="RTI12" s="287"/>
      <c r="RTJ12" s="287"/>
      <c r="RTK12" s="287"/>
      <c r="RTL12" s="287"/>
      <c r="RTM12" s="287"/>
      <c r="RTN12" s="287"/>
      <c r="RTO12" s="287"/>
      <c r="RTP12" s="287"/>
      <c r="RTQ12" s="287"/>
      <c r="RTR12" s="287"/>
      <c r="RTS12" s="287"/>
      <c r="RTT12" s="287"/>
      <c r="RTU12" s="287"/>
      <c r="RTV12" s="287"/>
      <c r="RTW12" s="287"/>
      <c r="RTX12" s="287"/>
      <c r="RTY12" s="287"/>
      <c r="RTZ12" s="287"/>
      <c r="RUA12" s="287"/>
      <c r="RUB12" s="287"/>
      <c r="RUC12" s="287"/>
      <c r="RUD12" s="287"/>
      <c r="RUE12" s="287"/>
      <c r="RUF12" s="287"/>
      <c r="RUG12" s="287"/>
      <c r="RUH12" s="287"/>
      <c r="RUI12" s="287"/>
      <c r="RUJ12" s="287"/>
      <c r="RUK12" s="287"/>
      <c r="RUL12" s="287"/>
      <c r="RUM12" s="287"/>
      <c r="RUN12" s="287"/>
      <c r="RUO12" s="287"/>
      <c r="RUP12" s="287"/>
      <c r="RUQ12" s="287"/>
      <c r="RUR12" s="287"/>
      <c r="RUS12" s="287"/>
      <c r="RUT12" s="287"/>
      <c r="RUU12" s="287"/>
      <c r="RUV12" s="287"/>
      <c r="RUW12" s="287"/>
      <c r="RUX12" s="287"/>
      <c r="RUY12" s="287"/>
      <c r="RUZ12" s="287"/>
      <c r="RVA12" s="287"/>
      <c r="RVB12" s="287"/>
      <c r="RVC12" s="287"/>
      <c r="RVD12" s="287"/>
      <c r="RVE12" s="287"/>
      <c r="RVF12" s="287"/>
      <c r="RVG12" s="287"/>
      <c r="RVH12" s="287"/>
      <c r="RVI12" s="287"/>
      <c r="RVJ12" s="287"/>
      <c r="RVK12" s="287"/>
      <c r="RVL12" s="287"/>
      <c r="RVM12" s="287"/>
      <c r="RVN12" s="287"/>
      <c r="RVO12" s="287"/>
      <c r="RVP12" s="287"/>
      <c r="RVQ12" s="287"/>
      <c r="RVR12" s="287"/>
      <c r="RVS12" s="287"/>
      <c r="RVT12" s="287"/>
      <c r="RVU12" s="287"/>
      <c r="RVV12" s="287"/>
      <c r="RVW12" s="287"/>
      <c r="RVX12" s="287"/>
      <c r="RVY12" s="287"/>
      <c r="RVZ12" s="287"/>
      <c r="RWA12" s="287"/>
      <c r="RWB12" s="287"/>
      <c r="RWC12" s="287"/>
      <c r="RWD12" s="287"/>
      <c r="RWE12" s="287"/>
      <c r="RWF12" s="287"/>
      <c r="RWG12" s="287"/>
      <c r="RWH12" s="287"/>
      <c r="RWI12" s="287"/>
      <c r="RWJ12" s="287"/>
      <c r="RWK12" s="287"/>
      <c r="RWL12" s="287"/>
      <c r="RWM12" s="287"/>
      <c r="RWN12" s="287"/>
      <c r="RWO12" s="287"/>
      <c r="RWP12" s="287"/>
      <c r="RWQ12" s="287"/>
      <c r="RWR12" s="287"/>
      <c r="RWS12" s="287"/>
      <c r="RWT12" s="287"/>
      <c r="RWU12" s="287"/>
      <c r="RWV12" s="287"/>
      <c r="RWW12" s="287"/>
      <c r="RWX12" s="287"/>
      <c r="RWY12" s="287"/>
      <c r="RWZ12" s="287"/>
      <c r="RXA12" s="287"/>
      <c r="RXB12" s="287"/>
      <c r="RXC12" s="287"/>
      <c r="RXD12" s="287"/>
      <c r="RXE12" s="287"/>
      <c r="RXF12" s="287"/>
      <c r="RXG12" s="287"/>
      <c r="RXH12" s="287"/>
      <c r="RXI12" s="287"/>
      <c r="RXJ12" s="287"/>
      <c r="RXK12" s="287"/>
      <c r="RXL12" s="287"/>
      <c r="RXM12" s="287"/>
      <c r="RXN12" s="287"/>
      <c r="RXO12" s="287"/>
      <c r="RXP12" s="287"/>
      <c r="RXQ12" s="287"/>
      <c r="RXR12" s="287"/>
      <c r="RXS12" s="287"/>
      <c r="RXT12" s="287"/>
      <c r="RXU12" s="287"/>
      <c r="RXV12" s="287"/>
      <c r="RXW12" s="287"/>
      <c r="RXX12" s="287"/>
      <c r="RXY12" s="287"/>
      <c r="RXZ12" s="287"/>
      <c r="RYA12" s="287"/>
      <c r="RYB12" s="287"/>
      <c r="RYC12" s="287"/>
      <c r="RYD12" s="287"/>
      <c r="RYE12" s="287"/>
      <c r="RYF12" s="287"/>
      <c r="RYG12" s="287"/>
      <c r="RYH12" s="287"/>
      <c r="RYI12" s="287"/>
      <c r="RYJ12" s="287"/>
      <c r="RYK12" s="287"/>
      <c r="RYL12" s="287"/>
      <c r="RYM12" s="287"/>
      <c r="RYN12" s="287"/>
      <c r="RYO12" s="287"/>
      <c r="RYP12" s="287"/>
      <c r="RYQ12" s="287"/>
      <c r="RYR12" s="287"/>
      <c r="RYS12" s="287"/>
      <c r="RYT12" s="287"/>
      <c r="RYU12" s="287"/>
      <c r="RYV12" s="287"/>
      <c r="RYW12" s="287"/>
      <c r="RYX12" s="287"/>
      <c r="RYY12" s="287"/>
      <c r="RYZ12" s="287"/>
      <c r="RZA12" s="287"/>
      <c r="RZB12" s="287"/>
      <c r="RZC12" s="287"/>
      <c r="RZD12" s="287"/>
      <c r="RZE12" s="287"/>
      <c r="RZF12" s="287"/>
      <c r="RZG12" s="287"/>
      <c r="RZH12" s="287"/>
      <c r="RZI12" s="287"/>
      <c r="RZJ12" s="287"/>
      <c r="RZK12" s="287"/>
      <c r="RZL12" s="287"/>
      <c r="RZM12" s="287"/>
      <c r="RZN12" s="287"/>
      <c r="RZO12" s="287"/>
      <c r="RZP12" s="287"/>
      <c r="RZQ12" s="287"/>
      <c r="RZR12" s="287"/>
      <c r="RZS12" s="287"/>
      <c r="RZT12" s="287"/>
      <c r="RZU12" s="287"/>
      <c r="RZV12" s="287"/>
      <c r="RZW12" s="287"/>
      <c r="RZX12" s="287"/>
      <c r="RZY12" s="287"/>
      <c r="RZZ12" s="287"/>
      <c r="SAA12" s="287"/>
      <c r="SAB12" s="287"/>
      <c r="SAC12" s="287"/>
      <c r="SAD12" s="287"/>
      <c r="SAE12" s="287"/>
      <c r="SAF12" s="287"/>
      <c r="SAG12" s="287"/>
      <c r="SAH12" s="287"/>
      <c r="SAI12" s="287"/>
      <c r="SAJ12" s="287"/>
      <c r="SAK12" s="287"/>
      <c r="SAL12" s="287"/>
      <c r="SAM12" s="287"/>
      <c r="SAN12" s="287"/>
      <c r="SAO12" s="287"/>
      <c r="SAP12" s="287"/>
      <c r="SAQ12" s="287"/>
      <c r="SAR12" s="287"/>
      <c r="SAS12" s="287"/>
      <c r="SAT12" s="287"/>
      <c r="SAU12" s="287"/>
      <c r="SAV12" s="287"/>
      <c r="SAW12" s="287"/>
      <c r="SAX12" s="287"/>
      <c r="SAY12" s="287"/>
      <c r="SAZ12" s="287"/>
      <c r="SBA12" s="287"/>
      <c r="SBB12" s="287"/>
      <c r="SBC12" s="287"/>
      <c r="SBD12" s="287"/>
      <c r="SBE12" s="287"/>
      <c r="SBF12" s="287"/>
      <c r="SBG12" s="287"/>
      <c r="SBH12" s="287"/>
      <c r="SBI12" s="287"/>
      <c r="SBJ12" s="287"/>
      <c r="SBK12" s="287"/>
      <c r="SBL12" s="287"/>
      <c r="SBM12" s="287"/>
      <c r="SBN12" s="287"/>
      <c r="SBO12" s="287"/>
      <c r="SBP12" s="287"/>
      <c r="SBQ12" s="287"/>
      <c r="SBR12" s="287"/>
      <c r="SBS12" s="287"/>
      <c r="SBT12" s="287"/>
      <c r="SBU12" s="287"/>
      <c r="SBV12" s="287"/>
      <c r="SBW12" s="287"/>
      <c r="SBX12" s="287"/>
      <c r="SBY12" s="287"/>
      <c r="SBZ12" s="287"/>
      <c r="SCA12" s="287"/>
      <c r="SCB12" s="287"/>
      <c r="SCC12" s="287"/>
      <c r="SCD12" s="287"/>
      <c r="SCE12" s="287"/>
      <c r="SCF12" s="287"/>
      <c r="SCG12" s="287"/>
      <c r="SCH12" s="287"/>
      <c r="SCI12" s="287"/>
      <c r="SCJ12" s="287"/>
      <c r="SCK12" s="287"/>
      <c r="SCL12" s="287"/>
      <c r="SCM12" s="287"/>
      <c r="SCN12" s="287"/>
      <c r="SCO12" s="287"/>
      <c r="SCP12" s="287"/>
      <c r="SCQ12" s="287"/>
      <c r="SCR12" s="287"/>
      <c r="SCS12" s="287"/>
      <c r="SCT12" s="287"/>
      <c r="SCU12" s="287"/>
      <c r="SCV12" s="287"/>
      <c r="SCW12" s="287"/>
      <c r="SCX12" s="287"/>
      <c r="SCY12" s="287"/>
      <c r="SCZ12" s="287"/>
      <c r="SDA12" s="287"/>
      <c r="SDB12" s="287"/>
      <c r="SDC12" s="287"/>
      <c r="SDD12" s="287"/>
      <c r="SDE12" s="287"/>
      <c r="SDF12" s="287"/>
      <c r="SDG12" s="287"/>
      <c r="SDH12" s="287"/>
      <c r="SDI12" s="287"/>
      <c r="SDJ12" s="287"/>
      <c r="SDK12" s="287"/>
      <c r="SDL12" s="287"/>
      <c r="SDM12" s="287"/>
      <c r="SDN12" s="287"/>
      <c r="SDO12" s="287"/>
      <c r="SDP12" s="287"/>
      <c r="SDQ12" s="287"/>
      <c r="SDR12" s="287"/>
      <c r="SDS12" s="287"/>
      <c r="SDT12" s="287"/>
      <c r="SDU12" s="287"/>
      <c r="SDV12" s="287"/>
      <c r="SDW12" s="287"/>
      <c r="SDX12" s="287"/>
      <c r="SDY12" s="287"/>
      <c r="SDZ12" s="287"/>
      <c r="SEA12" s="287"/>
      <c r="SEB12" s="287"/>
      <c r="SEC12" s="287"/>
      <c r="SED12" s="287"/>
      <c r="SEE12" s="287"/>
      <c r="SEF12" s="287"/>
      <c r="SEG12" s="287"/>
      <c r="SEH12" s="287"/>
      <c r="SEI12" s="287"/>
      <c r="SEJ12" s="287"/>
      <c r="SEK12" s="287"/>
      <c r="SEL12" s="287"/>
      <c r="SEM12" s="287"/>
      <c r="SEN12" s="287"/>
      <c r="SEO12" s="287"/>
      <c r="SEP12" s="287"/>
      <c r="SEQ12" s="287"/>
      <c r="SER12" s="287"/>
      <c r="SES12" s="287"/>
      <c r="SET12" s="287"/>
      <c r="SEU12" s="287"/>
      <c r="SEV12" s="287"/>
      <c r="SEW12" s="287"/>
      <c r="SEX12" s="287"/>
      <c r="SEY12" s="287"/>
      <c r="SEZ12" s="287"/>
      <c r="SFA12" s="287"/>
      <c r="SFB12" s="287"/>
      <c r="SFC12" s="287"/>
      <c r="SFD12" s="287"/>
      <c r="SFE12" s="287"/>
      <c r="SFF12" s="287"/>
      <c r="SFG12" s="287"/>
      <c r="SFH12" s="287"/>
      <c r="SFI12" s="287"/>
      <c r="SFJ12" s="287"/>
      <c r="SFK12" s="287"/>
      <c r="SFL12" s="287"/>
      <c r="SFM12" s="287"/>
      <c r="SFN12" s="287"/>
      <c r="SFO12" s="287"/>
      <c r="SFP12" s="287"/>
      <c r="SFQ12" s="287"/>
      <c r="SFR12" s="287"/>
      <c r="SFS12" s="287"/>
      <c r="SFT12" s="287"/>
      <c r="SFU12" s="287"/>
      <c r="SFV12" s="287"/>
      <c r="SFW12" s="287"/>
      <c r="SFX12" s="287"/>
      <c r="SFY12" s="287"/>
      <c r="SFZ12" s="287"/>
      <c r="SGA12" s="287"/>
      <c r="SGB12" s="287"/>
      <c r="SGC12" s="287"/>
      <c r="SGD12" s="287"/>
      <c r="SGE12" s="287"/>
      <c r="SGF12" s="287"/>
      <c r="SGG12" s="287"/>
      <c r="SGH12" s="287"/>
      <c r="SGI12" s="287"/>
      <c r="SGJ12" s="287"/>
      <c r="SGK12" s="287"/>
      <c r="SGL12" s="287"/>
      <c r="SGM12" s="287"/>
      <c r="SGN12" s="287"/>
      <c r="SGO12" s="287"/>
      <c r="SGP12" s="287"/>
      <c r="SGQ12" s="287"/>
      <c r="SGR12" s="287"/>
      <c r="SGS12" s="287"/>
      <c r="SGT12" s="287"/>
      <c r="SGU12" s="287"/>
      <c r="SGV12" s="287"/>
      <c r="SGW12" s="287"/>
      <c r="SGX12" s="287"/>
      <c r="SGY12" s="287"/>
      <c r="SGZ12" s="287"/>
      <c r="SHA12" s="287"/>
      <c r="SHB12" s="287"/>
      <c r="SHC12" s="287"/>
      <c r="SHD12" s="287"/>
      <c r="SHE12" s="287"/>
      <c r="SHF12" s="287"/>
      <c r="SHG12" s="287"/>
      <c r="SHH12" s="287"/>
      <c r="SHI12" s="287"/>
      <c r="SHJ12" s="287"/>
      <c r="SHK12" s="287"/>
      <c r="SHL12" s="287"/>
      <c r="SHM12" s="287"/>
      <c r="SHN12" s="287"/>
      <c r="SHO12" s="287"/>
      <c r="SHP12" s="287"/>
      <c r="SHQ12" s="287"/>
      <c r="SHR12" s="287"/>
      <c r="SHS12" s="287"/>
      <c r="SHT12" s="287"/>
      <c r="SHU12" s="287"/>
      <c r="SHV12" s="287"/>
      <c r="SHW12" s="287"/>
      <c r="SHX12" s="287"/>
      <c r="SHY12" s="287"/>
      <c r="SHZ12" s="287"/>
      <c r="SIA12" s="287"/>
      <c r="SIB12" s="287"/>
      <c r="SIC12" s="287"/>
      <c r="SID12" s="287"/>
      <c r="SIE12" s="287"/>
      <c r="SIF12" s="287"/>
      <c r="SIG12" s="287"/>
      <c r="SIH12" s="287"/>
      <c r="SII12" s="287"/>
      <c r="SIJ12" s="287"/>
      <c r="SIK12" s="287"/>
      <c r="SIL12" s="287"/>
      <c r="SIM12" s="287"/>
      <c r="SIN12" s="287"/>
      <c r="SIO12" s="287"/>
      <c r="SIP12" s="287"/>
      <c r="SIQ12" s="287"/>
      <c r="SIR12" s="287"/>
      <c r="SIS12" s="287"/>
      <c r="SIT12" s="287"/>
      <c r="SIU12" s="287"/>
      <c r="SIV12" s="287"/>
      <c r="SIW12" s="287"/>
      <c r="SIX12" s="287"/>
      <c r="SIY12" s="287"/>
      <c r="SIZ12" s="287"/>
      <c r="SJA12" s="287"/>
      <c r="SJB12" s="287"/>
      <c r="SJC12" s="287"/>
      <c r="SJD12" s="287"/>
      <c r="SJE12" s="287"/>
      <c r="SJF12" s="287"/>
      <c r="SJG12" s="287"/>
      <c r="SJH12" s="287"/>
      <c r="SJI12" s="287"/>
      <c r="SJJ12" s="287"/>
      <c r="SJK12" s="287"/>
      <c r="SJL12" s="287"/>
      <c r="SJM12" s="287"/>
      <c r="SJN12" s="287"/>
      <c r="SJO12" s="287"/>
      <c r="SJP12" s="287"/>
      <c r="SJQ12" s="287"/>
      <c r="SJR12" s="287"/>
      <c r="SJS12" s="287"/>
      <c r="SJT12" s="287"/>
      <c r="SJU12" s="287"/>
      <c r="SJV12" s="287"/>
      <c r="SJW12" s="287"/>
      <c r="SJX12" s="287"/>
      <c r="SJY12" s="287"/>
      <c r="SJZ12" s="287"/>
      <c r="SKA12" s="287"/>
      <c r="SKB12" s="287"/>
      <c r="SKC12" s="287"/>
      <c r="SKD12" s="287"/>
      <c r="SKE12" s="287"/>
      <c r="SKF12" s="287"/>
      <c r="SKG12" s="287"/>
      <c r="SKH12" s="287"/>
      <c r="SKI12" s="287"/>
      <c r="SKJ12" s="287"/>
      <c r="SKK12" s="287"/>
      <c r="SKL12" s="287"/>
      <c r="SKM12" s="287"/>
      <c r="SKN12" s="287"/>
      <c r="SKO12" s="287"/>
      <c r="SKP12" s="287"/>
      <c r="SKQ12" s="287"/>
      <c r="SKR12" s="287"/>
      <c r="SKS12" s="287"/>
      <c r="SKT12" s="287"/>
      <c r="SKU12" s="287"/>
      <c r="SKV12" s="287"/>
      <c r="SKW12" s="287"/>
      <c r="SKX12" s="287"/>
      <c r="SKY12" s="287"/>
      <c r="SKZ12" s="287"/>
      <c r="SLA12" s="287"/>
      <c r="SLB12" s="287"/>
      <c r="SLC12" s="287"/>
      <c r="SLD12" s="287"/>
      <c r="SLE12" s="287"/>
      <c r="SLF12" s="287"/>
      <c r="SLG12" s="287"/>
      <c r="SLH12" s="287"/>
      <c r="SLI12" s="287"/>
      <c r="SLJ12" s="287"/>
      <c r="SLK12" s="287"/>
      <c r="SLL12" s="287"/>
      <c r="SLM12" s="287"/>
      <c r="SLN12" s="287"/>
      <c r="SLO12" s="287"/>
      <c r="SLP12" s="287"/>
      <c r="SLQ12" s="287"/>
      <c r="SLR12" s="287"/>
      <c r="SLS12" s="287"/>
      <c r="SLT12" s="287"/>
      <c r="SLU12" s="287"/>
      <c r="SLV12" s="287"/>
      <c r="SLW12" s="287"/>
      <c r="SLX12" s="287"/>
      <c r="SLY12" s="287"/>
      <c r="SLZ12" s="287"/>
      <c r="SMA12" s="287"/>
      <c r="SMB12" s="287"/>
      <c r="SMC12" s="287"/>
      <c r="SMD12" s="287"/>
      <c r="SME12" s="287"/>
      <c r="SMF12" s="287"/>
      <c r="SMG12" s="287"/>
      <c r="SMH12" s="287"/>
      <c r="SMI12" s="287"/>
      <c r="SMJ12" s="287"/>
      <c r="SMK12" s="287"/>
      <c r="SML12" s="287"/>
      <c r="SMM12" s="287"/>
      <c r="SMN12" s="287"/>
      <c r="SMO12" s="287"/>
      <c r="SMP12" s="287"/>
      <c r="SMQ12" s="287"/>
      <c r="SMR12" s="287"/>
      <c r="SMS12" s="287"/>
      <c r="SMT12" s="287"/>
      <c r="SMU12" s="287"/>
      <c r="SMV12" s="287"/>
      <c r="SMW12" s="287"/>
      <c r="SMX12" s="287"/>
      <c r="SMY12" s="287"/>
      <c r="SMZ12" s="287"/>
      <c r="SNA12" s="287"/>
      <c r="SNB12" s="287"/>
      <c r="SNC12" s="287"/>
      <c r="SND12" s="287"/>
      <c r="SNE12" s="287"/>
      <c r="SNF12" s="287"/>
      <c r="SNG12" s="287"/>
      <c r="SNH12" s="287"/>
      <c r="SNI12" s="287"/>
      <c r="SNJ12" s="287"/>
      <c r="SNK12" s="287"/>
      <c r="SNL12" s="287"/>
      <c r="SNM12" s="287"/>
      <c r="SNN12" s="287"/>
      <c r="SNO12" s="287"/>
      <c r="SNP12" s="287"/>
      <c r="SNQ12" s="287"/>
      <c r="SNR12" s="287"/>
      <c r="SNS12" s="287"/>
      <c r="SNT12" s="287"/>
      <c r="SNU12" s="287"/>
      <c r="SNV12" s="287"/>
      <c r="SNW12" s="287"/>
      <c r="SNX12" s="287"/>
      <c r="SNY12" s="287"/>
      <c r="SNZ12" s="287"/>
      <c r="SOA12" s="287"/>
      <c r="SOB12" s="287"/>
      <c r="SOC12" s="287"/>
      <c r="SOD12" s="287"/>
      <c r="SOE12" s="287"/>
      <c r="SOF12" s="287"/>
      <c r="SOG12" s="287"/>
      <c r="SOH12" s="287"/>
      <c r="SOI12" s="287"/>
      <c r="SOJ12" s="287"/>
      <c r="SOK12" s="287"/>
      <c r="SOL12" s="287"/>
      <c r="SOM12" s="287"/>
      <c r="SON12" s="287"/>
      <c r="SOO12" s="287"/>
      <c r="SOP12" s="287"/>
      <c r="SOQ12" s="287"/>
      <c r="SOR12" s="287"/>
      <c r="SOS12" s="287"/>
      <c r="SOT12" s="287"/>
      <c r="SOU12" s="287"/>
      <c r="SOV12" s="287"/>
      <c r="SOW12" s="287"/>
      <c r="SOX12" s="287"/>
      <c r="SOY12" s="287"/>
      <c r="SOZ12" s="287"/>
      <c r="SPA12" s="287"/>
      <c r="SPB12" s="287"/>
      <c r="SPC12" s="287"/>
      <c r="SPD12" s="287"/>
      <c r="SPE12" s="287"/>
      <c r="SPF12" s="287"/>
      <c r="SPG12" s="287"/>
      <c r="SPH12" s="287"/>
      <c r="SPI12" s="287"/>
      <c r="SPJ12" s="287"/>
      <c r="SPK12" s="287"/>
      <c r="SPL12" s="287"/>
      <c r="SPM12" s="287"/>
      <c r="SPN12" s="287"/>
      <c r="SPO12" s="287"/>
      <c r="SPP12" s="287"/>
      <c r="SPQ12" s="287"/>
      <c r="SPR12" s="287"/>
      <c r="SPS12" s="287"/>
      <c r="SPT12" s="287"/>
      <c r="SPU12" s="287"/>
      <c r="SPV12" s="287"/>
      <c r="SPW12" s="287"/>
      <c r="SPX12" s="287"/>
      <c r="SPY12" s="287"/>
      <c r="SPZ12" s="287"/>
      <c r="SQA12" s="287"/>
      <c r="SQB12" s="287"/>
      <c r="SQC12" s="287"/>
      <c r="SQD12" s="287"/>
      <c r="SQE12" s="287"/>
      <c r="SQF12" s="287"/>
      <c r="SQG12" s="287"/>
      <c r="SQH12" s="287"/>
      <c r="SQI12" s="287"/>
      <c r="SQJ12" s="287"/>
      <c r="SQK12" s="287"/>
      <c r="SQL12" s="287"/>
      <c r="SQM12" s="287"/>
      <c r="SQN12" s="287"/>
      <c r="SQO12" s="287"/>
      <c r="SQP12" s="287"/>
      <c r="SQQ12" s="287"/>
      <c r="SQR12" s="287"/>
      <c r="SQS12" s="287"/>
      <c r="SQT12" s="287"/>
      <c r="SQU12" s="287"/>
      <c r="SQV12" s="287"/>
      <c r="SQW12" s="287"/>
      <c r="SQX12" s="287"/>
      <c r="SQY12" s="287"/>
      <c r="SQZ12" s="287"/>
      <c r="SRA12" s="287"/>
      <c r="SRB12" s="287"/>
      <c r="SRC12" s="287"/>
      <c r="SRD12" s="287"/>
      <c r="SRE12" s="287"/>
      <c r="SRF12" s="287"/>
      <c r="SRG12" s="287"/>
      <c r="SRH12" s="287"/>
      <c r="SRI12" s="287"/>
      <c r="SRJ12" s="287"/>
      <c r="SRK12" s="287"/>
      <c r="SRL12" s="287"/>
      <c r="SRM12" s="287"/>
      <c r="SRN12" s="287"/>
      <c r="SRO12" s="287"/>
      <c r="SRP12" s="287"/>
      <c r="SRQ12" s="287"/>
      <c r="SRR12" s="287"/>
      <c r="SRS12" s="287"/>
      <c r="SRT12" s="287"/>
      <c r="SRU12" s="287"/>
      <c r="SRV12" s="287"/>
      <c r="SRW12" s="287"/>
      <c r="SRX12" s="287"/>
      <c r="SRY12" s="287"/>
      <c r="SRZ12" s="287"/>
      <c r="SSA12" s="287"/>
      <c r="SSB12" s="287"/>
      <c r="SSC12" s="287"/>
      <c r="SSD12" s="287"/>
      <c r="SSE12" s="287"/>
      <c r="SSF12" s="287"/>
      <c r="SSG12" s="287"/>
      <c r="SSH12" s="287"/>
      <c r="SSI12" s="287"/>
      <c r="SSJ12" s="287"/>
      <c r="SSK12" s="287"/>
      <c r="SSL12" s="287"/>
      <c r="SSM12" s="287"/>
      <c r="SSN12" s="287"/>
      <c r="SSO12" s="287"/>
      <c r="SSP12" s="287"/>
      <c r="SSQ12" s="287"/>
      <c r="SSR12" s="287"/>
      <c r="SSS12" s="287"/>
      <c r="SST12" s="287"/>
      <c r="SSU12" s="287"/>
      <c r="SSV12" s="287"/>
      <c r="SSW12" s="287"/>
      <c r="SSX12" s="287"/>
      <c r="SSY12" s="287"/>
      <c r="SSZ12" s="287"/>
      <c r="STA12" s="287"/>
      <c r="STB12" s="287"/>
      <c r="STC12" s="287"/>
      <c r="STD12" s="287"/>
      <c r="STE12" s="287"/>
      <c r="STF12" s="287"/>
      <c r="STG12" s="287"/>
      <c r="STH12" s="287"/>
      <c r="STI12" s="287"/>
      <c r="STJ12" s="287"/>
      <c r="STK12" s="287"/>
      <c r="STL12" s="287"/>
      <c r="STM12" s="287"/>
      <c r="STN12" s="287"/>
      <c r="STO12" s="287"/>
      <c r="STP12" s="287"/>
      <c r="STQ12" s="287"/>
      <c r="STR12" s="287"/>
      <c r="STS12" s="287"/>
      <c r="STT12" s="287"/>
      <c r="STU12" s="287"/>
      <c r="STV12" s="287"/>
      <c r="STW12" s="287"/>
      <c r="STX12" s="287"/>
      <c r="STY12" s="287"/>
      <c r="STZ12" s="287"/>
      <c r="SUA12" s="287"/>
      <c r="SUB12" s="287"/>
      <c r="SUC12" s="287"/>
      <c r="SUD12" s="287"/>
      <c r="SUE12" s="287"/>
      <c r="SUF12" s="287"/>
      <c r="SUG12" s="287"/>
      <c r="SUH12" s="287"/>
      <c r="SUI12" s="287"/>
      <c r="SUJ12" s="287"/>
      <c r="SUK12" s="287"/>
      <c r="SUL12" s="287"/>
      <c r="SUM12" s="287"/>
      <c r="SUN12" s="287"/>
      <c r="SUO12" s="287"/>
      <c r="SUP12" s="287"/>
      <c r="SUQ12" s="287"/>
      <c r="SUR12" s="287"/>
      <c r="SUS12" s="287"/>
      <c r="SUT12" s="287"/>
      <c r="SUU12" s="287"/>
      <c r="SUV12" s="287"/>
      <c r="SUW12" s="287"/>
      <c r="SUX12" s="287"/>
      <c r="SUY12" s="287"/>
      <c r="SUZ12" s="287"/>
      <c r="SVA12" s="287"/>
      <c r="SVB12" s="287"/>
      <c r="SVC12" s="287"/>
      <c r="SVD12" s="287"/>
      <c r="SVE12" s="287"/>
      <c r="SVF12" s="287"/>
      <c r="SVG12" s="287"/>
      <c r="SVH12" s="287"/>
      <c r="SVI12" s="287"/>
      <c r="SVJ12" s="287"/>
      <c r="SVK12" s="287"/>
      <c r="SVL12" s="287"/>
      <c r="SVM12" s="287"/>
      <c r="SVN12" s="287"/>
      <c r="SVO12" s="287"/>
      <c r="SVP12" s="287"/>
      <c r="SVQ12" s="287"/>
      <c r="SVR12" s="287"/>
      <c r="SVS12" s="287"/>
      <c r="SVT12" s="287"/>
      <c r="SVU12" s="287"/>
      <c r="SVV12" s="287"/>
      <c r="SVW12" s="287"/>
      <c r="SVX12" s="287"/>
      <c r="SVY12" s="287"/>
      <c r="SVZ12" s="287"/>
      <c r="SWA12" s="287"/>
      <c r="SWB12" s="287"/>
      <c r="SWC12" s="287"/>
      <c r="SWD12" s="287"/>
      <c r="SWE12" s="287"/>
      <c r="SWF12" s="287"/>
      <c r="SWG12" s="287"/>
      <c r="SWH12" s="287"/>
      <c r="SWI12" s="287"/>
      <c r="SWJ12" s="287"/>
      <c r="SWK12" s="287"/>
      <c r="SWL12" s="287"/>
      <c r="SWM12" s="287"/>
      <c r="SWN12" s="287"/>
      <c r="SWO12" s="287"/>
      <c r="SWP12" s="287"/>
      <c r="SWQ12" s="287"/>
      <c r="SWR12" s="287"/>
      <c r="SWS12" s="287"/>
      <c r="SWT12" s="287"/>
      <c r="SWU12" s="287"/>
      <c r="SWV12" s="287"/>
      <c r="SWW12" s="287"/>
      <c r="SWX12" s="287"/>
      <c r="SWY12" s="287"/>
      <c r="SWZ12" s="287"/>
      <c r="SXA12" s="287"/>
      <c r="SXB12" s="287"/>
      <c r="SXC12" s="287"/>
      <c r="SXD12" s="287"/>
      <c r="SXE12" s="287"/>
      <c r="SXF12" s="287"/>
      <c r="SXG12" s="287"/>
      <c r="SXH12" s="287"/>
      <c r="SXI12" s="287"/>
      <c r="SXJ12" s="287"/>
      <c r="SXK12" s="287"/>
      <c r="SXL12" s="287"/>
      <c r="SXM12" s="287"/>
      <c r="SXN12" s="287"/>
      <c r="SXO12" s="287"/>
      <c r="SXP12" s="287"/>
      <c r="SXQ12" s="287"/>
      <c r="SXR12" s="287"/>
      <c r="SXS12" s="287"/>
      <c r="SXT12" s="287"/>
      <c r="SXU12" s="287"/>
      <c r="SXV12" s="287"/>
      <c r="SXW12" s="287"/>
      <c r="SXX12" s="287"/>
      <c r="SXY12" s="287"/>
      <c r="SXZ12" s="287"/>
      <c r="SYA12" s="287"/>
      <c r="SYB12" s="287"/>
      <c r="SYC12" s="287"/>
      <c r="SYD12" s="287"/>
      <c r="SYE12" s="287"/>
      <c r="SYF12" s="287"/>
      <c r="SYG12" s="287"/>
      <c r="SYH12" s="287"/>
      <c r="SYI12" s="287"/>
      <c r="SYJ12" s="287"/>
      <c r="SYK12" s="287"/>
      <c r="SYL12" s="287"/>
      <c r="SYM12" s="287"/>
      <c r="SYN12" s="287"/>
      <c r="SYO12" s="287"/>
      <c r="SYP12" s="287"/>
      <c r="SYQ12" s="287"/>
      <c r="SYR12" s="287"/>
      <c r="SYS12" s="287"/>
      <c r="SYT12" s="287"/>
      <c r="SYU12" s="287"/>
      <c r="SYV12" s="287"/>
      <c r="SYW12" s="287"/>
      <c r="SYX12" s="287"/>
      <c r="SYY12" s="287"/>
      <c r="SYZ12" s="287"/>
      <c r="SZA12" s="287"/>
      <c r="SZB12" s="287"/>
      <c r="SZC12" s="287"/>
      <c r="SZD12" s="287"/>
      <c r="SZE12" s="287"/>
      <c r="SZF12" s="287"/>
      <c r="SZG12" s="287"/>
      <c r="SZH12" s="287"/>
      <c r="SZI12" s="287"/>
      <c r="SZJ12" s="287"/>
      <c r="SZK12" s="287"/>
      <c r="SZL12" s="287"/>
      <c r="SZM12" s="287"/>
      <c r="SZN12" s="287"/>
      <c r="SZO12" s="287"/>
      <c r="SZP12" s="287"/>
      <c r="SZQ12" s="287"/>
      <c r="SZR12" s="287"/>
      <c r="SZS12" s="287"/>
      <c r="SZT12" s="287"/>
      <c r="SZU12" s="287"/>
      <c r="SZV12" s="287"/>
      <c r="SZW12" s="287"/>
      <c r="SZX12" s="287"/>
      <c r="SZY12" s="287"/>
      <c r="SZZ12" s="287"/>
      <c r="TAA12" s="287"/>
      <c r="TAB12" s="287"/>
      <c r="TAC12" s="287"/>
      <c r="TAD12" s="287"/>
      <c r="TAE12" s="287"/>
      <c r="TAF12" s="287"/>
      <c r="TAG12" s="287"/>
      <c r="TAH12" s="287"/>
      <c r="TAI12" s="287"/>
      <c r="TAJ12" s="287"/>
      <c r="TAK12" s="287"/>
      <c r="TAL12" s="287"/>
      <c r="TAM12" s="287"/>
      <c r="TAN12" s="287"/>
      <c r="TAO12" s="287"/>
      <c r="TAP12" s="287"/>
      <c r="TAQ12" s="287"/>
      <c r="TAR12" s="287"/>
      <c r="TAS12" s="287"/>
      <c r="TAT12" s="287"/>
      <c r="TAU12" s="287"/>
      <c r="TAV12" s="287"/>
      <c r="TAW12" s="287"/>
      <c r="TAX12" s="287"/>
      <c r="TAY12" s="287"/>
      <c r="TAZ12" s="287"/>
      <c r="TBA12" s="287"/>
      <c r="TBB12" s="287"/>
      <c r="TBC12" s="287"/>
      <c r="TBD12" s="287"/>
      <c r="TBE12" s="287"/>
      <c r="TBF12" s="287"/>
      <c r="TBG12" s="287"/>
      <c r="TBH12" s="287"/>
      <c r="TBI12" s="287"/>
      <c r="TBJ12" s="287"/>
      <c r="TBK12" s="287"/>
      <c r="TBL12" s="287"/>
      <c r="TBM12" s="287"/>
      <c r="TBN12" s="287"/>
      <c r="TBO12" s="287"/>
      <c r="TBP12" s="287"/>
      <c r="TBQ12" s="287"/>
      <c r="TBR12" s="287"/>
      <c r="TBS12" s="287"/>
      <c r="TBT12" s="287"/>
      <c r="TBU12" s="287"/>
      <c r="TBV12" s="287"/>
      <c r="TBW12" s="287"/>
      <c r="TBX12" s="287"/>
      <c r="TBY12" s="287"/>
      <c r="TBZ12" s="287"/>
      <c r="TCA12" s="287"/>
      <c r="TCB12" s="287"/>
      <c r="TCC12" s="287"/>
      <c r="TCD12" s="287"/>
      <c r="TCE12" s="287"/>
      <c r="TCF12" s="287"/>
      <c r="TCG12" s="287"/>
      <c r="TCH12" s="287"/>
      <c r="TCI12" s="287"/>
      <c r="TCJ12" s="287"/>
      <c r="TCK12" s="287"/>
      <c r="TCL12" s="287"/>
      <c r="TCM12" s="287"/>
      <c r="TCN12" s="287"/>
      <c r="TCO12" s="287"/>
      <c r="TCP12" s="287"/>
      <c r="TCQ12" s="287"/>
      <c r="TCR12" s="287"/>
      <c r="TCS12" s="287"/>
      <c r="TCT12" s="287"/>
      <c r="TCU12" s="287"/>
      <c r="TCV12" s="287"/>
      <c r="TCW12" s="287"/>
      <c r="TCX12" s="287"/>
      <c r="TCY12" s="287"/>
      <c r="TCZ12" s="287"/>
      <c r="TDA12" s="287"/>
      <c r="TDB12" s="287"/>
      <c r="TDC12" s="287"/>
      <c r="TDD12" s="287"/>
      <c r="TDE12" s="287"/>
      <c r="TDF12" s="287"/>
      <c r="TDG12" s="287"/>
      <c r="TDH12" s="287"/>
      <c r="TDI12" s="287"/>
      <c r="TDJ12" s="287"/>
      <c r="TDK12" s="287"/>
      <c r="TDL12" s="287"/>
      <c r="TDM12" s="287"/>
      <c r="TDN12" s="287"/>
      <c r="TDO12" s="287"/>
      <c r="TDP12" s="287"/>
      <c r="TDQ12" s="287"/>
      <c r="TDR12" s="287"/>
      <c r="TDS12" s="287"/>
      <c r="TDT12" s="287"/>
      <c r="TDU12" s="287"/>
      <c r="TDV12" s="287"/>
      <c r="TDW12" s="287"/>
      <c r="TDX12" s="287"/>
      <c r="TDY12" s="287"/>
      <c r="TDZ12" s="287"/>
      <c r="TEA12" s="287"/>
      <c r="TEB12" s="287"/>
      <c r="TEC12" s="287"/>
      <c r="TED12" s="287"/>
      <c r="TEE12" s="287"/>
      <c r="TEF12" s="287"/>
      <c r="TEG12" s="287"/>
      <c r="TEH12" s="287"/>
      <c r="TEI12" s="287"/>
      <c r="TEJ12" s="287"/>
      <c r="TEK12" s="287"/>
      <c r="TEL12" s="287"/>
      <c r="TEM12" s="287"/>
      <c r="TEN12" s="287"/>
      <c r="TEO12" s="287"/>
      <c r="TEP12" s="287"/>
      <c r="TEQ12" s="287"/>
      <c r="TER12" s="287"/>
      <c r="TES12" s="287"/>
      <c r="TET12" s="287"/>
      <c r="TEU12" s="287"/>
      <c r="TEV12" s="287"/>
      <c r="TEW12" s="287"/>
      <c r="TEX12" s="287"/>
      <c r="TEY12" s="287"/>
      <c r="TEZ12" s="287"/>
      <c r="TFA12" s="287"/>
      <c r="TFB12" s="287"/>
      <c r="TFC12" s="287"/>
      <c r="TFD12" s="287"/>
      <c r="TFE12" s="287"/>
      <c r="TFF12" s="287"/>
      <c r="TFG12" s="287"/>
      <c r="TFH12" s="287"/>
      <c r="TFI12" s="287"/>
      <c r="TFJ12" s="287"/>
      <c r="TFK12" s="287"/>
      <c r="TFL12" s="287"/>
      <c r="TFM12" s="287"/>
      <c r="TFN12" s="287"/>
      <c r="TFO12" s="287"/>
      <c r="TFP12" s="287"/>
      <c r="TFQ12" s="287"/>
      <c r="TFR12" s="287"/>
      <c r="TFS12" s="287"/>
      <c r="TFT12" s="287"/>
      <c r="TFU12" s="287"/>
      <c r="TFV12" s="287"/>
      <c r="TFW12" s="287"/>
      <c r="TFX12" s="287"/>
      <c r="TFY12" s="287"/>
      <c r="TFZ12" s="287"/>
      <c r="TGA12" s="287"/>
      <c r="TGB12" s="287"/>
      <c r="TGC12" s="287"/>
      <c r="TGD12" s="287"/>
      <c r="TGE12" s="287"/>
      <c r="TGF12" s="287"/>
      <c r="TGG12" s="287"/>
      <c r="TGH12" s="287"/>
      <c r="TGI12" s="287"/>
      <c r="TGJ12" s="287"/>
      <c r="TGK12" s="287"/>
      <c r="TGL12" s="287"/>
      <c r="TGM12" s="287"/>
      <c r="TGN12" s="287"/>
      <c r="TGO12" s="287"/>
      <c r="TGP12" s="287"/>
      <c r="TGQ12" s="287"/>
      <c r="TGR12" s="287"/>
      <c r="TGS12" s="287"/>
      <c r="TGT12" s="287"/>
      <c r="TGU12" s="287"/>
      <c r="TGV12" s="287"/>
      <c r="TGW12" s="287"/>
      <c r="TGX12" s="287"/>
      <c r="TGY12" s="287"/>
      <c r="TGZ12" s="287"/>
      <c r="THA12" s="287"/>
      <c r="THB12" s="287"/>
      <c r="THC12" s="287"/>
      <c r="THD12" s="287"/>
      <c r="THE12" s="287"/>
      <c r="THF12" s="287"/>
      <c r="THG12" s="287"/>
      <c r="THH12" s="287"/>
      <c r="THI12" s="287"/>
      <c r="THJ12" s="287"/>
      <c r="THK12" s="287"/>
      <c r="THL12" s="287"/>
      <c r="THM12" s="287"/>
      <c r="THN12" s="287"/>
      <c r="THO12" s="287"/>
      <c r="THP12" s="287"/>
      <c r="THQ12" s="287"/>
      <c r="THR12" s="287"/>
      <c r="THS12" s="287"/>
      <c r="THT12" s="287"/>
      <c r="THU12" s="287"/>
      <c r="THV12" s="287"/>
      <c r="THW12" s="287"/>
      <c r="THX12" s="287"/>
      <c r="THY12" s="287"/>
      <c r="THZ12" s="287"/>
      <c r="TIA12" s="287"/>
      <c r="TIB12" s="287"/>
      <c r="TIC12" s="287"/>
      <c r="TID12" s="287"/>
      <c r="TIE12" s="287"/>
      <c r="TIF12" s="287"/>
      <c r="TIG12" s="287"/>
      <c r="TIH12" s="287"/>
      <c r="TII12" s="287"/>
      <c r="TIJ12" s="287"/>
      <c r="TIK12" s="287"/>
      <c r="TIL12" s="287"/>
      <c r="TIM12" s="287"/>
      <c r="TIN12" s="287"/>
      <c r="TIO12" s="287"/>
      <c r="TIP12" s="287"/>
      <c r="TIQ12" s="287"/>
      <c r="TIR12" s="287"/>
      <c r="TIS12" s="287"/>
      <c r="TIT12" s="287"/>
      <c r="TIU12" s="287"/>
      <c r="TIV12" s="287"/>
      <c r="TIW12" s="287"/>
      <c r="TIX12" s="287"/>
      <c r="TIY12" s="287"/>
      <c r="TIZ12" s="287"/>
      <c r="TJA12" s="287"/>
      <c r="TJB12" s="287"/>
      <c r="TJC12" s="287"/>
      <c r="TJD12" s="287"/>
      <c r="TJE12" s="287"/>
      <c r="TJF12" s="287"/>
      <c r="TJG12" s="287"/>
      <c r="TJH12" s="287"/>
      <c r="TJI12" s="287"/>
      <c r="TJJ12" s="287"/>
      <c r="TJK12" s="287"/>
      <c r="TJL12" s="287"/>
      <c r="TJM12" s="287"/>
      <c r="TJN12" s="287"/>
      <c r="TJO12" s="287"/>
      <c r="TJP12" s="287"/>
      <c r="TJQ12" s="287"/>
      <c r="TJR12" s="287"/>
      <c r="TJS12" s="287"/>
      <c r="TJT12" s="287"/>
      <c r="TJU12" s="287"/>
      <c r="TJV12" s="287"/>
      <c r="TJW12" s="287"/>
      <c r="TJX12" s="287"/>
      <c r="TJY12" s="287"/>
      <c r="TJZ12" s="287"/>
      <c r="TKA12" s="287"/>
      <c r="TKB12" s="287"/>
      <c r="TKC12" s="287"/>
      <c r="TKD12" s="287"/>
      <c r="TKE12" s="287"/>
      <c r="TKF12" s="287"/>
      <c r="TKG12" s="287"/>
      <c r="TKH12" s="287"/>
      <c r="TKI12" s="287"/>
      <c r="TKJ12" s="287"/>
      <c r="TKK12" s="287"/>
      <c r="TKL12" s="287"/>
      <c r="TKM12" s="287"/>
      <c r="TKN12" s="287"/>
      <c r="TKO12" s="287"/>
      <c r="TKP12" s="287"/>
      <c r="TKQ12" s="287"/>
      <c r="TKR12" s="287"/>
      <c r="TKS12" s="287"/>
      <c r="TKT12" s="287"/>
      <c r="TKU12" s="287"/>
      <c r="TKV12" s="287"/>
      <c r="TKW12" s="287"/>
      <c r="TKX12" s="287"/>
      <c r="TKY12" s="287"/>
      <c r="TKZ12" s="287"/>
      <c r="TLA12" s="287"/>
      <c r="TLB12" s="287"/>
      <c r="TLC12" s="287"/>
      <c r="TLD12" s="287"/>
      <c r="TLE12" s="287"/>
      <c r="TLF12" s="287"/>
      <c r="TLG12" s="287"/>
      <c r="TLH12" s="287"/>
      <c r="TLI12" s="287"/>
      <c r="TLJ12" s="287"/>
      <c r="TLK12" s="287"/>
      <c r="TLL12" s="287"/>
      <c r="TLM12" s="287"/>
      <c r="TLN12" s="287"/>
      <c r="TLO12" s="287"/>
      <c r="TLP12" s="287"/>
      <c r="TLQ12" s="287"/>
      <c r="TLR12" s="287"/>
      <c r="TLS12" s="287"/>
      <c r="TLT12" s="287"/>
      <c r="TLU12" s="287"/>
      <c r="TLV12" s="287"/>
      <c r="TLW12" s="287"/>
      <c r="TLX12" s="287"/>
      <c r="TLY12" s="287"/>
      <c r="TLZ12" s="287"/>
      <c r="TMA12" s="287"/>
      <c r="TMB12" s="287"/>
      <c r="TMC12" s="287"/>
      <c r="TMD12" s="287"/>
      <c r="TME12" s="287"/>
      <c r="TMF12" s="287"/>
      <c r="TMG12" s="287"/>
      <c r="TMH12" s="287"/>
      <c r="TMI12" s="287"/>
      <c r="TMJ12" s="287"/>
      <c r="TMK12" s="287"/>
      <c r="TML12" s="287"/>
      <c r="TMM12" s="287"/>
      <c r="TMN12" s="287"/>
      <c r="TMO12" s="287"/>
      <c r="TMP12" s="287"/>
      <c r="TMQ12" s="287"/>
      <c r="TMR12" s="287"/>
      <c r="TMS12" s="287"/>
      <c r="TMT12" s="287"/>
      <c r="TMU12" s="287"/>
      <c r="TMV12" s="287"/>
      <c r="TMW12" s="287"/>
      <c r="TMX12" s="287"/>
      <c r="TMY12" s="287"/>
      <c r="TMZ12" s="287"/>
      <c r="TNA12" s="287"/>
      <c r="TNB12" s="287"/>
      <c r="TNC12" s="287"/>
      <c r="TND12" s="287"/>
      <c r="TNE12" s="287"/>
      <c r="TNF12" s="287"/>
      <c r="TNG12" s="287"/>
      <c r="TNH12" s="287"/>
      <c r="TNI12" s="287"/>
      <c r="TNJ12" s="287"/>
      <c r="TNK12" s="287"/>
      <c r="TNL12" s="287"/>
      <c r="TNM12" s="287"/>
      <c r="TNN12" s="287"/>
      <c r="TNO12" s="287"/>
      <c r="TNP12" s="287"/>
      <c r="TNQ12" s="287"/>
      <c r="TNR12" s="287"/>
      <c r="TNS12" s="287"/>
      <c r="TNT12" s="287"/>
      <c r="TNU12" s="287"/>
      <c r="TNV12" s="287"/>
      <c r="TNW12" s="287"/>
      <c r="TNX12" s="287"/>
      <c r="TNY12" s="287"/>
      <c r="TNZ12" s="287"/>
      <c r="TOA12" s="287"/>
      <c r="TOB12" s="287"/>
      <c r="TOC12" s="287"/>
      <c r="TOD12" s="287"/>
      <c r="TOE12" s="287"/>
      <c r="TOF12" s="287"/>
      <c r="TOG12" s="287"/>
      <c r="TOH12" s="287"/>
      <c r="TOI12" s="287"/>
      <c r="TOJ12" s="287"/>
      <c r="TOK12" s="287"/>
      <c r="TOL12" s="287"/>
      <c r="TOM12" s="287"/>
      <c r="TON12" s="287"/>
      <c r="TOO12" s="287"/>
      <c r="TOP12" s="287"/>
      <c r="TOQ12" s="287"/>
      <c r="TOR12" s="287"/>
      <c r="TOS12" s="287"/>
      <c r="TOT12" s="287"/>
      <c r="TOU12" s="287"/>
      <c r="TOV12" s="287"/>
      <c r="TOW12" s="287"/>
      <c r="TOX12" s="287"/>
      <c r="TOY12" s="287"/>
      <c r="TOZ12" s="287"/>
      <c r="TPA12" s="287"/>
      <c r="TPB12" s="287"/>
      <c r="TPC12" s="287"/>
      <c r="TPD12" s="287"/>
      <c r="TPE12" s="287"/>
      <c r="TPF12" s="287"/>
      <c r="TPG12" s="287"/>
      <c r="TPH12" s="287"/>
      <c r="TPI12" s="287"/>
      <c r="TPJ12" s="287"/>
      <c r="TPK12" s="287"/>
      <c r="TPL12" s="287"/>
      <c r="TPM12" s="287"/>
      <c r="TPN12" s="287"/>
      <c r="TPO12" s="287"/>
      <c r="TPP12" s="287"/>
      <c r="TPQ12" s="287"/>
      <c r="TPR12" s="287"/>
      <c r="TPS12" s="287"/>
      <c r="TPT12" s="287"/>
      <c r="TPU12" s="287"/>
      <c r="TPV12" s="287"/>
      <c r="TPW12" s="287"/>
      <c r="TPX12" s="287"/>
      <c r="TPY12" s="287"/>
      <c r="TPZ12" s="287"/>
      <c r="TQA12" s="287"/>
      <c r="TQB12" s="287"/>
      <c r="TQC12" s="287"/>
      <c r="TQD12" s="287"/>
      <c r="TQE12" s="287"/>
      <c r="TQF12" s="287"/>
      <c r="TQG12" s="287"/>
      <c r="TQH12" s="287"/>
      <c r="TQI12" s="287"/>
      <c r="TQJ12" s="287"/>
      <c r="TQK12" s="287"/>
      <c r="TQL12" s="287"/>
      <c r="TQM12" s="287"/>
      <c r="TQN12" s="287"/>
      <c r="TQO12" s="287"/>
      <c r="TQP12" s="287"/>
      <c r="TQQ12" s="287"/>
      <c r="TQR12" s="287"/>
      <c r="TQS12" s="287"/>
      <c r="TQT12" s="287"/>
      <c r="TQU12" s="287"/>
      <c r="TQV12" s="287"/>
      <c r="TQW12" s="287"/>
      <c r="TQX12" s="287"/>
      <c r="TQY12" s="287"/>
      <c r="TQZ12" s="287"/>
      <c r="TRA12" s="287"/>
      <c r="TRB12" s="287"/>
      <c r="TRC12" s="287"/>
      <c r="TRD12" s="287"/>
      <c r="TRE12" s="287"/>
      <c r="TRF12" s="287"/>
      <c r="TRG12" s="287"/>
      <c r="TRH12" s="287"/>
      <c r="TRI12" s="287"/>
      <c r="TRJ12" s="287"/>
      <c r="TRK12" s="287"/>
      <c r="TRL12" s="287"/>
      <c r="TRM12" s="287"/>
      <c r="TRN12" s="287"/>
      <c r="TRO12" s="287"/>
      <c r="TRP12" s="287"/>
      <c r="TRQ12" s="287"/>
      <c r="TRR12" s="287"/>
      <c r="TRS12" s="287"/>
      <c r="TRT12" s="287"/>
      <c r="TRU12" s="287"/>
      <c r="TRV12" s="287"/>
      <c r="TRW12" s="287"/>
      <c r="TRX12" s="287"/>
      <c r="TRY12" s="287"/>
      <c r="TRZ12" s="287"/>
      <c r="TSA12" s="287"/>
      <c r="TSB12" s="287"/>
      <c r="TSC12" s="287"/>
      <c r="TSD12" s="287"/>
      <c r="TSE12" s="287"/>
      <c r="TSF12" s="287"/>
      <c r="TSG12" s="287"/>
      <c r="TSH12" s="287"/>
      <c r="TSI12" s="287"/>
      <c r="TSJ12" s="287"/>
      <c r="TSK12" s="287"/>
      <c r="TSL12" s="287"/>
      <c r="TSM12" s="287"/>
      <c r="TSN12" s="287"/>
      <c r="TSO12" s="287"/>
      <c r="TSP12" s="287"/>
      <c r="TSQ12" s="287"/>
      <c r="TSR12" s="287"/>
      <c r="TSS12" s="287"/>
      <c r="TST12" s="287"/>
      <c r="TSU12" s="287"/>
      <c r="TSV12" s="287"/>
      <c r="TSW12" s="287"/>
      <c r="TSX12" s="287"/>
      <c r="TSY12" s="287"/>
      <c r="TSZ12" s="287"/>
      <c r="TTA12" s="287"/>
      <c r="TTB12" s="287"/>
      <c r="TTC12" s="287"/>
      <c r="TTD12" s="287"/>
      <c r="TTE12" s="287"/>
      <c r="TTF12" s="287"/>
      <c r="TTG12" s="287"/>
      <c r="TTH12" s="287"/>
      <c r="TTI12" s="287"/>
      <c r="TTJ12" s="287"/>
      <c r="TTK12" s="287"/>
      <c r="TTL12" s="287"/>
      <c r="TTM12" s="287"/>
      <c r="TTN12" s="287"/>
      <c r="TTO12" s="287"/>
      <c r="TTP12" s="287"/>
      <c r="TTQ12" s="287"/>
      <c r="TTR12" s="287"/>
      <c r="TTS12" s="287"/>
      <c r="TTT12" s="287"/>
      <c r="TTU12" s="287"/>
      <c r="TTV12" s="287"/>
      <c r="TTW12" s="287"/>
      <c r="TTX12" s="287"/>
      <c r="TTY12" s="287"/>
      <c r="TTZ12" s="287"/>
      <c r="TUA12" s="287"/>
      <c r="TUB12" s="287"/>
      <c r="TUC12" s="287"/>
      <c r="TUD12" s="287"/>
      <c r="TUE12" s="287"/>
      <c r="TUF12" s="287"/>
      <c r="TUG12" s="287"/>
      <c r="TUH12" s="287"/>
      <c r="TUI12" s="287"/>
      <c r="TUJ12" s="287"/>
      <c r="TUK12" s="287"/>
      <c r="TUL12" s="287"/>
      <c r="TUM12" s="287"/>
      <c r="TUN12" s="287"/>
      <c r="TUO12" s="287"/>
      <c r="TUP12" s="287"/>
      <c r="TUQ12" s="287"/>
      <c r="TUR12" s="287"/>
      <c r="TUS12" s="287"/>
      <c r="TUT12" s="287"/>
      <c r="TUU12" s="287"/>
      <c r="TUV12" s="287"/>
      <c r="TUW12" s="287"/>
      <c r="TUX12" s="287"/>
      <c r="TUY12" s="287"/>
      <c r="TUZ12" s="287"/>
      <c r="TVA12" s="287"/>
      <c r="TVB12" s="287"/>
      <c r="TVC12" s="287"/>
      <c r="TVD12" s="287"/>
      <c r="TVE12" s="287"/>
      <c r="TVF12" s="287"/>
      <c r="TVG12" s="287"/>
      <c r="TVH12" s="287"/>
      <c r="TVI12" s="287"/>
      <c r="TVJ12" s="287"/>
      <c r="TVK12" s="287"/>
      <c r="TVL12" s="287"/>
      <c r="TVM12" s="287"/>
      <c r="TVN12" s="287"/>
      <c r="TVO12" s="287"/>
      <c r="TVP12" s="287"/>
      <c r="TVQ12" s="287"/>
      <c r="TVR12" s="287"/>
      <c r="TVS12" s="287"/>
      <c r="TVT12" s="287"/>
      <c r="TVU12" s="287"/>
      <c r="TVV12" s="287"/>
      <c r="TVW12" s="287"/>
      <c r="TVX12" s="287"/>
      <c r="TVY12" s="287"/>
      <c r="TVZ12" s="287"/>
      <c r="TWA12" s="287"/>
      <c r="TWB12" s="287"/>
      <c r="TWC12" s="287"/>
      <c r="TWD12" s="287"/>
      <c r="TWE12" s="287"/>
      <c r="TWF12" s="287"/>
      <c r="TWG12" s="287"/>
      <c r="TWH12" s="287"/>
      <c r="TWI12" s="287"/>
      <c r="TWJ12" s="287"/>
      <c r="TWK12" s="287"/>
      <c r="TWL12" s="287"/>
      <c r="TWM12" s="287"/>
      <c r="TWN12" s="287"/>
      <c r="TWO12" s="287"/>
      <c r="TWP12" s="287"/>
      <c r="TWQ12" s="287"/>
      <c r="TWR12" s="287"/>
      <c r="TWS12" s="287"/>
      <c r="TWT12" s="287"/>
      <c r="TWU12" s="287"/>
      <c r="TWV12" s="287"/>
      <c r="TWW12" s="287"/>
      <c r="TWX12" s="287"/>
      <c r="TWY12" s="287"/>
      <c r="TWZ12" s="287"/>
      <c r="TXA12" s="287"/>
      <c r="TXB12" s="287"/>
      <c r="TXC12" s="287"/>
      <c r="TXD12" s="287"/>
      <c r="TXE12" s="287"/>
      <c r="TXF12" s="287"/>
      <c r="TXG12" s="287"/>
      <c r="TXH12" s="287"/>
      <c r="TXI12" s="287"/>
      <c r="TXJ12" s="287"/>
      <c r="TXK12" s="287"/>
      <c r="TXL12" s="287"/>
      <c r="TXM12" s="287"/>
      <c r="TXN12" s="287"/>
      <c r="TXO12" s="287"/>
      <c r="TXP12" s="287"/>
      <c r="TXQ12" s="287"/>
      <c r="TXR12" s="287"/>
      <c r="TXS12" s="287"/>
      <c r="TXT12" s="287"/>
      <c r="TXU12" s="287"/>
      <c r="TXV12" s="287"/>
      <c r="TXW12" s="287"/>
      <c r="TXX12" s="287"/>
      <c r="TXY12" s="287"/>
      <c r="TXZ12" s="287"/>
      <c r="TYA12" s="287"/>
      <c r="TYB12" s="287"/>
      <c r="TYC12" s="287"/>
      <c r="TYD12" s="287"/>
      <c r="TYE12" s="287"/>
      <c r="TYF12" s="287"/>
      <c r="TYG12" s="287"/>
      <c r="TYH12" s="287"/>
      <c r="TYI12" s="287"/>
      <c r="TYJ12" s="287"/>
      <c r="TYK12" s="287"/>
      <c r="TYL12" s="287"/>
      <c r="TYM12" s="287"/>
      <c r="TYN12" s="287"/>
      <c r="TYO12" s="287"/>
      <c r="TYP12" s="287"/>
      <c r="TYQ12" s="287"/>
      <c r="TYR12" s="287"/>
      <c r="TYS12" s="287"/>
      <c r="TYT12" s="287"/>
      <c r="TYU12" s="287"/>
      <c r="TYV12" s="287"/>
      <c r="TYW12" s="287"/>
      <c r="TYX12" s="287"/>
      <c r="TYY12" s="287"/>
      <c r="TYZ12" s="287"/>
      <c r="TZA12" s="287"/>
      <c r="TZB12" s="287"/>
      <c r="TZC12" s="287"/>
      <c r="TZD12" s="287"/>
      <c r="TZE12" s="287"/>
      <c r="TZF12" s="287"/>
      <c r="TZG12" s="287"/>
      <c r="TZH12" s="287"/>
      <c r="TZI12" s="287"/>
      <c r="TZJ12" s="287"/>
      <c r="TZK12" s="287"/>
      <c r="TZL12" s="287"/>
      <c r="TZM12" s="287"/>
      <c r="TZN12" s="287"/>
      <c r="TZO12" s="287"/>
      <c r="TZP12" s="287"/>
      <c r="TZQ12" s="287"/>
      <c r="TZR12" s="287"/>
      <c r="TZS12" s="287"/>
      <c r="TZT12" s="287"/>
      <c r="TZU12" s="287"/>
      <c r="TZV12" s="287"/>
      <c r="TZW12" s="287"/>
      <c r="TZX12" s="287"/>
      <c r="TZY12" s="287"/>
      <c r="TZZ12" s="287"/>
      <c r="UAA12" s="287"/>
      <c r="UAB12" s="287"/>
      <c r="UAC12" s="287"/>
      <c r="UAD12" s="287"/>
      <c r="UAE12" s="287"/>
      <c r="UAF12" s="287"/>
      <c r="UAG12" s="287"/>
      <c r="UAH12" s="287"/>
      <c r="UAI12" s="287"/>
      <c r="UAJ12" s="287"/>
      <c r="UAK12" s="287"/>
      <c r="UAL12" s="287"/>
      <c r="UAM12" s="287"/>
      <c r="UAN12" s="287"/>
      <c r="UAO12" s="287"/>
      <c r="UAP12" s="287"/>
      <c r="UAQ12" s="287"/>
      <c r="UAR12" s="287"/>
      <c r="UAS12" s="287"/>
      <c r="UAT12" s="287"/>
      <c r="UAU12" s="287"/>
      <c r="UAV12" s="287"/>
      <c r="UAW12" s="287"/>
      <c r="UAX12" s="287"/>
      <c r="UAY12" s="287"/>
      <c r="UAZ12" s="287"/>
      <c r="UBA12" s="287"/>
      <c r="UBB12" s="287"/>
      <c r="UBC12" s="287"/>
      <c r="UBD12" s="287"/>
      <c r="UBE12" s="287"/>
      <c r="UBF12" s="287"/>
      <c r="UBG12" s="287"/>
      <c r="UBH12" s="287"/>
      <c r="UBI12" s="287"/>
      <c r="UBJ12" s="287"/>
      <c r="UBK12" s="287"/>
      <c r="UBL12" s="287"/>
      <c r="UBM12" s="287"/>
      <c r="UBN12" s="287"/>
      <c r="UBO12" s="287"/>
      <c r="UBP12" s="287"/>
      <c r="UBQ12" s="287"/>
      <c r="UBR12" s="287"/>
      <c r="UBS12" s="287"/>
      <c r="UBT12" s="287"/>
      <c r="UBU12" s="287"/>
      <c r="UBV12" s="287"/>
      <c r="UBW12" s="287"/>
      <c r="UBX12" s="287"/>
      <c r="UBY12" s="287"/>
      <c r="UBZ12" s="287"/>
      <c r="UCA12" s="287"/>
      <c r="UCB12" s="287"/>
      <c r="UCC12" s="287"/>
      <c r="UCD12" s="287"/>
      <c r="UCE12" s="287"/>
      <c r="UCF12" s="287"/>
      <c r="UCG12" s="287"/>
      <c r="UCH12" s="287"/>
      <c r="UCI12" s="287"/>
      <c r="UCJ12" s="287"/>
      <c r="UCK12" s="287"/>
      <c r="UCL12" s="287"/>
      <c r="UCM12" s="287"/>
      <c r="UCN12" s="287"/>
      <c r="UCO12" s="287"/>
      <c r="UCP12" s="287"/>
      <c r="UCQ12" s="287"/>
      <c r="UCR12" s="287"/>
      <c r="UCS12" s="287"/>
      <c r="UCT12" s="287"/>
      <c r="UCU12" s="287"/>
      <c r="UCV12" s="287"/>
      <c r="UCW12" s="287"/>
      <c r="UCX12" s="287"/>
      <c r="UCY12" s="287"/>
      <c r="UCZ12" s="287"/>
      <c r="UDA12" s="287"/>
      <c r="UDB12" s="287"/>
      <c r="UDC12" s="287"/>
      <c r="UDD12" s="287"/>
      <c r="UDE12" s="287"/>
      <c r="UDF12" s="287"/>
      <c r="UDG12" s="287"/>
      <c r="UDH12" s="287"/>
      <c r="UDI12" s="287"/>
      <c r="UDJ12" s="287"/>
      <c r="UDK12" s="287"/>
      <c r="UDL12" s="287"/>
      <c r="UDM12" s="287"/>
      <c r="UDN12" s="287"/>
      <c r="UDO12" s="287"/>
      <c r="UDP12" s="287"/>
      <c r="UDQ12" s="287"/>
      <c r="UDR12" s="287"/>
      <c r="UDS12" s="287"/>
      <c r="UDT12" s="287"/>
      <c r="UDU12" s="287"/>
      <c r="UDV12" s="287"/>
      <c r="UDW12" s="287"/>
      <c r="UDX12" s="287"/>
      <c r="UDY12" s="287"/>
      <c r="UDZ12" s="287"/>
      <c r="UEA12" s="287"/>
      <c r="UEB12" s="287"/>
      <c r="UEC12" s="287"/>
      <c r="UED12" s="287"/>
      <c r="UEE12" s="287"/>
      <c r="UEF12" s="287"/>
      <c r="UEG12" s="287"/>
      <c r="UEH12" s="287"/>
      <c r="UEI12" s="287"/>
      <c r="UEJ12" s="287"/>
      <c r="UEK12" s="287"/>
      <c r="UEL12" s="287"/>
      <c r="UEM12" s="287"/>
      <c r="UEN12" s="287"/>
      <c r="UEO12" s="287"/>
      <c r="UEP12" s="287"/>
      <c r="UEQ12" s="287"/>
      <c r="UER12" s="287"/>
      <c r="UES12" s="287"/>
      <c r="UET12" s="287"/>
      <c r="UEU12" s="287"/>
      <c r="UEV12" s="287"/>
      <c r="UEW12" s="287"/>
      <c r="UEX12" s="287"/>
      <c r="UEY12" s="287"/>
      <c r="UEZ12" s="287"/>
      <c r="UFA12" s="287"/>
      <c r="UFB12" s="287"/>
      <c r="UFC12" s="287"/>
      <c r="UFD12" s="287"/>
      <c r="UFE12" s="287"/>
      <c r="UFF12" s="287"/>
      <c r="UFG12" s="287"/>
      <c r="UFH12" s="287"/>
      <c r="UFI12" s="287"/>
      <c r="UFJ12" s="287"/>
      <c r="UFK12" s="287"/>
      <c r="UFL12" s="287"/>
      <c r="UFM12" s="287"/>
      <c r="UFN12" s="287"/>
      <c r="UFO12" s="287"/>
      <c r="UFP12" s="287"/>
      <c r="UFQ12" s="287"/>
      <c r="UFR12" s="287"/>
      <c r="UFS12" s="287"/>
      <c r="UFT12" s="287"/>
      <c r="UFU12" s="287"/>
      <c r="UFV12" s="287"/>
      <c r="UFW12" s="287"/>
      <c r="UFX12" s="287"/>
      <c r="UFY12" s="287"/>
      <c r="UFZ12" s="287"/>
      <c r="UGA12" s="287"/>
      <c r="UGB12" s="287"/>
      <c r="UGC12" s="287"/>
      <c r="UGD12" s="287"/>
      <c r="UGE12" s="287"/>
      <c r="UGF12" s="287"/>
      <c r="UGG12" s="287"/>
      <c r="UGH12" s="287"/>
      <c r="UGI12" s="287"/>
      <c r="UGJ12" s="287"/>
      <c r="UGK12" s="287"/>
      <c r="UGL12" s="287"/>
      <c r="UGM12" s="287"/>
      <c r="UGN12" s="287"/>
      <c r="UGO12" s="287"/>
      <c r="UGP12" s="287"/>
      <c r="UGQ12" s="287"/>
      <c r="UGR12" s="287"/>
      <c r="UGS12" s="287"/>
      <c r="UGT12" s="287"/>
      <c r="UGU12" s="287"/>
      <c r="UGV12" s="287"/>
      <c r="UGW12" s="287"/>
      <c r="UGX12" s="287"/>
      <c r="UGY12" s="287"/>
      <c r="UGZ12" s="287"/>
      <c r="UHA12" s="287"/>
      <c r="UHB12" s="287"/>
      <c r="UHC12" s="287"/>
      <c r="UHD12" s="287"/>
      <c r="UHE12" s="287"/>
      <c r="UHF12" s="287"/>
      <c r="UHG12" s="287"/>
      <c r="UHH12" s="287"/>
      <c r="UHI12" s="287"/>
      <c r="UHJ12" s="287"/>
      <c r="UHK12" s="287"/>
      <c r="UHL12" s="287"/>
      <c r="UHM12" s="287"/>
      <c r="UHN12" s="287"/>
      <c r="UHO12" s="287"/>
      <c r="UHP12" s="287"/>
      <c r="UHQ12" s="287"/>
      <c r="UHR12" s="287"/>
      <c r="UHS12" s="287"/>
      <c r="UHT12" s="287"/>
      <c r="UHU12" s="287"/>
      <c r="UHV12" s="287"/>
      <c r="UHW12" s="287"/>
      <c r="UHX12" s="287"/>
      <c r="UHY12" s="287"/>
      <c r="UHZ12" s="287"/>
      <c r="UIA12" s="287"/>
      <c r="UIB12" s="287"/>
      <c r="UIC12" s="287"/>
      <c r="UID12" s="287"/>
      <c r="UIE12" s="287"/>
      <c r="UIF12" s="287"/>
      <c r="UIG12" s="287"/>
      <c r="UIH12" s="287"/>
      <c r="UII12" s="287"/>
      <c r="UIJ12" s="287"/>
      <c r="UIK12" s="287"/>
      <c r="UIL12" s="287"/>
      <c r="UIM12" s="287"/>
      <c r="UIN12" s="287"/>
      <c r="UIO12" s="287"/>
      <c r="UIP12" s="287"/>
      <c r="UIQ12" s="287"/>
      <c r="UIR12" s="287"/>
      <c r="UIS12" s="287"/>
      <c r="UIT12" s="287"/>
      <c r="UIU12" s="287"/>
      <c r="UIV12" s="287"/>
      <c r="UIW12" s="287"/>
      <c r="UIX12" s="287"/>
      <c r="UIY12" s="287"/>
      <c r="UIZ12" s="287"/>
      <c r="UJA12" s="287"/>
      <c r="UJB12" s="287"/>
      <c r="UJC12" s="287"/>
      <c r="UJD12" s="287"/>
      <c r="UJE12" s="287"/>
      <c r="UJF12" s="287"/>
      <c r="UJG12" s="287"/>
      <c r="UJH12" s="287"/>
      <c r="UJI12" s="287"/>
      <c r="UJJ12" s="287"/>
      <c r="UJK12" s="287"/>
      <c r="UJL12" s="287"/>
      <c r="UJM12" s="287"/>
      <c r="UJN12" s="287"/>
      <c r="UJO12" s="287"/>
      <c r="UJP12" s="287"/>
      <c r="UJQ12" s="287"/>
      <c r="UJR12" s="287"/>
      <c r="UJS12" s="287"/>
      <c r="UJT12" s="287"/>
      <c r="UJU12" s="287"/>
      <c r="UJV12" s="287"/>
      <c r="UJW12" s="287"/>
      <c r="UJX12" s="287"/>
      <c r="UJY12" s="287"/>
      <c r="UJZ12" s="287"/>
      <c r="UKA12" s="287"/>
      <c r="UKB12" s="287"/>
      <c r="UKC12" s="287"/>
      <c r="UKD12" s="287"/>
      <c r="UKE12" s="287"/>
      <c r="UKF12" s="287"/>
      <c r="UKG12" s="287"/>
      <c r="UKH12" s="287"/>
      <c r="UKI12" s="287"/>
      <c r="UKJ12" s="287"/>
      <c r="UKK12" s="287"/>
      <c r="UKL12" s="287"/>
      <c r="UKM12" s="287"/>
      <c r="UKN12" s="287"/>
      <c r="UKO12" s="287"/>
      <c r="UKP12" s="287"/>
      <c r="UKQ12" s="287"/>
      <c r="UKR12" s="287"/>
      <c r="UKS12" s="287"/>
      <c r="UKT12" s="287"/>
      <c r="UKU12" s="287"/>
      <c r="UKV12" s="287"/>
      <c r="UKW12" s="287"/>
      <c r="UKX12" s="287"/>
      <c r="UKY12" s="287"/>
      <c r="UKZ12" s="287"/>
      <c r="ULA12" s="287"/>
      <c r="ULB12" s="287"/>
      <c r="ULC12" s="287"/>
      <c r="ULD12" s="287"/>
      <c r="ULE12" s="287"/>
      <c r="ULF12" s="287"/>
      <c r="ULG12" s="287"/>
      <c r="ULH12" s="287"/>
      <c r="ULI12" s="287"/>
      <c r="ULJ12" s="287"/>
      <c r="ULK12" s="287"/>
      <c r="ULL12" s="287"/>
      <c r="ULM12" s="287"/>
      <c r="ULN12" s="287"/>
      <c r="ULO12" s="287"/>
      <c r="ULP12" s="287"/>
      <c r="ULQ12" s="287"/>
      <c r="ULR12" s="287"/>
      <c r="ULS12" s="287"/>
      <c r="ULT12" s="287"/>
      <c r="ULU12" s="287"/>
      <c r="ULV12" s="287"/>
      <c r="ULW12" s="287"/>
      <c r="ULX12" s="287"/>
      <c r="ULY12" s="287"/>
      <c r="ULZ12" s="287"/>
      <c r="UMA12" s="287"/>
      <c r="UMB12" s="287"/>
      <c r="UMC12" s="287"/>
      <c r="UMD12" s="287"/>
      <c r="UME12" s="287"/>
      <c r="UMF12" s="287"/>
      <c r="UMG12" s="287"/>
      <c r="UMH12" s="287"/>
      <c r="UMI12" s="287"/>
      <c r="UMJ12" s="287"/>
      <c r="UMK12" s="287"/>
      <c r="UML12" s="287"/>
      <c r="UMM12" s="287"/>
      <c r="UMN12" s="287"/>
      <c r="UMO12" s="287"/>
      <c r="UMP12" s="287"/>
      <c r="UMQ12" s="287"/>
      <c r="UMR12" s="287"/>
      <c r="UMS12" s="287"/>
      <c r="UMT12" s="287"/>
      <c r="UMU12" s="287"/>
      <c r="UMV12" s="287"/>
      <c r="UMW12" s="287"/>
      <c r="UMX12" s="287"/>
      <c r="UMY12" s="287"/>
      <c r="UMZ12" s="287"/>
      <c r="UNA12" s="287"/>
      <c r="UNB12" s="287"/>
      <c r="UNC12" s="287"/>
      <c r="UND12" s="287"/>
      <c r="UNE12" s="287"/>
      <c r="UNF12" s="287"/>
      <c r="UNG12" s="287"/>
      <c r="UNH12" s="287"/>
      <c r="UNI12" s="287"/>
      <c r="UNJ12" s="287"/>
      <c r="UNK12" s="287"/>
      <c r="UNL12" s="287"/>
      <c r="UNM12" s="287"/>
      <c r="UNN12" s="287"/>
      <c r="UNO12" s="287"/>
      <c r="UNP12" s="287"/>
      <c r="UNQ12" s="287"/>
      <c r="UNR12" s="287"/>
      <c r="UNS12" s="287"/>
      <c r="UNT12" s="287"/>
      <c r="UNU12" s="287"/>
      <c r="UNV12" s="287"/>
      <c r="UNW12" s="287"/>
      <c r="UNX12" s="287"/>
      <c r="UNY12" s="287"/>
      <c r="UNZ12" s="287"/>
      <c r="UOA12" s="287"/>
      <c r="UOB12" s="287"/>
      <c r="UOC12" s="287"/>
      <c r="UOD12" s="287"/>
      <c r="UOE12" s="287"/>
      <c r="UOF12" s="287"/>
      <c r="UOG12" s="287"/>
      <c r="UOH12" s="287"/>
      <c r="UOI12" s="287"/>
      <c r="UOJ12" s="287"/>
      <c r="UOK12" s="287"/>
      <c r="UOL12" s="287"/>
      <c r="UOM12" s="287"/>
      <c r="UON12" s="287"/>
      <c r="UOO12" s="287"/>
      <c r="UOP12" s="287"/>
      <c r="UOQ12" s="287"/>
      <c r="UOR12" s="287"/>
      <c r="UOS12" s="287"/>
      <c r="UOT12" s="287"/>
      <c r="UOU12" s="287"/>
      <c r="UOV12" s="287"/>
      <c r="UOW12" s="287"/>
      <c r="UOX12" s="287"/>
      <c r="UOY12" s="287"/>
      <c r="UOZ12" s="287"/>
      <c r="UPA12" s="287"/>
      <c r="UPB12" s="287"/>
      <c r="UPC12" s="287"/>
      <c r="UPD12" s="287"/>
      <c r="UPE12" s="287"/>
      <c r="UPF12" s="287"/>
      <c r="UPG12" s="287"/>
      <c r="UPH12" s="287"/>
      <c r="UPI12" s="287"/>
      <c r="UPJ12" s="287"/>
      <c r="UPK12" s="287"/>
      <c r="UPL12" s="287"/>
      <c r="UPM12" s="287"/>
      <c r="UPN12" s="287"/>
      <c r="UPO12" s="287"/>
      <c r="UPP12" s="287"/>
      <c r="UPQ12" s="287"/>
      <c r="UPR12" s="287"/>
      <c r="UPS12" s="287"/>
      <c r="UPT12" s="287"/>
      <c r="UPU12" s="287"/>
      <c r="UPV12" s="287"/>
      <c r="UPW12" s="287"/>
      <c r="UPX12" s="287"/>
      <c r="UPY12" s="287"/>
      <c r="UPZ12" s="287"/>
      <c r="UQA12" s="287"/>
      <c r="UQB12" s="287"/>
      <c r="UQC12" s="287"/>
      <c r="UQD12" s="287"/>
      <c r="UQE12" s="287"/>
      <c r="UQF12" s="287"/>
      <c r="UQG12" s="287"/>
      <c r="UQH12" s="287"/>
      <c r="UQI12" s="287"/>
      <c r="UQJ12" s="287"/>
      <c r="UQK12" s="287"/>
      <c r="UQL12" s="287"/>
      <c r="UQM12" s="287"/>
      <c r="UQN12" s="287"/>
      <c r="UQO12" s="287"/>
      <c r="UQP12" s="287"/>
      <c r="UQQ12" s="287"/>
      <c r="UQR12" s="287"/>
      <c r="UQS12" s="287"/>
      <c r="UQT12" s="287"/>
      <c r="UQU12" s="287"/>
      <c r="UQV12" s="287"/>
      <c r="UQW12" s="287"/>
      <c r="UQX12" s="287"/>
      <c r="UQY12" s="287"/>
      <c r="UQZ12" s="287"/>
      <c r="URA12" s="287"/>
      <c r="URB12" s="287"/>
      <c r="URC12" s="287"/>
      <c r="URD12" s="287"/>
      <c r="URE12" s="287"/>
      <c r="URF12" s="287"/>
      <c r="URG12" s="287"/>
      <c r="URH12" s="287"/>
      <c r="URI12" s="287"/>
      <c r="URJ12" s="287"/>
      <c r="URK12" s="287"/>
      <c r="URL12" s="287"/>
      <c r="URM12" s="287"/>
      <c r="URN12" s="287"/>
      <c r="URO12" s="287"/>
      <c r="URP12" s="287"/>
      <c r="URQ12" s="287"/>
      <c r="URR12" s="287"/>
      <c r="URS12" s="287"/>
      <c r="URT12" s="287"/>
      <c r="URU12" s="287"/>
      <c r="URV12" s="287"/>
      <c r="URW12" s="287"/>
      <c r="URX12" s="287"/>
      <c r="URY12" s="287"/>
      <c r="URZ12" s="287"/>
      <c r="USA12" s="287"/>
      <c r="USB12" s="287"/>
      <c r="USC12" s="287"/>
      <c r="USD12" s="287"/>
      <c r="USE12" s="287"/>
      <c r="USF12" s="287"/>
      <c r="USG12" s="287"/>
      <c r="USH12" s="287"/>
      <c r="USI12" s="287"/>
      <c r="USJ12" s="287"/>
      <c r="USK12" s="287"/>
      <c r="USL12" s="287"/>
      <c r="USM12" s="287"/>
      <c r="USN12" s="287"/>
      <c r="USO12" s="287"/>
      <c r="USP12" s="287"/>
      <c r="USQ12" s="287"/>
      <c r="USR12" s="287"/>
      <c r="USS12" s="287"/>
      <c r="UST12" s="287"/>
      <c r="USU12" s="287"/>
      <c r="USV12" s="287"/>
      <c r="USW12" s="287"/>
      <c r="USX12" s="287"/>
      <c r="USY12" s="287"/>
      <c r="USZ12" s="287"/>
      <c r="UTA12" s="287"/>
      <c r="UTB12" s="287"/>
      <c r="UTC12" s="287"/>
      <c r="UTD12" s="287"/>
      <c r="UTE12" s="287"/>
      <c r="UTF12" s="287"/>
      <c r="UTG12" s="287"/>
      <c r="UTH12" s="287"/>
      <c r="UTI12" s="287"/>
      <c r="UTJ12" s="287"/>
      <c r="UTK12" s="287"/>
      <c r="UTL12" s="287"/>
      <c r="UTM12" s="287"/>
      <c r="UTN12" s="287"/>
      <c r="UTO12" s="287"/>
      <c r="UTP12" s="287"/>
      <c r="UTQ12" s="287"/>
      <c r="UTR12" s="287"/>
      <c r="UTS12" s="287"/>
      <c r="UTT12" s="287"/>
      <c r="UTU12" s="287"/>
      <c r="UTV12" s="287"/>
      <c r="UTW12" s="287"/>
      <c r="UTX12" s="287"/>
      <c r="UTY12" s="287"/>
      <c r="UTZ12" s="287"/>
      <c r="UUA12" s="287"/>
      <c r="UUB12" s="287"/>
      <c r="UUC12" s="287"/>
      <c r="UUD12" s="287"/>
      <c r="UUE12" s="287"/>
      <c r="UUF12" s="287"/>
      <c r="UUG12" s="287"/>
      <c r="UUH12" s="287"/>
      <c r="UUI12" s="287"/>
      <c r="UUJ12" s="287"/>
      <c r="UUK12" s="287"/>
      <c r="UUL12" s="287"/>
      <c r="UUM12" s="287"/>
      <c r="UUN12" s="287"/>
      <c r="UUO12" s="287"/>
      <c r="UUP12" s="287"/>
      <c r="UUQ12" s="287"/>
      <c r="UUR12" s="287"/>
      <c r="UUS12" s="287"/>
      <c r="UUT12" s="287"/>
      <c r="UUU12" s="287"/>
      <c r="UUV12" s="287"/>
      <c r="UUW12" s="287"/>
      <c r="UUX12" s="287"/>
      <c r="UUY12" s="287"/>
      <c r="UUZ12" s="287"/>
      <c r="UVA12" s="287"/>
      <c r="UVB12" s="287"/>
      <c r="UVC12" s="287"/>
      <c r="UVD12" s="287"/>
      <c r="UVE12" s="287"/>
      <c r="UVF12" s="287"/>
      <c r="UVG12" s="287"/>
      <c r="UVH12" s="287"/>
      <c r="UVI12" s="287"/>
      <c r="UVJ12" s="287"/>
      <c r="UVK12" s="287"/>
      <c r="UVL12" s="287"/>
      <c r="UVM12" s="287"/>
      <c r="UVN12" s="287"/>
      <c r="UVO12" s="287"/>
      <c r="UVP12" s="287"/>
      <c r="UVQ12" s="287"/>
      <c r="UVR12" s="287"/>
      <c r="UVS12" s="287"/>
      <c r="UVT12" s="287"/>
      <c r="UVU12" s="287"/>
      <c r="UVV12" s="287"/>
      <c r="UVW12" s="287"/>
      <c r="UVX12" s="287"/>
      <c r="UVY12" s="287"/>
      <c r="UVZ12" s="287"/>
      <c r="UWA12" s="287"/>
      <c r="UWB12" s="287"/>
      <c r="UWC12" s="287"/>
      <c r="UWD12" s="287"/>
      <c r="UWE12" s="287"/>
      <c r="UWF12" s="287"/>
      <c r="UWG12" s="287"/>
      <c r="UWH12" s="287"/>
      <c r="UWI12" s="287"/>
      <c r="UWJ12" s="287"/>
      <c r="UWK12" s="287"/>
      <c r="UWL12" s="287"/>
      <c r="UWM12" s="287"/>
      <c r="UWN12" s="287"/>
      <c r="UWO12" s="287"/>
      <c r="UWP12" s="287"/>
      <c r="UWQ12" s="287"/>
      <c r="UWR12" s="287"/>
      <c r="UWS12" s="287"/>
      <c r="UWT12" s="287"/>
      <c r="UWU12" s="287"/>
      <c r="UWV12" s="287"/>
      <c r="UWW12" s="287"/>
      <c r="UWX12" s="287"/>
      <c r="UWY12" s="287"/>
      <c r="UWZ12" s="287"/>
      <c r="UXA12" s="287"/>
      <c r="UXB12" s="287"/>
      <c r="UXC12" s="287"/>
      <c r="UXD12" s="287"/>
      <c r="UXE12" s="287"/>
      <c r="UXF12" s="287"/>
      <c r="UXG12" s="287"/>
      <c r="UXH12" s="287"/>
      <c r="UXI12" s="287"/>
      <c r="UXJ12" s="287"/>
      <c r="UXK12" s="287"/>
      <c r="UXL12" s="287"/>
      <c r="UXM12" s="287"/>
      <c r="UXN12" s="287"/>
      <c r="UXO12" s="287"/>
      <c r="UXP12" s="287"/>
      <c r="UXQ12" s="287"/>
      <c r="UXR12" s="287"/>
      <c r="UXS12" s="287"/>
      <c r="UXT12" s="287"/>
      <c r="UXU12" s="287"/>
      <c r="UXV12" s="287"/>
      <c r="UXW12" s="287"/>
      <c r="UXX12" s="287"/>
      <c r="UXY12" s="287"/>
      <c r="UXZ12" s="287"/>
      <c r="UYA12" s="287"/>
      <c r="UYB12" s="287"/>
      <c r="UYC12" s="287"/>
      <c r="UYD12" s="287"/>
      <c r="UYE12" s="287"/>
      <c r="UYF12" s="287"/>
      <c r="UYG12" s="287"/>
      <c r="UYH12" s="287"/>
      <c r="UYI12" s="287"/>
      <c r="UYJ12" s="287"/>
      <c r="UYK12" s="287"/>
      <c r="UYL12" s="287"/>
      <c r="UYM12" s="287"/>
      <c r="UYN12" s="287"/>
      <c r="UYO12" s="287"/>
      <c r="UYP12" s="287"/>
      <c r="UYQ12" s="287"/>
      <c r="UYR12" s="287"/>
      <c r="UYS12" s="287"/>
      <c r="UYT12" s="287"/>
      <c r="UYU12" s="287"/>
      <c r="UYV12" s="287"/>
      <c r="UYW12" s="287"/>
      <c r="UYX12" s="287"/>
      <c r="UYY12" s="287"/>
      <c r="UYZ12" s="287"/>
      <c r="UZA12" s="287"/>
      <c r="UZB12" s="287"/>
      <c r="UZC12" s="287"/>
      <c r="UZD12" s="287"/>
      <c r="UZE12" s="287"/>
      <c r="UZF12" s="287"/>
      <c r="UZG12" s="287"/>
      <c r="UZH12" s="287"/>
      <c r="UZI12" s="287"/>
      <c r="UZJ12" s="287"/>
      <c r="UZK12" s="287"/>
      <c r="UZL12" s="287"/>
      <c r="UZM12" s="287"/>
      <c r="UZN12" s="287"/>
      <c r="UZO12" s="287"/>
      <c r="UZP12" s="287"/>
      <c r="UZQ12" s="287"/>
      <c r="UZR12" s="287"/>
      <c r="UZS12" s="287"/>
      <c r="UZT12" s="287"/>
      <c r="UZU12" s="287"/>
      <c r="UZV12" s="287"/>
      <c r="UZW12" s="287"/>
      <c r="UZX12" s="287"/>
      <c r="UZY12" s="287"/>
      <c r="UZZ12" s="287"/>
      <c r="VAA12" s="287"/>
      <c r="VAB12" s="287"/>
      <c r="VAC12" s="287"/>
      <c r="VAD12" s="287"/>
      <c r="VAE12" s="287"/>
      <c r="VAF12" s="287"/>
      <c r="VAG12" s="287"/>
      <c r="VAH12" s="287"/>
      <c r="VAI12" s="287"/>
      <c r="VAJ12" s="287"/>
      <c r="VAK12" s="287"/>
      <c r="VAL12" s="287"/>
      <c r="VAM12" s="287"/>
      <c r="VAN12" s="287"/>
      <c r="VAO12" s="287"/>
      <c r="VAP12" s="287"/>
      <c r="VAQ12" s="287"/>
      <c r="VAR12" s="287"/>
      <c r="VAS12" s="287"/>
      <c r="VAT12" s="287"/>
      <c r="VAU12" s="287"/>
      <c r="VAV12" s="287"/>
      <c r="VAW12" s="287"/>
      <c r="VAX12" s="287"/>
      <c r="VAY12" s="287"/>
      <c r="VAZ12" s="287"/>
      <c r="VBA12" s="287"/>
      <c r="VBB12" s="287"/>
      <c r="VBC12" s="287"/>
      <c r="VBD12" s="287"/>
      <c r="VBE12" s="287"/>
      <c r="VBF12" s="287"/>
      <c r="VBG12" s="287"/>
      <c r="VBH12" s="287"/>
      <c r="VBI12" s="287"/>
      <c r="VBJ12" s="287"/>
      <c r="VBK12" s="287"/>
      <c r="VBL12" s="287"/>
      <c r="VBM12" s="287"/>
      <c r="VBN12" s="287"/>
      <c r="VBO12" s="287"/>
      <c r="VBP12" s="287"/>
      <c r="VBQ12" s="287"/>
      <c r="VBR12" s="287"/>
      <c r="VBS12" s="287"/>
      <c r="VBT12" s="287"/>
      <c r="VBU12" s="287"/>
      <c r="VBV12" s="287"/>
      <c r="VBW12" s="287"/>
      <c r="VBX12" s="287"/>
      <c r="VBY12" s="287"/>
      <c r="VBZ12" s="287"/>
      <c r="VCA12" s="287"/>
      <c r="VCB12" s="287"/>
      <c r="VCC12" s="287"/>
      <c r="VCD12" s="287"/>
      <c r="VCE12" s="287"/>
      <c r="VCF12" s="287"/>
      <c r="VCG12" s="287"/>
      <c r="VCH12" s="287"/>
      <c r="VCI12" s="287"/>
      <c r="VCJ12" s="287"/>
      <c r="VCK12" s="287"/>
      <c r="VCL12" s="287"/>
      <c r="VCM12" s="287"/>
      <c r="VCN12" s="287"/>
      <c r="VCO12" s="287"/>
      <c r="VCP12" s="287"/>
      <c r="VCQ12" s="287"/>
      <c r="VCR12" s="287"/>
      <c r="VCS12" s="287"/>
      <c r="VCT12" s="287"/>
      <c r="VCU12" s="287"/>
      <c r="VCV12" s="287"/>
      <c r="VCW12" s="287"/>
      <c r="VCX12" s="287"/>
      <c r="VCY12" s="287"/>
      <c r="VCZ12" s="287"/>
      <c r="VDA12" s="287"/>
      <c r="VDB12" s="287"/>
      <c r="VDC12" s="287"/>
      <c r="VDD12" s="287"/>
      <c r="VDE12" s="287"/>
      <c r="VDF12" s="287"/>
      <c r="VDG12" s="287"/>
      <c r="VDH12" s="287"/>
      <c r="VDI12" s="287"/>
      <c r="VDJ12" s="287"/>
      <c r="VDK12" s="287"/>
      <c r="VDL12" s="287"/>
      <c r="VDM12" s="287"/>
      <c r="VDN12" s="287"/>
      <c r="VDO12" s="287"/>
      <c r="VDP12" s="287"/>
      <c r="VDQ12" s="287"/>
      <c r="VDR12" s="287"/>
      <c r="VDS12" s="287"/>
      <c r="VDT12" s="287"/>
      <c r="VDU12" s="287"/>
      <c r="VDV12" s="287"/>
      <c r="VDW12" s="287"/>
      <c r="VDX12" s="287"/>
      <c r="VDY12" s="287"/>
      <c r="VDZ12" s="287"/>
      <c r="VEA12" s="287"/>
      <c r="VEB12" s="287"/>
      <c r="VEC12" s="287"/>
      <c r="VED12" s="287"/>
      <c r="VEE12" s="287"/>
      <c r="VEF12" s="287"/>
      <c r="VEG12" s="287"/>
      <c r="VEH12" s="287"/>
      <c r="VEI12" s="287"/>
      <c r="VEJ12" s="287"/>
      <c r="VEK12" s="287"/>
      <c r="VEL12" s="287"/>
      <c r="VEM12" s="287"/>
      <c r="VEN12" s="287"/>
      <c r="VEO12" s="287"/>
      <c r="VEP12" s="287"/>
      <c r="VEQ12" s="287"/>
      <c r="VER12" s="287"/>
      <c r="VES12" s="287"/>
      <c r="VET12" s="287"/>
      <c r="VEU12" s="287"/>
      <c r="VEV12" s="287"/>
      <c r="VEW12" s="287"/>
      <c r="VEX12" s="287"/>
      <c r="VEY12" s="287"/>
      <c r="VEZ12" s="287"/>
      <c r="VFA12" s="287"/>
      <c r="VFB12" s="287"/>
      <c r="VFC12" s="287"/>
      <c r="VFD12" s="287"/>
      <c r="VFE12" s="287"/>
      <c r="VFF12" s="287"/>
      <c r="VFG12" s="287"/>
      <c r="VFH12" s="287"/>
      <c r="VFI12" s="287"/>
      <c r="VFJ12" s="287"/>
      <c r="VFK12" s="287"/>
      <c r="VFL12" s="287"/>
      <c r="VFM12" s="287"/>
      <c r="VFN12" s="287"/>
      <c r="VFO12" s="287"/>
      <c r="VFP12" s="287"/>
      <c r="VFQ12" s="287"/>
      <c r="VFR12" s="287"/>
      <c r="VFS12" s="287"/>
      <c r="VFT12" s="287"/>
      <c r="VFU12" s="287"/>
      <c r="VFV12" s="287"/>
      <c r="VFW12" s="287"/>
      <c r="VFX12" s="287"/>
      <c r="VFY12" s="287"/>
      <c r="VFZ12" s="287"/>
      <c r="VGA12" s="287"/>
      <c r="VGB12" s="287"/>
      <c r="VGC12" s="287"/>
      <c r="VGD12" s="287"/>
      <c r="VGE12" s="287"/>
      <c r="VGF12" s="287"/>
      <c r="VGG12" s="287"/>
      <c r="VGH12" s="287"/>
      <c r="VGI12" s="287"/>
      <c r="VGJ12" s="287"/>
      <c r="VGK12" s="287"/>
      <c r="VGL12" s="287"/>
      <c r="VGM12" s="287"/>
      <c r="VGN12" s="287"/>
      <c r="VGO12" s="287"/>
      <c r="VGP12" s="287"/>
      <c r="VGQ12" s="287"/>
      <c r="VGR12" s="287"/>
      <c r="VGS12" s="287"/>
      <c r="VGT12" s="287"/>
      <c r="VGU12" s="287"/>
      <c r="VGV12" s="287"/>
      <c r="VGW12" s="287"/>
      <c r="VGX12" s="287"/>
      <c r="VGY12" s="287"/>
      <c r="VGZ12" s="287"/>
      <c r="VHA12" s="287"/>
      <c r="VHB12" s="287"/>
      <c r="VHC12" s="287"/>
      <c r="VHD12" s="287"/>
      <c r="VHE12" s="287"/>
      <c r="VHF12" s="287"/>
      <c r="VHG12" s="287"/>
      <c r="VHH12" s="287"/>
      <c r="VHI12" s="287"/>
      <c r="VHJ12" s="287"/>
      <c r="VHK12" s="287"/>
      <c r="VHL12" s="287"/>
      <c r="VHM12" s="287"/>
      <c r="VHN12" s="287"/>
      <c r="VHO12" s="287"/>
      <c r="VHP12" s="287"/>
      <c r="VHQ12" s="287"/>
      <c r="VHR12" s="287"/>
      <c r="VHS12" s="287"/>
      <c r="VHT12" s="287"/>
      <c r="VHU12" s="287"/>
      <c r="VHV12" s="287"/>
      <c r="VHW12" s="287"/>
      <c r="VHX12" s="287"/>
      <c r="VHY12" s="287"/>
      <c r="VHZ12" s="287"/>
      <c r="VIA12" s="287"/>
      <c r="VIB12" s="287"/>
      <c r="VIC12" s="287"/>
      <c r="VID12" s="287"/>
      <c r="VIE12" s="287"/>
      <c r="VIF12" s="287"/>
      <c r="VIG12" s="287"/>
      <c r="VIH12" s="287"/>
      <c r="VII12" s="287"/>
      <c r="VIJ12" s="287"/>
      <c r="VIK12" s="287"/>
      <c r="VIL12" s="287"/>
      <c r="VIM12" s="287"/>
      <c r="VIN12" s="287"/>
      <c r="VIO12" s="287"/>
      <c r="VIP12" s="287"/>
      <c r="VIQ12" s="287"/>
      <c r="VIR12" s="287"/>
      <c r="VIS12" s="287"/>
      <c r="VIT12" s="287"/>
      <c r="VIU12" s="287"/>
      <c r="VIV12" s="287"/>
      <c r="VIW12" s="287"/>
      <c r="VIX12" s="287"/>
      <c r="VIY12" s="287"/>
      <c r="VIZ12" s="287"/>
      <c r="VJA12" s="287"/>
      <c r="VJB12" s="287"/>
      <c r="VJC12" s="287"/>
      <c r="VJD12" s="287"/>
      <c r="VJE12" s="287"/>
      <c r="VJF12" s="287"/>
      <c r="VJG12" s="287"/>
      <c r="VJH12" s="287"/>
      <c r="VJI12" s="287"/>
      <c r="VJJ12" s="287"/>
      <c r="VJK12" s="287"/>
      <c r="VJL12" s="287"/>
      <c r="VJM12" s="287"/>
      <c r="VJN12" s="287"/>
      <c r="VJO12" s="287"/>
      <c r="VJP12" s="287"/>
      <c r="VJQ12" s="287"/>
      <c r="VJR12" s="287"/>
      <c r="VJS12" s="287"/>
      <c r="VJT12" s="287"/>
      <c r="VJU12" s="287"/>
      <c r="VJV12" s="287"/>
      <c r="VJW12" s="287"/>
      <c r="VJX12" s="287"/>
      <c r="VJY12" s="287"/>
      <c r="VJZ12" s="287"/>
      <c r="VKA12" s="287"/>
      <c r="VKB12" s="287"/>
      <c r="VKC12" s="287"/>
      <c r="VKD12" s="287"/>
      <c r="VKE12" s="287"/>
      <c r="VKF12" s="287"/>
      <c r="VKG12" s="287"/>
      <c r="VKH12" s="287"/>
      <c r="VKI12" s="287"/>
      <c r="VKJ12" s="287"/>
      <c r="VKK12" s="287"/>
      <c r="VKL12" s="287"/>
      <c r="VKM12" s="287"/>
      <c r="VKN12" s="287"/>
      <c r="VKO12" s="287"/>
      <c r="VKP12" s="287"/>
      <c r="VKQ12" s="287"/>
      <c r="VKR12" s="287"/>
      <c r="VKS12" s="287"/>
      <c r="VKT12" s="287"/>
      <c r="VKU12" s="287"/>
      <c r="VKV12" s="287"/>
      <c r="VKW12" s="287"/>
      <c r="VKX12" s="287"/>
      <c r="VKY12" s="287"/>
      <c r="VKZ12" s="287"/>
      <c r="VLA12" s="287"/>
      <c r="VLB12" s="287"/>
      <c r="VLC12" s="287"/>
      <c r="VLD12" s="287"/>
      <c r="VLE12" s="287"/>
      <c r="VLF12" s="287"/>
      <c r="VLG12" s="287"/>
      <c r="VLH12" s="287"/>
      <c r="VLI12" s="287"/>
      <c r="VLJ12" s="287"/>
      <c r="VLK12" s="287"/>
      <c r="VLL12" s="287"/>
      <c r="VLM12" s="287"/>
      <c r="VLN12" s="287"/>
      <c r="VLO12" s="287"/>
      <c r="VLP12" s="287"/>
      <c r="VLQ12" s="287"/>
      <c r="VLR12" s="287"/>
      <c r="VLS12" s="287"/>
      <c r="VLT12" s="287"/>
      <c r="VLU12" s="287"/>
      <c r="VLV12" s="287"/>
      <c r="VLW12" s="287"/>
      <c r="VLX12" s="287"/>
      <c r="VLY12" s="287"/>
      <c r="VLZ12" s="287"/>
      <c r="VMA12" s="287"/>
      <c r="VMB12" s="287"/>
      <c r="VMC12" s="287"/>
      <c r="VMD12" s="287"/>
      <c r="VME12" s="287"/>
      <c r="VMF12" s="287"/>
      <c r="VMG12" s="287"/>
      <c r="VMH12" s="287"/>
      <c r="VMI12" s="287"/>
      <c r="VMJ12" s="287"/>
      <c r="VMK12" s="287"/>
      <c r="VML12" s="287"/>
      <c r="VMM12" s="287"/>
      <c r="VMN12" s="287"/>
      <c r="VMO12" s="287"/>
      <c r="VMP12" s="287"/>
      <c r="VMQ12" s="287"/>
      <c r="VMR12" s="287"/>
      <c r="VMS12" s="287"/>
      <c r="VMT12" s="287"/>
      <c r="VMU12" s="287"/>
      <c r="VMV12" s="287"/>
      <c r="VMW12" s="287"/>
      <c r="VMX12" s="287"/>
      <c r="VMY12" s="287"/>
      <c r="VMZ12" s="287"/>
      <c r="VNA12" s="287"/>
      <c r="VNB12" s="287"/>
      <c r="VNC12" s="287"/>
      <c r="VND12" s="287"/>
      <c r="VNE12" s="287"/>
      <c r="VNF12" s="287"/>
      <c r="VNG12" s="287"/>
      <c r="VNH12" s="287"/>
      <c r="VNI12" s="287"/>
      <c r="VNJ12" s="287"/>
      <c r="VNK12" s="287"/>
      <c r="VNL12" s="287"/>
      <c r="VNM12" s="287"/>
      <c r="VNN12" s="287"/>
      <c r="VNO12" s="287"/>
      <c r="VNP12" s="287"/>
      <c r="VNQ12" s="287"/>
      <c r="VNR12" s="287"/>
      <c r="VNS12" s="287"/>
      <c r="VNT12" s="287"/>
      <c r="VNU12" s="287"/>
      <c r="VNV12" s="287"/>
      <c r="VNW12" s="287"/>
      <c r="VNX12" s="287"/>
      <c r="VNY12" s="287"/>
      <c r="VNZ12" s="287"/>
      <c r="VOA12" s="287"/>
      <c r="VOB12" s="287"/>
      <c r="VOC12" s="287"/>
      <c r="VOD12" s="287"/>
      <c r="VOE12" s="287"/>
      <c r="VOF12" s="287"/>
      <c r="VOG12" s="287"/>
      <c r="VOH12" s="287"/>
      <c r="VOI12" s="287"/>
      <c r="VOJ12" s="287"/>
      <c r="VOK12" s="287"/>
      <c r="VOL12" s="287"/>
      <c r="VOM12" s="287"/>
      <c r="VON12" s="287"/>
      <c r="VOO12" s="287"/>
      <c r="VOP12" s="287"/>
      <c r="VOQ12" s="287"/>
      <c r="VOR12" s="287"/>
      <c r="VOS12" s="287"/>
      <c r="VOT12" s="287"/>
      <c r="VOU12" s="287"/>
      <c r="VOV12" s="287"/>
      <c r="VOW12" s="287"/>
      <c r="VOX12" s="287"/>
      <c r="VOY12" s="287"/>
      <c r="VOZ12" s="287"/>
      <c r="VPA12" s="287"/>
      <c r="VPB12" s="287"/>
      <c r="VPC12" s="287"/>
      <c r="VPD12" s="287"/>
      <c r="VPE12" s="287"/>
      <c r="VPF12" s="287"/>
      <c r="VPG12" s="287"/>
      <c r="VPH12" s="287"/>
      <c r="VPI12" s="287"/>
      <c r="VPJ12" s="287"/>
      <c r="VPK12" s="287"/>
      <c r="VPL12" s="287"/>
      <c r="VPM12" s="287"/>
      <c r="VPN12" s="287"/>
      <c r="VPO12" s="287"/>
      <c r="VPP12" s="287"/>
      <c r="VPQ12" s="287"/>
      <c r="VPR12" s="287"/>
      <c r="VPS12" s="287"/>
      <c r="VPT12" s="287"/>
      <c r="VPU12" s="287"/>
      <c r="VPV12" s="287"/>
      <c r="VPW12" s="287"/>
      <c r="VPX12" s="287"/>
      <c r="VPY12" s="287"/>
      <c r="VPZ12" s="287"/>
      <c r="VQA12" s="287"/>
      <c r="VQB12" s="287"/>
      <c r="VQC12" s="287"/>
      <c r="VQD12" s="287"/>
      <c r="VQE12" s="287"/>
      <c r="VQF12" s="287"/>
      <c r="VQG12" s="287"/>
      <c r="VQH12" s="287"/>
      <c r="VQI12" s="287"/>
      <c r="VQJ12" s="287"/>
      <c r="VQK12" s="287"/>
      <c r="VQL12" s="287"/>
      <c r="VQM12" s="287"/>
      <c r="VQN12" s="287"/>
      <c r="VQO12" s="287"/>
      <c r="VQP12" s="287"/>
      <c r="VQQ12" s="287"/>
      <c r="VQR12" s="287"/>
      <c r="VQS12" s="287"/>
      <c r="VQT12" s="287"/>
      <c r="VQU12" s="287"/>
      <c r="VQV12" s="287"/>
      <c r="VQW12" s="287"/>
      <c r="VQX12" s="287"/>
      <c r="VQY12" s="287"/>
      <c r="VQZ12" s="287"/>
      <c r="VRA12" s="287"/>
      <c r="VRB12" s="287"/>
      <c r="VRC12" s="287"/>
      <c r="VRD12" s="287"/>
      <c r="VRE12" s="287"/>
      <c r="VRF12" s="287"/>
      <c r="VRG12" s="287"/>
      <c r="VRH12" s="287"/>
      <c r="VRI12" s="287"/>
      <c r="VRJ12" s="287"/>
      <c r="VRK12" s="287"/>
      <c r="VRL12" s="287"/>
      <c r="VRM12" s="287"/>
      <c r="VRN12" s="287"/>
      <c r="VRO12" s="287"/>
      <c r="VRP12" s="287"/>
      <c r="VRQ12" s="287"/>
      <c r="VRR12" s="287"/>
      <c r="VRS12" s="287"/>
      <c r="VRT12" s="287"/>
      <c r="VRU12" s="287"/>
      <c r="VRV12" s="287"/>
      <c r="VRW12" s="287"/>
      <c r="VRX12" s="287"/>
      <c r="VRY12" s="287"/>
      <c r="VRZ12" s="287"/>
      <c r="VSA12" s="287"/>
      <c r="VSB12" s="287"/>
      <c r="VSC12" s="287"/>
      <c r="VSD12" s="287"/>
      <c r="VSE12" s="287"/>
      <c r="VSF12" s="287"/>
      <c r="VSG12" s="287"/>
      <c r="VSH12" s="287"/>
      <c r="VSI12" s="287"/>
      <c r="VSJ12" s="287"/>
      <c r="VSK12" s="287"/>
      <c r="VSL12" s="287"/>
      <c r="VSM12" s="287"/>
      <c r="VSN12" s="287"/>
      <c r="VSO12" s="287"/>
      <c r="VSP12" s="287"/>
      <c r="VSQ12" s="287"/>
      <c r="VSR12" s="287"/>
      <c r="VSS12" s="287"/>
      <c r="VST12" s="287"/>
      <c r="VSU12" s="287"/>
      <c r="VSV12" s="287"/>
      <c r="VSW12" s="287"/>
      <c r="VSX12" s="287"/>
      <c r="VSY12" s="287"/>
      <c r="VSZ12" s="287"/>
      <c r="VTA12" s="287"/>
      <c r="VTB12" s="287"/>
      <c r="VTC12" s="287"/>
      <c r="VTD12" s="287"/>
      <c r="VTE12" s="287"/>
      <c r="VTF12" s="287"/>
      <c r="VTG12" s="287"/>
      <c r="VTH12" s="287"/>
      <c r="VTI12" s="287"/>
      <c r="VTJ12" s="287"/>
      <c r="VTK12" s="287"/>
      <c r="VTL12" s="287"/>
      <c r="VTM12" s="287"/>
      <c r="VTN12" s="287"/>
      <c r="VTO12" s="287"/>
      <c r="VTP12" s="287"/>
      <c r="VTQ12" s="287"/>
      <c r="VTR12" s="287"/>
      <c r="VTS12" s="287"/>
      <c r="VTT12" s="287"/>
      <c r="VTU12" s="287"/>
      <c r="VTV12" s="287"/>
      <c r="VTW12" s="287"/>
      <c r="VTX12" s="287"/>
      <c r="VTY12" s="287"/>
      <c r="VTZ12" s="287"/>
      <c r="VUA12" s="287"/>
      <c r="VUB12" s="287"/>
      <c r="VUC12" s="287"/>
      <c r="VUD12" s="287"/>
      <c r="VUE12" s="287"/>
      <c r="VUF12" s="287"/>
      <c r="VUG12" s="287"/>
      <c r="VUH12" s="287"/>
      <c r="VUI12" s="287"/>
      <c r="VUJ12" s="287"/>
      <c r="VUK12" s="287"/>
      <c r="VUL12" s="287"/>
      <c r="VUM12" s="287"/>
      <c r="VUN12" s="287"/>
      <c r="VUO12" s="287"/>
      <c r="VUP12" s="287"/>
      <c r="VUQ12" s="287"/>
      <c r="VUR12" s="287"/>
      <c r="VUS12" s="287"/>
      <c r="VUT12" s="287"/>
      <c r="VUU12" s="287"/>
      <c r="VUV12" s="287"/>
      <c r="VUW12" s="287"/>
      <c r="VUX12" s="287"/>
      <c r="VUY12" s="287"/>
      <c r="VUZ12" s="287"/>
      <c r="VVA12" s="287"/>
      <c r="VVB12" s="287"/>
      <c r="VVC12" s="287"/>
      <c r="VVD12" s="287"/>
      <c r="VVE12" s="287"/>
      <c r="VVF12" s="287"/>
      <c r="VVG12" s="287"/>
      <c r="VVH12" s="287"/>
      <c r="VVI12" s="287"/>
      <c r="VVJ12" s="287"/>
      <c r="VVK12" s="287"/>
      <c r="VVL12" s="287"/>
      <c r="VVM12" s="287"/>
      <c r="VVN12" s="287"/>
      <c r="VVO12" s="287"/>
      <c r="VVP12" s="287"/>
      <c r="VVQ12" s="287"/>
      <c r="VVR12" s="287"/>
      <c r="VVS12" s="287"/>
      <c r="VVT12" s="287"/>
      <c r="VVU12" s="287"/>
      <c r="VVV12" s="287"/>
      <c r="VVW12" s="287"/>
      <c r="VVX12" s="287"/>
      <c r="VVY12" s="287"/>
      <c r="VVZ12" s="287"/>
      <c r="VWA12" s="287"/>
      <c r="VWB12" s="287"/>
      <c r="VWC12" s="287"/>
      <c r="VWD12" s="287"/>
      <c r="VWE12" s="287"/>
      <c r="VWF12" s="287"/>
      <c r="VWG12" s="287"/>
      <c r="VWH12" s="287"/>
      <c r="VWI12" s="287"/>
      <c r="VWJ12" s="287"/>
      <c r="VWK12" s="287"/>
      <c r="VWL12" s="287"/>
      <c r="VWM12" s="287"/>
      <c r="VWN12" s="287"/>
      <c r="VWO12" s="287"/>
      <c r="VWP12" s="287"/>
      <c r="VWQ12" s="287"/>
      <c r="VWR12" s="287"/>
      <c r="VWS12" s="287"/>
      <c r="VWT12" s="287"/>
      <c r="VWU12" s="287"/>
      <c r="VWV12" s="287"/>
      <c r="VWW12" s="287"/>
      <c r="VWX12" s="287"/>
      <c r="VWY12" s="287"/>
      <c r="VWZ12" s="287"/>
      <c r="VXA12" s="287"/>
      <c r="VXB12" s="287"/>
      <c r="VXC12" s="287"/>
      <c r="VXD12" s="287"/>
      <c r="VXE12" s="287"/>
      <c r="VXF12" s="287"/>
      <c r="VXG12" s="287"/>
      <c r="VXH12" s="287"/>
      <c r="VXI12" s="287"/>
      <c r="VXJ12" s="287"/>
      <c r="VXK12" s="287"/>
      <c r="VXL12" s="287"/>
      <c r="VXM12" s="287"/>
      <c r="VXN12" s="287"/>
      <c r="VXO12" s="287"/>
      <c r="VXP12" s="287"/>
      <c r="VXQ12" s="287"/>
      <c r="VXR12" s="287"/>
      <c r="VXS12" s="287"/>
      <c r="VXT12" s="287"/>
      <c r="VXU12" s="287"/>
      <c r="VXV12" s="287"/>
      <c r="VXW12" s="287"/>
      <c r="VXX12" s="287"/>
      <c r="VXY12" s="287"/>
      <c r="VXZ12" s="287"/>
      <c r="VYA12" s="287"/>
      <c r="VYB12" s="287"/>
      <c r="VYC12" s="287"/>
      <c r="VYD12" s="287"/>
      <c r="VYE12" s="287"/>
      <c r="VYF12" s="287"/>
      <c r="VYG12" s="287"/>
      <c r="VYH12" s="287"/>
      <c r="VYI12" s="287"/>
      <c r="VYJ12" s="287"/>
      <c r="VYK12" s="287"/>
      <c r="VYL12" s="287"/>
      <c r="VYM12" s="287"/>
      <c r="VYN12" s="287"/>
      <c r="VYO12" s="287"/>
      <c r="VYP12" s="287"/>
      <c r="VYQ12" s="287"/>
      <c r="VYR12" s="287"/>
      <c r="VYS12" s="287"/>
      <c r="VYT12" s="287"/>
      <c r="VYU12" s="287"/>
      <c r="VYV12" s="287"/>
      <c r="VYW12" s="287"/>
      <c r="VYX12" s="287"/>
      <c r="VYY12" s="287"/>
      <c r="VYZ12" s="287"/>
      <c r="VZA12" s="287"/>
      <c r="VZB12" s="287"/>
      <c r="VZC12" s="287"/>
      <c r="VZD12" s="287"/>
      <c r="VZE12" s="287"/>
      <c r="VZF12" s="287"/>
      <c r="VZG12" s="287"/>
      <c r="VZH12" s="287"/>
      <c r="VZI12" s="287"/>
      <c r="VZJ12" s="287"/>
      <c r="VZK12" s="287"/>
      <c r="VZL12" s="287"/>
      <c r="VZM12" s="287"/>
      <c r="VZN12" s="287"/>
      <c r="VZO12" s="287"/>
      <c r="VZP12" s="287"/>
      <c r="VZQ12" s="287"/>
      <c r="VZR12" s="287"/>
      <c r="VZS12" s="287"/>
      <c r="VZT12" s="287"/>
      <c r="VZU12" s="287"/>
      <c r="VZV12" s="287"/>
      <c r="VZW12" s="287"/>
      <c r="VZX12" s="287"/>
      <c r="VZY12" s="287"/>
      <c r="VZZ12" s="287"/>
      <c r="WAA12" s="287"/>
      <c r="WAB12" s="287"/>
      <c r="WAC12" s="287"/>
      <c r="WAD12" s="287"/>
      <c r="WAE12" s="287"/>
      <c r="WAF12" s="287"/>
      <c r="WAG12" s="287"/>
      <c r="WAH12" s="287"/>
      <c r="WAI12" s="287"/>
      <c r="WAJ12" s="287"/>
      <c r="WAK12" s="287"/>
      <c r="WAL12" s="287"/>
      <c r="WAM12" s="287"/>
      <c r="WAN12" s="287"/>
      <c r="WAO12" s="287"/>
      <c r="WAP12" s="287"/>
      <c r="WAQ12" s="287"/>
      <c r="WAR12" s="287"/>
      <c r="WAS12" s="287"/>
      <c r="WAT12" s="287"/>
      <c r="WAU12" s="287"/>
      <c r="WAV12" s="287"/>
      <c r="WAW12" s="287"/>
      <c r="WAX12" s="287"/>
      <c r="WAY12" s="287"/>
      <c r="WAZ12" s="287"/>
      <c r="WBA12" s="287"/>
      <c r="WBB12" s="287"/>
      <c r="WBC12" s="287"/>
      <c r="WBD12" s="287"/>
      <c r="WBE12" s="287"/>
      <c r="WBF12" s="287"/>
      <c r="WBG12" s="287"/>
      <c r="WBH12" s="287"/>
      <c r="WBI12" s="287"/>
      <c r="WBJ12" s="287"/>
      <c r="WBK12" s="287"/>
      <c r="WBL12" s="287"/>
      <c r="WBM12" s="287"/>
      <c r="WBN12" s="287"/>
      <c r="WBO12" s="287"/>
      <c r="WBP12" s="287"/>
      <c r="WBQ12" s="287"/>
      <c r="WBR12" s="287"/>
      <c r="WBS12" s="287"/>
      <c r="WBT12" s="287"/>
      <c r="WBU12" s="287"/>
      <c r="WBV12" s="287"/>
      <c r="WBW12" s="287"/>
      <c r="WBX12" s="287"/>
      <c r="WBY12" s="287"/>
      <c r="WBZ12" s="287"/>
      <c r="WCA12" s="287"/>
      <c r="WCB12" s="287"/>
      <c r="WCC12" s="287"/>
      <c r="WCD12" s="287"/>
      <c r="WCE12" s="287"/>
      <c r="WCF12" s="287"/>
      <c r="WCG12" s="287"/>
      <c r="WCH12" s="287"/>
      <c r="WCI12" s="287"/>
      <c r="WCJ12" s="287"/>
      <c r="WCK12" s="287"/>
      <c r="WCL12" s="287"/>
      <c r="WCM12" s="287"/>
      <c r="WCN12" s="287"/>
      <c r="WCO12" s="287"/>
      <c r="WCP12" s="287"/>
      <c r="WCQ12" s="287"/>
      <c r="WCR12" s="287"/>
      <c r="WCS12" s="287"/>
      <c r="WCT12" s="287"/>
      <c r="WCU12" s="287"/>
      <c r="WCV12" s="287"/>
      <c r="WCW12" s="287"/>
      <c r="WCX12" s="287"/>
      <c r="WCY12" s="287"/>
      <c r="WCZ12" s="287"/>
      <c r="WDA12" s="287"/>
      <c r="WDB12" s="287"/>
      <c r="WDC12" s="287"/>
      <c r="WDD12" s="287"/>
      <c r="WDE12" s="287"/>
      <c r="WDF12" s="287"/>
      <c r="WDG12" s="287"/>
      <c r="WDH12" s="287"/>
      <c r="WDI12" s="287"/>
      <c r="WDJ12" s="287"/>
      <c r="WDK12" s="287"/>
      <c r="WDL12" s="287"/>
      <c r="WDM12" s="287"/>
      <c r="WDN12" s="287"/>
      <c r="WDO12" s="287"/>
      <c r="WDP12" s="287"/>
      <c r="WDQ12" s="287"/>
      <c r="WDR12" s="287"/>
      <c r="WDS12" s="287"/>
      <c r="WDT12" s="287"/>
      <c r="WDU12" s="287"/>
      <c r="WDV12" s="287"/>
      <c r="WDW12" s="287"/>
      <c r="WDX12" s="287"/>
      <c r="WDY12" s="287"/>
      <c r="WDZ12" s="287"/>
      <c r="WEA12" s="287"/>
      <c r="WEB12" s="287"/>
      <c r="WEC12" s="287"/>
      <c r="WED12" s="287"/>
      <c r="WEE12" s="287"/>
      <c r="WEF12" s="287"/>
      <c r="WEG12" s="287"/>
      <c r="WEH12" s="287"/>
      <c r="WEI12" s="287"/>
      <c r="WEJ12" s="287"/>
      <c r="WEK12" s="287"/>
      <c r="WEL12" s="287"/>
      <c r="WEM12" s="287"/>
      <c r="WEN12" s="287"/>
      <c r="WEO12" s="287"/>
      <c r="WEP12" s="287"/>
      <c r="WEQ12" s="287"/>
      <c r="WER12" s="287"/>
      <c r="WES12" s="287"/>
      <c r="WET12" s="287"/>
      <c r="WEU12" s="287"/>
      <c r="WEV12" s="287"/>
      <c r="WEW12" s="287"/>
      <c r="WEX12" s="287"/>
      <c r="WEY12" s="287"/>
      <c r="WEZ12" s="287"/>
      <c r="WFA12" s="287"/>
      <c r="WFB12" s="287"/>
      <c r="WFC12" s="287"/>
      <c r="WFD12" s="287"/>
      <c r="WFE12" s="287"/>
      <c r="WFF12" s="287"/>
      <c r="WFG12" s="287"/>
      <c r="WFH12" s="287"/>
      <c r="WFI12" s="287"/>
      <c r="WFJ12" s="287"/>
      <c r="WFK12" s="287"/>
      <c r="WFL12" s="287"/>
      <c r="WFM12" s="287"/>
      <c r="WFN12" s="287"/>
      <c r="WFO12" s="287"/>
      <c r="WFP12" s="287"/>
      <c r="WFQ12" s="287"/>
      <c r="WFR12" s="287"/>
      <c r="WFS12" s="287"/>
      <c r="WFT12" s="287"/>
      <c r="WFU12" s="287"/>
      <c r="WFV12" s="287"/>
      <c r="WFW12" s="287"/>
      <c r="WFX12" s="287"/>
      <c r="WFY12" s="287"/>
      <c r="WFZ12" s="287"/>
      <c r="WGA12" s="287"/>
      <c r="WGB12" s="287"/>
      <c r="WGC12" s="287"/>
      <c r="WGD12" s="287"/>
      <c r="WGE12" s="287"/>
      <c r="WGF12" s="287"/>
      <c r="WGG12" s="287"/>
      <c r="WGH12" s="287"/>
      <c r="WGI12" s="287"/>
      <c r="WGJ12" s="287"/>
      <c r="WGK12" s="287"/>
      <c r="WGL12" s="287"/>
      <c r="WGM12" s="287"/>
      <c r="WGN12" s="287"/>
      <c r="WGO12" s="287"/>
      <c r="WGP12" s="287"/>
      <c r="WGQ12" s="287"/>
      <c r="WGR12" s="287"/>
      <c r="WGS12" s="287"/>
      <c r="WGT12" s="287"/>
      <c r="WGU12" s="287"/>
      <c r="WGV12" s="287"/>
      <c r="WGW12" s="287"/>
      <c r="WGX12" s="287"/>
      <c r="WGY12" s="287"/>
      <c r="WGZ12" s="287"/>
      <c r="WHA12" s="287"/>
      <c r="WHB12" s="287"/>
      <c r="WHC12" s="287"/>
      <c r="WHD12" s="287"/>
      <c r="WHE12" s="287"/>
      <c r="WHF12" s="287"/>
      <c r="WHG12" s="287"/>
      <c r="WHH12" s="287"/>
      <c r="WHI12" s="287"/>
      <c r="WHJ12" s="287"/>
      <c r="WHK12" s="287"/>
      <c r="WHL12" s="287"/>
      <c r="WHM12" s="287"/>
      <c r="WHN12" s="287"/>
      <c r="WHO12" s="287"/>
      <c r="WHP12" s="287"/>
      <c r="WHQ12" s="287"/>
      <c r="WHR12" s="287"/>
      <c r="WHS12" s="287"/>
      <c r="WHT12" s="287"/>
      <c r="WHU12" s="287"/>
      <c r="WHV12" s="287"/>
      <c r="WHW12" s="287"/>
      <c r="WHX12" s="287"/>
      <c r="WHY12" s="287"/>
      <c r="WHZ12" s="287"/>
      <c r="WIA12" s="287"/>
      <c r="WIB12" s="287"/>
      <c r="WIC12" s="287"/>
      <c r="WID12" s="287"/>
      <c r="WIE12" s="287"/>
      <c r="WIF12" s="287"/>
      <c r="WIG12" s="287"/>
      <c r="WIH12" s="287"/>
      <c r="WII12" s="287"/>
      <c r="WIJ12" s="287"/>
      <c r="WIK12" s="287"/>
      <c r="WIL12" s="287"/>
      <c r="WIM12" s="287"/>
      <c r="WIN12" s="287"/>
      <c r="WIO12" s="287"/>
      <c r="WIP12" s="287"/>
      <c r="WIQ12" s="287"/>
      <c r="WIR12" s="287"/>
      <c r="WIS12" s="287"/>
      <c r="WIT12" s="287"/>
      <c r="WIU12" s="287"/>
      <c r="WIV12" s="287"/>
      <c r="WIW12" s="287"/>
      <c r="WIX12" s="287"/>
      <c r="WIY12" s="287"/>
      <c r="WIZ12" s="287"/>
      <c r="WJA12" s="287"/>
      <c r="WJB12" s="287"/>
      <c r="WJC12" s="287"/>
      <c r="WJD12" s="287"/>
      <c r="WJE12" s="287"/>
      <c r="WJF12" s="287"/>
      <c r="WJG12" s="287"/>
      <c r="WJH12" s="287"/>
      <c r="WJI12" s="287"/>
      <c r="WJJ12" s="287"/>
      <c r="WJK12" s="287"/>
      <c r="WJL12" s="287"/>
      <c r="WJM12" s="287"/>
      <c r="WJN12" s="287"/>
      <c r="WJO12" s="287"/>
      <c r="WJP12" s="287"/>
      <c r="WJQ12" s="287"/>
      <c r="WJR12" s="287"/>
      <c r="WJS12" s="287"/>
      <c r="WJT12" s="287"/>
      <c r="WJU12" s="287"/>
      <c r="WJV12" s="287"/>
      <c r="WJW12" s="287"/>
      <c r="WJX12" s="287"/>
      <c r="WJY12" s="287"/>
      <c r="WJZ12" s="287"/>
      <c r="WKA12" s="287"/>
      <c r="WKB12" s="287"/>
      <c r="WKC12" s="287"/>
      <c r="WKD12" s="287"/>
      <c r="WKE12" s="287"/>
      <c r="WKF12" s="287"/>
      <c r="WKG12" s="287"/>
      <c r="WKH12" s="287"/>
      <c r="WKI12" s="287"/>
      <c r="WKJ12" s="287"/>
      <c r="WKK12" s="287"/>
      <c r="WKL12" s="287"/>
      <c r="WKM12" s="287"/>
      <c r="WKN12" s="287"/>
      <c r="WKO12" s="287"/>
      <c r="WKP12" s="287"/>
      <c r="WKQ12" s="287"/>
      <c r="WKR12" s="287"/>
      <c r="WKS12" s="287"/>
      <c r="WKT12" s="287"/>
      <c r="WKU12" s="287"/>
      <c r="WKV12" s="287"/>
      <c r="WKW12" s="287"/>
      <c r="WKX12" s="287"/>
      <c r="WKY12" s="287"/>
      <c r="WKZ12" s="287"/>
      <c r="WLA12" s="287"/>
      <c r="WLB12" s="287"/>
      <c r="WLC12" s="287"/>
      <c r="WLD12" s="287"/>
      <c r="WLE12" s="287"/>
      <c r="WLF12" s="287"/>
      <c r="WLG12" s="287"/>
      <c r="WLH12" s="287"/>
      <c r="WLI12" s="287"/>
      <c r="WLJ12" s="287"/>
      <c r="WLK12" s="287"/>
      <c r="WLL12" s="287"/>
      <c r="WLM12" s="287"/>
      <c r="WLN12" s="287"/>
      <c r="WLO12" s="287"/>
      <c r="WLP12" s="287"/>
      <c r="WLQ12" s="287"/>
      <c r="WLR12" s="287"/>
      <c r="WLS12" s="287"/>
      <c r="WLT12" s="287"/>
      <c r="WLU12" s="287"/>
      <c r="WLV12" s="287"/>
      <c r="WLW12" s="287"/>
      <c r="WLX12" s="287"/>
      <c r="WLY12" s="287"/>
      <c r="WLZ12" s="287"/>
      <c r="WMA12" s="287"/>
      <c r="WMB12" s="287"/>
      <c r="WMC12" s="287"/>
      <c r="WMD12" s="287"/>
      <c r="WME12" s="287"/>
      <c r="WMF12" s="287"/>
      <c r="WMG12" s="287"/>
      <c r="WMH12" s="287"/>
      <c r="WMI12" s="287"/>
      <c r="WMJ12" s="287"/>
      <c r="WMK12" s="287"/>
      <c r="WML12" s="287"/>
      <c r="WMM12" s="287"/>
      <c r="WMN12" s="287"/>
      <c r="WMO12" s="287"/>
      <c r="WMP12" s="287"/>
      <c r="WMQ12" s="287"/>
      <c r="WMR12" s="287"/>
      <c r="WMS12" s="287"/>
      <c r="WMT12" s="287"/>
      <c r="WMU12" s="287"/>
      <c r="WMV12" s="287"/>
      <c r="WMW12" s="287"/>
      <c r="WMX12" s="287"/>
      <c r="WMY12" s="287"/>
      <c r="WMZ12" s="287"/>
      <c r="WNA12" s="287"/>
      <c r="WNB12" s="287"/>
      <c r="WNC12" s="287"/>
      <c r="WND12" s="287"/>
      <c r="WNE12" s="287"/>
      <c r="WNF12" s="287"/>
      <c r="WNG12" s="287"/>
      <c r="WNH12" s="287"/>
      <c r="WNI12" s="287"/>
      <c r="WNJ12" s="287"/>
      <c r="WNK12" s="287"/>
      <c r="WNL12" s="287"/>
      <c r="WNM12" s="287"/>
      <c r="WNN12" s="287"/>
      <c r="WNO12" s="287"/>
      <c r="WNP12" s="287"/>
      <c r="WNQ12" s="287"/>
      <c r="WNR12" s="287"/>
      <c r="WNS12" s="287"/>
      <c r="WNT12" s="287"/>
      <c r="WNU12" s="287"/>
      <c r="WNV12" s="287"/>
      <c r="WNW12" s="287"/>
      <c r="WNX12" s="287"/>
      <c r="WNY12" s="287"/>
      <c r="WNZ12" s="287"/>
      <c r="WOA12" s="287"/>
      <c r="WOB12" s="287"/>
      <c r="WOC12" s="287"/>
      <c r="WOD12" s="287"/>
      <c r="WOE12" s="287"/>
      <c r="WOF12" s="287"/>
      <c r="WOG12" s="287"/>
      <c r="WOH12" s="287"/>
      <c r="WOI12" s="287"/>
      <c r="WOJ12" s="287"/>
      <c r="WOK12" s="287"/>
      <c r="WOL12" s="287"/>
      <c r="WOM12" s="287"/>
      <c r="WON12" s="287"/>
      <c r="WOO12" s="287"/>
      <c r="WOP12" s="287"/>
      <c r="WOQ12" s="287"/>
      <c r="WOR12" s="287"/>
      <c r="WOS12" s="287"/>
      <c r="WOT12" s="287"/>
      <c r="WOU12" s="287"/>
      <c r="WOV12" s="287"/>
      <c r="WOW12" s="287"/>
      <c r="WOX12" s="287"/>
      <c r="WOY12" s="287"/>
      <c r="WOZ12" s="287"/>
      <c r="WPA12" s="287"/>
      <c r="WPB12" s="287"/>
      <c r="WPC12" s="287"/>
      <c r="WPD12" s="287"/>
      <c r="WPE12" s="287"/>
      <c r="WPF12" s="287"/>
      <c r="WPG12" s="287"/>
      <c r="WPH12" s="287"/>
      <c r="WPI12" s="287"/>
      <c r="WPJ12" s="287"/>
      <c r="WPK12" s="287"/>
      <c r="WPL12" s="287"/>
      <c r="WPM12" s="287"/>
      <c r="WPN12" s="287"/>
      <c r="WPO12" s="287"/>
      <c r="WPP12" s="287"/>
      <c r="WPQ12" s="287"/>
      <c r="WPR12" s="287"/>
      <c r="WPS12" s="287"/>
      <c r="WPT12" s="287"/>
      <c r="WPU12" s="287"/>
      <c r="WPV12" s="287"/>
      <c r="WPW12" s="287"/>
      <c r="WPX12" s="287"/>
      <c r="WPY12" s="287"/>
      <c r="WPZ12" s="287"/>
      <c r="WQA12" s="287"/>
      <c r="WQB12" s="287"/>
      <c r="WQC12" s="287"/>
      <c r="WQD12" s="287"/>
      <c r="WQE12" s="287"/>
      <c r="WQF12" s="287"/>
      <c r="WQG12" s="287"/>
      <c r="WQH12" s="287"/>
      <c r="WQI12" s="287"/>
      <c r="WQJ12" s="287"/>
      <c r="WQK12" s="287"/>
      <c r="WQL12" s="287"/>
      <c r="WQM12" s="287"/>
      <c r="WQN12" s="287"/>
      <c r="WQO12" s="287"/>
      <c r="WQP12" s="287"/>
      <c r="WQQ12" s="287"/>
      <c r="WQR12" s="287"/>
      <c r="WQS12" s="287"/>
      <c r="WQT12" s="287"/>
      <c r="WQU12" s="287"/>
      <c r="WQV12" s="287"/>
      <c r="WQW12" s="287"/>
      <c r="WQX12" s="287"/>
      <c r="WQY12" s="287"/>
      <c r="WQZ12" s="287"/>
      <c r="WRA12" s="287"/>
      <c r="WRB12" s="287"/>
      <c r="WRC12" s="287"/>
      <c r="WRD12" s="287"/>
      <c r="WRE12" s="287"/>
      <c r="WRF12" s="287"/>
      <c r="WRG12" s="287"/>
      <c r="WRH12" s="287"/>
      <c r="WRI12" s="287"/>
      <c r="WRJ12" s="287"/>
      <c r="WRK12" s="287"/>
      <c r="WRL12" s="287"/>
      <c r="WRM12" s="287"/>
      <c r="WRN12" s="287"/>
      <c r="WRO12" s="287"/>
      <c r="WRP12" s="287"/>
      <c r="WRQ12" s="287"/>
      <c r="WRR12" s="287"/>
      <c r="WRS12" s="287"/>
      <c r="WRT12" s="287"/>
      <c r="WRU12" s="287"/>
      <c r="WRV12" s="287"/>
      <c r="WRW12" s="287"/>
      <c r="WRX12" s="287"/>
      <c r="WRY12" s="287"/>
      <c r="WRZ12" s="287"/>
      <c r="WSA12" s="287"/>
      <c r="WSB12" s="287"/>
      <c r="WSC12" s="287"/>
      <c r="WSD12" s="287"/>
      <c r="WSE12" s="287"/>
      <c r="WSF12" s="287"/>
      <c r="WSG12" s="287"/>
      <c r="WSH12" s="287"/>
      <c r="WSI12" s="287"/>
      <c r="WSJ12" s="287"/>
      <c r="WSK12" s="287"/>
      <c r="WSL12" s="287"/>
      <c r="WSM12" s="287"/>
      <c r="WSN12" s="287"/>
      <c r="WSO12" s="287"/>
      <c r="WSP12" s="287"/>
      <c r="WSQ12" s="287"/>
      <c r="WSR12" s="287"/>
      <c r="WSS12" s="287"/>
      <c r="WST12" s="287"/>
      <c r="WSU12" s="287"/>
      <c r="WSV12" s="287"/>
      <c r="WSW12" s="287"/>
      <c r="WSX12" s="287"/>
      <c r="WSY12" s="287"/>
      <c r="WSZ12" s="287"/>
      <c r="WTA12" s="287"/>
      <c r="WTB12" s="287"/>
      <c r="WTC12" s="287"/>
      <c r="WTD12" s="287"/>
      <c r="WTE12" s="287"/>
      <c r="WTF12" s="287"/>
      <c r="WTG12" s="287"/>
      <c r="WTH12" s="287"/>
      <c r="WTI12" s="287"/>
      <c r="WTJ12" s="287"/>
      <c r="WTK12" s="287"/>
      <c r="WTL12" s="287"/>
      <c r="WTM12" s="287"/>
      <c r="WTN12" s="287"/>
      <c r="WTO12" s="287"/>
      <c r="WTP12" s="287"/>
      <c r="WTQ12" s="287"/>
      <c r="WTR12" s="287"/>
      <c r="WTS12" s="287"/>
      <c r="WTT12" s="287"/>
      <c r="WTU12" s="287"/>
      <c r="WTV12" s="287"/>
      <c r="WTW12" s="287"/>
      <c r="WTX12" s="287"/>
      <c r="WTY12" s="287"/>
      <c r="WTZ12" s="287"/>
      <c r="WUA12" s="287"/>
      <c r="WUB12" s="287"/>
      <c r="WUC12" s="287"/>
      <c r="WUD12" s="287"/>
      <c r="WUE12" s="287"/>
      <c r="WUF12" s="287"/>
      <c r="WUG12" s="287"/>
      <c r="WUH12" s="287"/>
      <c r="WUI12" s="287"/>
      <c r="WUJ12" s="287"/>
      <c r="WUK12" s="287"/>
      <c r="WUL12" s="287"/>
      <c r="WUM12" s="287"/>
      <c r="WUN12" s="287"/>
      <c r="WUO12" s="287"/>
      <c r="WUP12" s="287"/>
      <c r="WUQ12" s="287"/>
      <c r="WUR12" s="287"/>
      <c r="WUS12" s="287"/>
      <c r="WUT12" s="287"/>
      <c r="WUU12" s="287"/>
      <c r="WUV12" s="287"/>
      <c r="WUW12" s="287"/>
      <c r="WUX12" s="287"/>
      <c r="WUY12" s="287"/>
      <c r="WUZ12" s="287"/>
      <c r="WVA12" s="287"/>
      <c r="WVB12" s="287"/>
      <c r="WVC12" s="287"/>
      <c r="WVD12" s="287"/>
      <c r="WVE12" s="287"/>
      <c r="WVF12" s="287"/>
      <c r="WVG12" s="287"/>
      <c r="WVH12" s="287"/>
      <c r="WVI12" s="287"/>
      <c r="WVJ12" s="287"/>
      <c r="WVK12" s="287"/>
      <c r="WVL12" s="287"/>
      <c r="WVM12" s="287"/>
      <c r="WVN12" s="287"/>
      <c r="WVO12" s="287"/>
      <c r="WVP12" s="287"/>
      <c r="WVQ12" s="287"/>
      <c r="WVR12" s="287"/>
      <c r="WVS12" s="287"/>
      <c r="WVT12" s="287"/>
      <c r="WVU12" s="287"/>
      <c r="WVV12" s="287"/>
      <c r="WVW12" s="287"/>
      <c r="WVX12" s="287"/>
      <c r="WVY12" s="287"/>
      <c r="WVZ12" s="287"/>
      <c r="WWA12" s="287"/>
      <c r="WWB12" s="287"/>
      <c r="WWC12" s="287"/>
      <c r="WWD12" s="287"/>
      <c r="WWE12" s="287"/>
      <c r="WWF12" s="287"/>
      <c r="WWG12" s="287"/>
      <c r="WWH12" s="287"/>
      <c r="WWI12" s="287"/>
      <c r="WWJ12" s="287"/>
      <c r="WWK12" s="287"/>
      <c r="WWL12" s="287"/>
      <c r="WWM12" s="287"/>
      <c r="WWN12" s="287"/>
      <c r="WWO12" s="287"/>
      <c r="WWP12" s="287"/>
      <c r="WWQ12" s="287"/>
      <c r="WWR12" s="287"/>
      <c r="WWS12" s="287"/>
      <c r="WWT12" s="287"/>
      <c r="WWU12" s="287"/>
      <c r="WWV12" s="287"/>
      <c r="WWW12" s="287"/>
      <c r="WWX12" s="287"/>
      <c r="WWY12" s="287"/>
      <c r="WWZ12" s="287"/>
      <c r="WXA12" s="287"/>
      <c r="WXB12" s="287"/>
      <c r="WXC12" s="287"/>
      <c r="WXD12" s="287"/>
      <c r="WXE12" s="287"/>
      <c r="WXF12" s="287"/>
      <c r="WXG12" s="287"/>
      <c r="WXH12" s="287"/>
      <c r="WXI12" s="287"/>
      <c r="WXJ12" s="287"/>
      <c r="WXK12" s="287"/>
      <c r="WXL12" s="287"/>
      <c r="WXM12" s="287"/>
      <c r="WXN12" s="287"/>
      <c r="WXO12" s="287"/>
      <c r="WXP12" s="287"/>
      <c r="WXQ12" s="287"/>
      <c r="WXR12" s="287"/>
      <c r="WXS12" s="287"/>
      <c r="WXT12" s="287"/>
      <c r="WXU12" s="287"/>
      <c r="WXV12" s="287"/>
      <c r="WXW12" s="287"/>
      <c r="WXX12" s="287"/>
      <c r="WXY12" s="287"/>
      <c r="WXZ12" s="287"/>
      <c r="WYA12" s="287"/>
      <c r="WYB12" s="287"/>
      <c r="WYC12" s="287"/>
      <c r="WYD12" s="287"/>
      <c r="WYE12" s="287"/>
      <c r="WYF12" s="287"/>
      <c r="WYG12" s="287"/>
      <c r="WYH12" s="287"/>
      <c r="WYI12" s="287"/>
      <c r="WYJ12" s="287"/>
      <c r="WYK12" s="287"/>
      <c r="WYL12" s="287"/>
      <c r="WYM12" s="287"/>
      <c r="WYN12" s="287"/>
      <c r="WYO12" s="287"/>
      <c r="WYP12" s="287"/>
      <c r="WYQ12" s="287"/>
      <c r="WYR12" s="287"/>
      <c r="WYS12" s="287"/>
      <c r="WYT12" s="287"/>
      <c r="WYU12" s="287"/>
      <c r="WYV12" s="287"/>
      <c r="WYW12" s="287"/>
      <c r="WYX12" s="287"/>
      <c r="WYY12" s="287"/>
      <c r="WYZ12" s="287"/>
      <c r="WZA12" s="287"/>
      <c r="WZB12" s="287"/>
      <c r="WZC12" s="287"/>
      <c r="WZD12" s="287"/>
      <c r="WZE12" s="287"/>
      <c r="WZF12" s="287"/>
      <c r="WZG12" s="287"/>
      <c r="WZH12" s="287"/>
      <c r="WZI12" s="287"/>
      <c r="WZJ12" s="287"/>
      <c r="WZK12" s="287"/>
      <c r="WZL12" s="287"/>
      <c r="WZM12" s="287"/>
      <c r="WZN12" s="287"/>
      <c r="WZO12" s="287"/>
      <c r="WZP12" s="287"/>
      <c r="WZQ12" s="287"/>
      <c r="WZR12" s="287"/>
      <c r="WZS12" s="287"/>
      <c r="WZT12" s="287"/>
      <c r="WZU12" s="287"/>
      <c r="WZV12" s="287"/>
      <c r="WZW12" s="287"/>
      <c r="WZX12" s="287"/>
      <c r="WZY12" s="287"/>
      <c r="WZZ12" s="287"/>
      <c r="XAA12" s="287"/>
      <c r="XAB12" s="287"/>
      <c r="XAC12" s="287"/>
      <c r="XAD12" s="287"/>
      <c r="XAE12" s="287"/>
      <c r="XAF12" s="287"/>
      <c r="XAG12" s="287"/>
      <c r="XAH12" s="287"/>
      <c r="XAI12" s="287"/>
      <c r="XAJ12" s="287"/>
      <c r="XAK12" s="287"/>
      <c r="XAL12" s="287"/>
      <c r="XAM12" s="287"/>
      <c r="XAN12" s="287"/>
      <c r="XAO12" s="287"/>
      <c r="XAP12" s="287"/>
      <c r="XAQ12" s="287"/>
      <c r="XAR12" s="287"/>
      <c r="XAS12" s="287"/>
      <c r="XAT12" s="287"/>
      <c r="XAU12" s="287"/>
      <c r="XAV12" s="287"/>
      <c r="XAW12" s="287"/>
      <c r="XAX12" s="287"/>
      <c r="XAY12" s="287"/>
      <c r="XAZ12" s="287"/>
      <c r="XBA12" s="287"/>
      <c r="XBB12" s="287"/>
      <c r="XBC12" s="287"/>
      <c r="XBD12" s="287"/>
      <c r="XBE12" s="287"/>
      <c r="XBF12" s="287"/>
      <c r="XBG12" s="287"/>
      <c r="XBH12" s="287"/>
      <c r="XBI12" s="287"/>
      <c r="XBJ12" s="287"/>
      <c r="XBK12" s="287"/>
      <c r="XBL12" s="287"/>
      <c r="XBM12" s="287"/>
      <c r="XBN12" s="287"/>
      <c r="XBO12" s="287"/>
      <c r="XBP12" s="287"/>
      <c r="XBQ12" s="287"/>
      <c r="XBR12" s="287"/>
      <c r="XBS12" s="287"/>
      <c r="XBT12" s="287"/>
      <c r="XBU12" s="287"/>
      <c r="XBV12" s="287"/>
      <c r="XBW12" s="287"/>
      <c r="XBX12" s="287"/>
      <c r="XBY12" s="287"/>
      <c r="XBZ12" s="287"/>
      <c r="XCA12" s="287"/>
      <c r="XCB12" s="287"/>
      <c r="XCC12" s="287"/>
      <c r="XCD12" s="287"/>
      <c r="XCE12" s="287"/>
      <c r="XCF12" s="287"/>
      <c r="XCG12" s="287"/>
      <c r="XCH12" s="287"/>
      <c r="XCI12" s="287"/>
      <c r="XCJ12" s="287"/>
      <c r="XCK12" s="287"/>
      <c r="XCL12" s="287"/>
      <c r="XCM12" s="287"/>
      <c r="XCN12" s="287"/>
      <c r="XCO12" s="287"/>
      <c r="XCP12" s="287"/>
      <c r="XCQ12" s="287"/>
      <c r="XCR12" s="287"/>
      <c r="XCS12" s="287"/>
      <c r="XCT12" s="287"/>
      <c r="XCU12" s="287"/>
      <c r="XCV12" s="287"/>
      <c r="XCW12" s="287"/>
      <c r="XCX12" s="287"/>
      <c r="XCY12" s="287"/>
      <c r="XCZ12" s="287"/>
      <c r="XDA12" s="287"/>
      <c r="XDB12" s="287"/>
      <c r="XDC12" s="287"/>
      <c r="XDD12" s="287"/>
      <c r="XDE12" s="287"/>
      <c r="XDF12" s="287"/>
      <c r="XDG12" s="287"/>
      <c r="XDH12" s="287"/>
      <c r="XDI12" s="287"/>
      <c r="XDJ12" s="287"/>
      <c r="XDK12" s="287"/>
      <c r="XDL12" s="287"/>
      <c r="XDM12" s="287"/>
      <c r="XDN12" s="287"/>
      <c r="XDO12" s="287"/>
      <c r="XDP12" s="287"/>
      <c r="XDQ12" s="287"/>
      <c r="XDR12" s="287"/>
      <c r="XDS12" s="287"/>
      <c r="XDT12" s="287"/>
      <c r="XDU12" s="287"/>
      <c r="XDV12" s="287"/>
      <c r="XDW12" s="287"/>
      <c r="XDX12" s="287"/>
      <c r="XDY12" s="287"/>
      <c r="XDZ12" s="287"/>
      <c r="XEA12" s="287"/>
      <c r="XEB12" s="287"/>
      <c r="XEC12" s="287"/>
      <c r="XED12" s="287"/>
      <c r="XEE12" s="287"/>
      <c r="XEF12" s="287"/>
      <c r="XEG12" s="287"/>
      <c r="XEH12" s="287"/>
      <c r="XEI12" s="287"/>
      <c r="XEJ12" s="287"/>
      <c r="XEK12" s="287"/>
      <c r="XEL12" s="287"/>
      <c r="XEM12" s="287"/>
      <c r="XEN12" s="287"/>
      <c r="XEO12" s="287"/>
      <c r="XEP12" s="287"/>
      <c r="XEQ12" s="287"/>
      <c r="XER12" s="287"/>
      <c r="XES12" s="287"/>
      <c r="XET12" s="287"/>
      <c r="XEU12" s="287"/>
      <c r="XEV12" s="287"/>
      <c r="XEW12" s="287"/>
      <c r="XEX12" s="287"/>
      <c r="XEY12" s="287"/>
      <c r="XEZ12" s="287"/>
      <c r="XFA12" s="287"/>
      <c r="XFB12" s="287"/>
      <c r="XFC12" s="287"/>
      <c r="XFD12" s="287"/>
    </row>
    <row r="13" s="1" customFormat="1" ht="98" customHeight="1" spans="1:15">
      <c r="A13" s="75">
        <v>5</v>
      </c>
      <c r="B13" s="81" t="s">
        <v>44</v>
      </c>
      <c r="C13" s="223" t="s">
        <v>45</v>
      </c>
      <c r="D13" s="89">
        <f>SUM(E13:G13)</f>
        <v>16500</v>
      </c>
      <c r="E13" s="89">
        <v>8250</v>
      </c>
      <c r="F13" s="89">
        <v>8250</v>
      </c>
      <c r="G13" s="85"/>
      <c r="H13" s="98" t="s">
        <v>46</v>
      </c>
      <c r="I13" s="75" t="s">
        <v>47</v>
      </c>
      <c r="J13" s="137">
        <v>45627</v>
      </c>
      <c r="K13" s="102" t="s">
        <v>48</v>
      </c>
      <c r="L13" s="102">
        <v>61801904</v>
      </c>
      <c r="M13" s="102"/>
      <c r="N13" s="102"/>
      <c r="O13" s="97"/>
    </row>
    <row r="14" s="1" customFormat="1" ht="69" customHeight="1" spans="1:15">
      <c r="A14" s="75">
        <v>6</v>
      </c>
      <c r="B14" s="81" t="s">
        <v>49</v>
      </c>
      <c r="C14" s="223" t="s">
        <v>50</v>
      </c>
      <c r="D14" s="89">
        <f>SUM(E14:G14)</f>
        <v>16000</v>
      </c>
      <c r="E14" s="85">
        <v>4532.45</v>
      </c>
      <c r="F14" s="85">
        <v>11467.55</v>
      </c>
      <c r="G14" s="85"/>
      <c r="H14" s="98" t="s">
        <v>46</v>
      </c>
      <c r="I14" s="75" t="s">
        <v>47</v>
      </c>
      <c r="J14" s="137">
        <v>45627</v>
      </c>
      <c r="K14" s="102" t="s">
        <v>48</v>
      </c>
      <c r="L14" s="102">
        <v>61801904</v>
      </c>
      <c r="M14" s="102"/>
      <c r="N14" s="102"/>
      <c r="O14" s="97"/>
    </row>
    <row r="15" s="1" customFormat="1" ht="89" customHeight="1" spans="1:15">
      <c r="A15" s="75">
        <v>7</v>
      </c>
      <c r="B15" s="81" t="s">
        <v>51</v>
      </c>
      <c r="C15" s="223"/>
      <c r="D15" s="89">
        <f>SUM(E15:G15)</f>
        <v>0</v>
      </c>
      <c r="E15" s="85"/>
      <c r="F15" s="224"/>
      <c r="G15" s="85"/>
      <c r="H15" s="98" t="s">
        <v>46</v>
      </c>
      <c r="I15" s="75" t="s">
        <v>47</v>
      </c>
      <c r="J15" s="137"/>
      <c r="K15" s="102" t="s">
        <v>52</v>
      </c>
      <c r="L15" s="102">
        <v>61801940</v>
      </c>
      <c r="M15" s="243" t="s">
        <v>53</v>
      </c>
      <c r="N15" s="102"/>
      <c r="O15" s="201" t="s">
        <v>54</v>
      </c>
    </row>
    <row r="16" s="1" customFormat="1" ht="98" customHeight="1" spans="1:15">
      <c r="A16" s="75">
        <v>8</v>
      </c>
      <c r="B16" s="100" t="s">
        <v>55</v>
      </c>
      <c r="C16" s="98" t="s">
        <v>56</v>
      </c>
      <c r="D16" s="90">
        <f>SUM(E16:G16)</f>
        <v>0</v>
      </c>
      <c r="E16" s="90">
        <v>0</v>
      </c>
      <c r="F16" s="90">
        <v>0</v>
      </c>
      <c r="G16" s="281"/>
      <c r="H16" s="98" t="s">
        <v>57</v>
      </c>
      <c r="I16" s="98" t="s">
        <v>58</v>
      </c>
      <c r="J16" s="137" t="s">
        <v>59</v>
      </c>
      <c r="K16" s="103" t="s">
        <v>60</v>
      </c>
      <c r="L16" s="103">
        <v>69866621</v>
      </c>
      <c r="M16" s="103"/>
      <c r="N16" s="103"/>
      <c r="O16" s="102" t="s">
        <v>61</v>
      </c>
    </row>
    <row r="17" s="272" customFormat="1" ht="29" customHeight="1" spans="1:16384">
      <c r="A17" s="274" t="s">
        <v>62</v>
      </c>
      <c r="B17" s="275"/>
      <c r="C17" s="276"/>
      <c r="D17" s="280">
        <f>SUM(D18:D21)</f>
        <v>18979.5</v>
      </c>
      <c r="E17" s="280">
        <f>SUM(E18:E21)</f>
        <v>13943</v>
      </c>
      <c r="F17" s="280">
        <f>SUM(F18:F21)</f>
        <v>4917.5</v>
      </c>
      <c r="G17" s="280">
        <f>SUM(G18:G21)</f>
        <v>119</v>
      </c>
      <c r="H17" s="278"/>
      <c r="I17" s="278"/>
      <c r="J17" s="278"/>
      <c r="K17" s="278"/>
      <c r="L17" s="278"/>
      <c r="M17" s="278"/>
      <c r="N17" s="278"/>
      <c r="O17" s="278"/>
      <c r="P17" s="287"/>
      <c r="Q17" s="287"/>
      <c r="R17" s="287"/>
      <c r="S17" s="287"/>
      <c r="T17" s="287"/>
      <c r="U17" s="287"/>
      <c r="V17" s="287"/>
      <c r="W17" s="287"/>
      <c r="X17" s="287"/>
      <c r="Y17" s="287"/>
      <c r="Z17" s="287"/>
      <c r="AA17" s="287"/>
      <c r="AB17" s="287"/>
      <c r="AC17" s="287"/>
      <c r="AD17" s="287"/>
      <c r="AE17" s="287"/>
      <c r="AF17" s="287"/>
      <c r="AG17" s="287"/>
      <c r="AH17" s="287"/>
      <c r="AI17" s="287"/>
      <c r="AJ17" s="287"/>
      <c r="AK17" s="287"/>
      <c r="AL17" s="287"/>
      <c r="AM17" s="287"/>
      <c r="AN17" s="287"/>
      <c r="AO17" s="287"/>
      <c r="AP17" s="287"/>
      <c r="AQ17" s="287"/>
      <c r="AR17" s="287"/>
      <c r="AS17" s="287"/>
      <c r="AT17" s="287"/>
      <c r="AU17" s="287"/>
      <c r="AV17" s="287"/>
      <c r="AW17" s="287"/>
      <c r="AX17" s="287"/>
      <c r="AY17" s="287"/>
      <c r="AZ17" s="287"/>
      <c r="BA17" s="287"/>
      <c r="BB17" s="287"/>
      <c r="BC17" s="287"/>
      <c r="BD17" s="287"/>
      <c r="BE17" s="287"/>
      <c r="BF17" s="287"/>
      <c r="BG17" s="287"/>
      <c r="BH17" s="287"/>
      <c r="BI17" s="287"/>
      <c r="BJ17" s="287"/>
      <c r="BK17" s="287"/>
      <c r="BL17" s="287"/>
      <c r="BM17" s="287"/>
      <c r="BN17" s="287"/>
      <c r="BO17" s="287"/>
      <c r="BP17" s="287"/>
      <c r="BQ17" s="287"/>
      <c r="BR17" s="287"/>
      <c r="BS17" s="287"/>
      <c r="BT17" s="287"/>
      <c r="BU17" s="287"/>
      <c r="BV17" s="287"/>
      <c r="BW17" s="287"/>
      <c r="BX17" s="287"/>
      <c r="BY17" s="287"/>
      <c r="BZ17" s="287"/>
      <c r="CA17" s="287"/>
      <c r="CB17" s="287"/>
      <c r="CC17" s="287"/>
      <c r="CD17" s="287"/>
      <c r="CE17" s="287"/>
      <c r="CF17" s="287"/>
      <c r="CG17" s="287"/>
      <c r="CH17" s="287"/>
      <c r="CI17" s="287"/>
      <c r="CJ17" s="287"/>
      <c r="CK17" s="287"/>
      <c r="CL17" s="287"/>
      <c r="CM17" s="287"/>
      <c r="CN17" s="287"/>
      <c r="CO17" s="287"/>
      <c r="CP17" s="287"/>
      <c r="CQ17" s="287"/>
      <c r="CR17" s="287"/>
      <c r="CS17" s="287"/>
      <c r="CT17" s="287"/>
      <c r="CU17" s="287"/>
      <c r="CV17" s="287"/>
      <c r="CW17" s="287"/>
      <c r="CX17" s="287"/>
      <c r="CY17" s="287"/>
      <c r="CZ17" s="287"/>
      <c r="DA17" s="287"/>
      <c r="DB17" s="287"/>
      <c r="DC17" s="287"/>
      <c r="DD17" s="287"/>
      <c r="DE17" s="287"/>
      <c r="DF17" s="287"/>
      <c r="DG17" s="287"/>
      <c r="DH17" s="287"/>
      <c r="DI17" s="287"/>
      <c r="DJ17" s="287"/>
      <c r="DK17" s="287"/>
      <c r="DL17" s="287"/>
      <c r="DM17" s="287"/>
      <c r="DN17" s="287"/>
      <c r="DO17" s="287"/>
      <c r="DP17" s="287"/>
      <c r="DQ17" s="287"/>
      <c r="DR17" s="287"/>
      <c r="DS17" s="287"/>
      <c r="DT17" s="287"/>
      <c r="DU17" s="287"/>
      <c r="DV17" s="287"/>
      <c r="DW17" s="287"/>
      <c r="DX17" s="287"/>
      <c r="DY17" s="287"/>
      <c r="DZ17" s="287"/>
      <c r="EA17" s="287"/>
      <c r="EB17" s="287"/>
      <c r="EC17" s="287"/>
      <c r="ED17" s="287"/>
      <c r="EE17" s="287"/>
      <c r="EF17" s="287"/>
      <c r="EG17" s="287"/>
      <c r="EH17" s="287"/>
      <c r="EI17" s="287"/>
      <c r="EJ17" s="287"/>
      <c r="EK17" s="287"/>
      <c r="EL17" s="287"/>
      <c r="EM17" s="287"/>
      <c r="EN17" s="287"/>
      <c r="EO17" s="287"/>
      <c r="EP17" s="287"/>
      <c r="EQ17" s="287"/>
      <c r="ER17" s="287"/>
      <c r="ES17" s="287"/>
      <c r="ET17" s="287"/>
      <c r="EU17" s="287"/>
      <c r="EV17" s="287"/>
      <c r="EW17" s="287"/>
      <c r="EX17" s="287"/>
      <c r="EY17" s="287"/>
      <c r="EZ17" s="287"/>
      <c r="FA17" s="287"/>
      <c r="FB17" s="287"/>
      <c r="FC17" s="287"/>
      <c r="FD17" s="287"/>
      <c r="FE17" s="287"/>
      <c r="FF17" s="287"/>
      <c r="FG17" s="287"/>
      <c r="FH17" s="287"/>
      <c r="FI17" s="287"/>
      <c r="FJ17" s="287"/>
      <c r="FK17" s="287"/>
      <c r="FL17" s="287"/>
      <c r="FM17" s="287"/>
      <c r="FN17" s="287"/>
      <c r="FO17" s="287"/>
      <c r="FP17" s="287"/>
      <c r="FQ17" s="287"/>
      <c r="FR17" s="287"/>
      <c r="FS17" s="287"/>
      <c r="FT17" s="287"/>
      <c r="FU17" s="287"/>
      <c r="FV17" s="287"/>
      <c r="FW17" s="287"/>
      <c r="FX17" s="287"/>
      <c r="FY17" s="287"/>
      <c r="FZ17" s="287"/>
      <c r="GA17" s="287"/>
      <c r="GB17" s="287"/>
      <c r="GC17" s="287"/>
      <c r="GD17" s="287"/>
      <c r="GE17" s="287"/>
      <c r="GF17" s="287"/>
      <c r="GG17" s="287"/>
      <c r="GH17" s="287"/>
      <c r="GI17" s="287"/>
      <c r="GJ17" s="287"/>
      <c r="GK17" s="287"/>
      <c r="GL17" s="287"/>
      <c r="GM17" s="287"/>
      <c r="GN17" s="287"/>
      <c r="GO17" s="287"/>
      <c r="GP17" s="287"/>
      <c r="GQ17" s="287"/>
      <c r="GR17" s="287"/>
      <c r="GS17" s="287"/>
      <c r="GT17" s="287"/>
      <c r="GU17" s="287"/>
      <c r="GV17" s="287"/>
      <c r="GW17" s="287"/>
      <c r="GX17" s="287"/>
      <c r="GY17" s="287"/>
      <c r="GZ17" s="287"/>
      <c r="HA17" s="287"/>
      <c r="HB17" s="287"/>
      <c r="HC17" s="287"/>
      <c r="HD17" s="287"/>
      <c r="HE17" s="287"/>
      <c r="HF17" s="287"/>
      <c r="HG17" s="287"/>
      <c r="HH17" s="287"/>
      <c r="HI17" s="287"/>
      <c r="HJ17" s="287"/>
      <c r="HK17" s="287"/>
      <c r="HL17" s="287"/>
      <c r="HM17" s="287"/>
      <c r="HN17" s="287"/>
      <c r="HO17" s="287"/>
      <c r="HP17" s="287"/>
      <c r="HQ17" s="287"/>
      <c r="HR17" s="287"/>
      <c r="HS17" s="287"/>
      <c r="HT17" s="287"/>
      <c r="HU17" s="287"/>
      <c r="HV17" s="287"/>
      <c r="HW17" s="287"/>
      <c r="HX17" s="287"/>
      <c r="HY17" s="287"/>
      <c r="HZ17" s="287"/>
      <c r="IA17" s="287"/>
      <c r="IB17" s="287"/>
      <c r="IC17" s="287"/>
      <c r="ID17" s="287"/>
      <c r="IE17" s="287"/>
      <c r="IF17" s="287"/>
      <c r="IG17" s="287"/>
      <c r="IH17" s="287"/>
      <c r="II17" s="287"/>
      <c r="IJ17" s="287"/>
      <c r="IK17" s="287"/>
      <c r="IL17" s="287"/>
      <c r="IM17" s="287"/>
      <c r="IN17" s="287"/>
      <c r="IO17" s="287"/>
      <c r="IP17" s="287"/>
      <c r="IQ17" s="287"/>
      <c r="IR17" s="287"/>
      <c r="IS17" s="287"/>
      <c r="IT17" s="287"/>
      <c r="IU17" s="287"/>
      <c r="IV17" s="287"/>
      <c r="IW17" s="287"/>
      <c r="IX17" s="287"/>
      <c r="IY17" s="287"/>
      <c r="IZ17" s="287"/>
      <c r="JA17" s="287"/>
      <c r="JB17" s="287"/>
      <c r="JC17" s="287"/>
      <c r="JD17" s="287"/>
      <c r="JE17" s="287"/>
      <c r="JF17" s="287"/>
      <c r="JG17" s="287"/>
      <c r="JH17" s="287"/>
      <c r="JI17" s="287"/>
      <c r="JJ17" s="287"/>
      <c r="JK17" s="287"/>
      <c r="JL17" s="287"/>
      <c r="JM17" s="287"/>
      <c r="JN17" s="287"/>
      <c r="JO17" s="287"/>
      <c r="JP17" s="287"/>
      <c r="JQ17" s="287"/>
      <c r="JR17" s="287"/>
      <c r="JS17" s="287"/>
      <c r="JT17" s="287"/>
      <c r="JU17" s="287"/>
      <c r="JV17" s="287"/>
      <c r="JW17" s="287"/>
      <c r="JX17" s="287"/>
      <c r="JY17" s="287"/>
      <c r="JZ17" s="287"/>
      <c r="KA17" s="287"/>
      <c r="KB17" s="287"/>
      <c r="KC17" s="287"/>
      <c r="KD17" s="287"/>
      <c r="KE17" s="287"/>
      <c r="KF17" s="287"/>
      <c r="KG17" s="287"/>
      <c r="KH17" s="287"/>
      <c r="KI17" s="287"/>
      <c r="KJ17" s="287"/>
      <c r="KK17" s="287"/>
      <c r="KL17" s="287"/>
      <c r="KM17" s="287"/>
      <c r="KN17" s="287"/>
      <c r="KO17" s="287"/>
      <c r="KP17" s="287"/>
      <c r="KQ17" s="287"/>
      <c r="KR17" s="287"/>
      <c r="KS17" s="287"/>
      <c r="KT17" s="287"/>
      <c r="KU17" s="287"/>
      <c r="KV17" s="287"/>
      <c r="KW17" s="287"/>
      <c r="KX17" s="287"/>
      <c r="KY17" s="287"/>
      <c r="KZ17" s="287"/>
      <c r="LA17" s="287"/>
      <c r="LB17" s="287"/>
      <c r="LC17" s="287"/>
      <c r="LD17" s="287"/>
      <c r="LE17" s="287"/>
      <c r="LF17" s="287"/>
      <c r="LG17" s="287"/>
      <c r="LH17" s="287"/>
      <c r="LI17" s="287"/>
      <c r="LJ17" s="287"/>
      <c r="LK17" s="287"/>
      <c r="LL17" s="287"/>
      <c r="LM17" s="287"/>
      <c r="LN17" s="287"/>
      <c r="LO17" s="287"/>
      <c r="LP17" s="287"/>
      <c r="LQ17" s="287"/>
      <c r="LR17" s="287"/>
      <c r="LS17" s="287"/>
      <c r="LT17" s="287"/>
      <c r="LU17" s="287"/>
      <c r="LV17" s="287"/>
      <c r="LW17" s="287"/>
      <c r="LX17" s="287"/>
      <c r="LY17" s="287"/>
      <c r="LZ17" s="287"/>
      <c r="MA17" s="287"/>
      <c r="MB17" s="287"/>
      <c r="MC17" s="287"/>
      <c r="MD17" s="287"/>
      <c r="ME17" s="287"/>
      <c r="MF17" s="287"/>
      <c r="MG17" s="287"/>
      <c r="MH17" s="287"/>
      <c r="MI17" s="287"/>
      <c r="MJ17" s="287"/>
      <c r="MK17" s="287"/>
      <c r="ML17" s="287"/>
      <c r="MM17" s="287"/>
      <c r="MN17" s="287"/>
      <c r="MO17" s="287"/>
      <c r="MP17" s="287"/>
      <c r="MQ17" s="287"/>
      <c r="MR17" s="287"/>
      <c r="MS17" s="287"/>
      <c r="MT17" s="287"/>
      <c r="MU17" s="287"/>
      <c r="MV17" s="287"/>
      <c r="MW17" s="287"/>
      <c r="MX17" s="287"/>
      <c r="MY17" s="287"/>
      <c r="MZ17" s="287"/>
      <c r="NA17" s="287"/>
      <c r="NB17" s="287"/>
      <c r="NC17" s="287"/>
      <c r="ND17" s="287"/>
      <c r="NE17" s="287"/>
      <c r="NF17" s="287"/>
      <c r="NG17" s="287"/>
      <c r="NH17" s="287"/>
      <c r="NI17" s="287"/>
      <c r="NJ17" s="287"/>
      <c r="NK17" s="287"/>
      <c r="NL17" s="287"/>
      <c r="NM17" s="287"/>
      <c r="NN17" s="287"/>
      <c r="NO17" s="287"/>
      <c r="NP17" s="287"/>
      <c r="NQ17" s="287"/>
      <c r="NR17" s="287"/>
      <c r="NS17" s="287"/>
      <c r="NT17" s="287"/>
      <c r="NU17" s="287"/>
      <c r="NV17" s="287"/>
      <c r="NW17" s="287"/>
      <c r="NX17" s="287"/>
      <c r="NY17" s="287"/>
      <c r="NZ17" s="287"/>
      <c r="OA17" s="287"/>
      <c r="OB17" s="287"/>
      <c r="OC17" s="287"/>
      <c r="OD17" s="287"/>
      <c r="OE17" s="287"/>
      <c r="OF17" s="287"/>
      <c r="OG17" s="287"/>
      <c r="OH17" s="287"/>
      <c r="OI17" s="287"/>
      <c r="OJ17" s="287"/>
      <c r="OK17" s="287"/>
      <c r="OL17" s="287"/>
      <c r="OM17" s="287"/>
      <c r="ON17" s="287"/>
      <c r="OO17" s="287"/>
      <c r="OP17" s="287"/>
      <c r="OQ17" s="287"/>
      <c r="OR17" s="287"/>
      <c r="OS17" s="287"/>
      <c r="OT17" s="287"/>
      <c r="OU17" s="287"/>
      <c r="OV17" s="287"/>
      <c r="OW17" s="287"/>
      <c r="OX17" s="287"/>
      <c r="OY17" s="287"/>
      <c r="OZ17" s="287"/>
      <c r="PA17" s="287"/>
      <c r="PB17" s="287"/>
      <c r="PC17" s="287"/>
      <c r="PD17" s="287"/>
      <c r="PE17" s="287"/>
      <c r="PF17" s="287"/>
      <c r="PG17" s="287"/>
      <c r="PH17" s="287"/>
      <c r="PI17" s="287"/>
      <c r="PJ17" s="287"/>
      <c r="PK17" s="287"/>
      <c r="PL17" s="287"/>
      <c r="PM17" s="287"/>
      <c r="PN17" s="287"/>
      <c r="PO17" s="287"/>
      <c r="PP17" s="287"/>
      <c r="PQ17" s="287"/>
      <c r="PR17" s="287"/>
      <c r="PS17" s="287"/>
      <c r="PT17" s="287"/>
      <c r="PU17" s="287"/>
      <c r="PV17" s="287"/>
      <c r="PW17" s="287"/>
      <c r="PX17" s="287"/>
      <c r="PY17" s="287"/>
      <c r="PZ17" s="287"/>
      <c r="QA17" s="287"/>
      <c r="QB17" s="287"/>
      <c r="QC17" s="287"/>
      <c r="QD17" s="287"/>
      <c r="QE17" s="287"/>
      <c r="QF17" s="287"/>
      <c r="QG17" s="287"/>
      <c r="QH17" s="287"/>
      <c r="QI17" s="287"/>
      <c r="QJ17" s="287"/>
      <c r="QK17" s="287"/>
      <c r="QL17" s="287"/>
      <c r="QM17" s="287"/>
      <c r="QN17" s="287"/>
      <c r="QO17" s="287"/>
      <c r="QP17" s="287"/>
      <c r="QQ17" s="287"/>
      <c r="QR17" s="287"/>
      <c r="QS17" s="287"/>
      <c r="QT17" s="287"/>
      <c r="QU17" s="287"/>
      <c r="QV17" s="287"/>
      <c r="QW17" s="287"/>
      <c r="QX17" s="287"/>
      <c r="QY17" s="287"/>
      <c r="QZ17" s="287"/>
      <c r="RA17" s="287"/>
      <c r="RB17" s="287"/>
      <c r="RC17" s="287"/>
      <c r="RD17" s="287"/>
      <c r="RE17" s="287"/>
      <c r="RF17" s="287"/>
      <c r="RG17" s="287"/>
      <c r="RH17" s="287"/>
      <c r="RI17" s="287"/>
      <c r="RJ17" s="287"/>
      <c r="RK17" s="287"/>
      <c r="RL17" s="287"/>
      <c r="RM17" s="287"/>
      <c r="RN17" s="287"/>
      <c r="RO17" s="287"/>
      <c r="RP17" s="287"/>
      <c r="RQ17" s="287"/>
      <c r="RR17" s="287"/>
      <c r="RS17" s="287"/>
      <c r="RT17" s="287"/>
      <c r="RU17" s="287"/>
      <c r="RV17" s="287"/>
      <c r="RW17" s="287"/>
      <c r="RX17" s="287"/>
      <c r="RY17" s="287"/>
      <c r="RZ17" s="287"/>
      <c r="SA17" s="287"/>
      <c r="SB17" s="287"/>
      <c r="SC17" s="287"/>
      <c r="SD17" s="287"/>
      <c r="SE17" s="287"/>
      <c r="SF17" s="287"/>
      <c r="SG17" s="287"/>
      <c r="SH17" s="287"/>
      <c r="SI17" s="287"/>
      <c r="SJ17" s="287"/>
      <c r="SK17" s="287"/>
      <c r="SL17" s="287"/>
      <c r="SM17" s="287"/>
      <c r="SN17" s="287"/>
      <c r="SO17" s="287"/>
      <c r="SP17" s="287"/>
      <c r="SQ17" s="287"/>
      <c r="SR17" s="287"/>
      <c r="SS17" s="287"/>
      <c r="ST17" s="287"/>
      <c r="SU17" s="287"/>
      <c r="SV17" s="287"/>
      <c r="SW17" s="287"/>
      <c r="SX17" s="287"/>
      <c r="SY17" s="287"/>
      <c r="SZ17" s="287"/>
      <c r="TA17" s="287"/>
      <c r="TB17" s="287"/>
      <c r="TC17" s="287"/>
      <c r="TD17" s="287"/>
      <c r="TE17" s="287"/>
      <c r="TF17" s="287"/>
      <c r="TG17" s="287"/>
      <c r="TH17" s="287"/>
      <c r="TI17" s="287"/>
      <c r="TJ17" s="287"/>
      <c r="TK17" s="287"/>
      <c r="TL17" s="287"/>
      <c r="TM17" s="287"/>
      <c r="TN17" s="287"/>
      <c r="TO17" s="287"/>
      <c r="TP17" s="287"/>
      <c r="TQ17" s="287"/>
      <c r="TR17" s="287"/>
      <c r="TS17" s="287"/>
      <c r="TT17" s="287"/>
      <c r="TU17" s="287"/>
      <c r="TV17" s="287"/>
      <c r="TW17" s="287"/>
      <c r="TX17" s="287"/>
      <c r="TY17" s="287"/>
      <c r="TZ17" s="287"/>
      <c r="UA17" s="287"/>
      <c r="UB17" s="287"/>
      <c r="UC17" s="287"/>
      <c r="UD17" s="287"/>
      <c r="UE17" s="287"/>
      <c r="UF17" s="287"/>
      <c r="UG17" s="287"/>
      <c r="UH17" s="287"/>
      <c r="UI17" s="287"/>
      <c r="UJ17" s="287"/>
      <c r="UK17" s="287"/>
      <c r="UL17" s="287"/>
      <c r="UM17" s="287"/>
      <c r="UN17" s="287"/>
      <c r="UO17" s="287"/>
      <c r="UP17" s="287"/>
      <c r="UQ17" s="287"/>
      <c r="UR17" s="287"/>
      <c r="US17" s="287"/>
      <c r="UT17" s="287"/>
      <c r="UU17" s="287"/>
      <c r="UV17" s="287"/>
      <c r="UW17" s="287"/>
      <c r="UX17" s="287"/>
      <c r="UY17" s="287"/>
      <c r="UZ17" s="287"/>
      <c r="VA17" s="287"/>
      <c r="VB17" s="287"/>
      <c r="VC17" s="287"/>
      <c r="VD17" s="287"/>
      <c r="VE17" s="287"/>
      <c r="VF17" s="287"/>
      <c r="VG17" s="287"/>
      <c r="VH17" s="287"/>
      <c r="VI17" s="287"/>
      <c r="VJ17" s="287"/>
      <c r="VK17" s="287"/>
      <c r="VL17" s="287"/>
      <c r="VM17" s="287"/>
      <c r="VN17" s="287"/>
      <c r="VO17" s="287"/>
      <c r="VP17" s="287"/>
      <c r="VQ17" s="287"/>
      <c r="VR17" s="287"/>
      <c r="VS17" s="287"/>
      <c r="VT17" s="287"/>
      <c r="VU17" s="287"/>
      <c r="VV17" s="287"/>
      <c r="VW17" s="287"/>
      <c r="VX17" s="287"/>
      <c r="VY17" s="287"/>
      <c r="VZ17" s="287"/>
      <c r="WA17" s="287"/>
      <c r="WB17" s="287"/>
      <c r="WC17" s="287"/>
      <c r="WD17" s="287"/>
      <c r="WE17" s="287"/>
      <c r="WF17" s="287"/>
      <c r="WG17" s="287"/>
      <c r="WH17" s="287"/>
      <c r="WI17" s="287"/>
      <c r="WJ17" s="287"/>
      <c r="WK17" s="287"/>
      <c r="WL17" s="287"/>
      <c r="WM17" s="287"/>
      <c r="WN17" s="287"/>
      <c r="WO17" s="287"/>
      <c r="WP17" s="287"/>
      <c r="WQ17" s="287"/>
      <c r="WR17" s="287"/>
      <c r="WS17" s="287"/>
      <c r="WT17" s="287"/>
      <c r="WU17" s="287"/>
      <c r="WV17" s="287"/>
      <c r="WW17" s="287"/>
      <c r="WX17" s="287"/>
      <c r="WY17" s="287"/>
      <c r="WZ17" s="287"/>
      <c r="XA17" s="287"/>
      <c r="XB17" s="287"/>
      <c r="XC17" s="287"/>
      <c r="XD17" s="287"/>
      <c r="XE17" s="287"/>
      <c r="XF17" s="287"/>
      <c r="XG17" s="287"/>
      <c r="XH17" s="287"/>
      <c r="XI17" s="287"/>
      <c r="XJ17" s="287"/>
      <c r="XK17" s="287"/>
      <c r="XL17" s="287"/>
      <c r="XM17" s="287"/>
      <c r="XN17" s="287"/>
      <c r="XO17" s="287"/>
      <c r="XP17" s="287"/>
      <c r="XQ17" s="287"/>
      <c r="XR17" s="287"/>
      <c r="XS17" s="287"/>
      <c r="XT17" s="287"/>
      <c r="XU17" s="287"/>
      <c r="XV17" s="287"/>
      <c r="XW17" s="287"/>
      <c r="XX17" s="287"/>
      <c r="XY17" s="287"/>
      <c r="XZ17" s="287"/>
      <c r="YA17" s="287"/>
      <c r="YB17" s="287"/>
      <c r="YC17" s="287"/>
      <c r="YD17" s="287"/>
      <c r="YE17" s="287"/>
      <c r="YF17" s="287"/>
      <c r="YG17" s="287"/>
      <c r="YH17" s="287"/>
      <c r="YI17" s="287"/>
      <c r="YJ17" s="287"/>
      <c r="YK17" s="287"/>
      <c r="YL17" s="287"/>
      <c r="YM17" s="287"/>
      <c r="YN17" s="287"/>
      <c r="YO17" s="287"/>
      <c r="YP17" s="287"/>
      <c r="YQ17" s="287"/>
      <c r="YR17" s="287"/>
      <c r="YS17" s="287"/>
      <c r="YT17" s="287"/>
      <c r="YU17" s="287"/>
      <c r="YV17" s="287"/>
      <c r="YW17" s="287"/>
      <c r="YX17" s="287"/>
      <c r="YY17" s="287"/>
      <c r="YZ17" s="287"/>
      <c r="ZA17" s="287"/>
      <c r="ZB17" s="287"/>
      <c r="ZC17" s="287"/>
      <c r="ZD17" s="287"/>
      <c r="ZE17" s="287"/>
      <c r="ZF17" s="287"/>
      <c r="ZG17" s="287"/>
      <c r="ZH17" s="287"/>
      <c r="ZI17" s="287"/>
      <c r="ZJ17" s="287"/>
      <c r="ZK17" s="287"/>
      <c r="ZL17" s="287"/>
      <c r="ZM17" s="287"/>
      <c r="ZN17" s="287"/>
      <c r="ZO17" s="287"/>
      <c r="ZP17" s="287"/>
      <c r="ZQ17" s="287"/>
      <c r="ZR17" s="287"/>
      <c r="ZS17" s="287"/>
      <c r="ZT17" s="287"/>
      <c r="ZU17" s="287"/>
      <c r="ZV17" s="287"/>
      <c r="ZW17" s="287"/>
      <c r="ZX17" s="287"/>
      <c r="ZY17" s="287"/>
      <c r="ZZ17" s="287"/>
      <c r="AAA17" s="287"/>
      <c r="AAB17" s="287"/>
      <c r="AAC17" s="287"/>
      <c r="AAD17" s="287"/>
      <c r="AAE17" s="287"/>
      <c r="AAF17" s="287"/>
      <c r="AAG17" s="287"/>
      <c r="AAH17" s="287"/>
      <c r="AAI17" s="287"/>
      <c r="AAJ17" s="287"/>
      <c r="AAK17" s="287"/>
      <c r="AAL17" s="287"/>
      <c r="AAM17" s="287"/>
      <c r="AAN17" s="287"/>
      <c r="AAO17" s="287"/>
      <c r="AAP17" s="287"/>
      <c r="AAQ17" s="287"/>
      <c r="AAR17" s="287"/>
      <c r="AAS17" s="287"/>
      <c r="AAT17" s="287"/>
      <c r="AAU17" s="287"/>
      <c r="AAV17" s="287"/>
      <c r="AAW17" s="287"/>
      <c r="AAX17" s="287"/>
      <c r="AAY17" s="287"/>
      <c r="AAZ17" s="287"/>
      <c r="ABA17" s="287"/>
      <c r="ABB17" s="287"/>
      <c r="ABC17" s="287"/>
      <c r="ABD17" s="287"/>
      <c r="ABE17" s="287"/>
      <c r="ABF17" s="287"/>
      <c r="ABG17" s="287"/>
      <c r="ABH17" s="287"/>
      <c r="ABI17" s="287"/>
      <c r="ABJ17" s="287"/>
      <c r="ABK17" s="287"/>
      <c r="ABL17" s="287"/>
      <c r="ABM17" s="287"/>
      <c r="ABN17" s="287"/>
      <c r="ABO17" s="287"/>
      <c r="ABP17" s="287"/>
      <c r="ABQ17" s="287"/>
      <c r="ABR17" s="287"/>
      <c r="ABS17" s="287"/>
      <c r="ABT17" s="287"/>
      <c r="ABU17" s="287"/>
      <c r="ABV17" s="287"/>
      <c r="ABW17" s="287"/>
      <c r="ABX17" s="287"/>
      <c r="ABY17" s="287"/>
      <c r="ABZ17" s="287"/>
      <c r="ACA17" s="287"/>
      <c r="ACB17" s="287"/>
      <c r="ACC17" s="287"/>
      <c r="ACD17" s="287"/>
      <c r="ACE17" s="287"/>
      <c r="ACF17" s="287"/>
      <c r="ACG17" s="287"/>
      <c r="ACH17" s="287"/>
      <c r="ACI17" s="287"/>
      <c r="ACJ17" s="287"/>
      <c r="ACK17" s="287"/>
      <c r="ACL17" s="287"/>
      <c r="ACM17" s="287"/>
      <c r="ACN17" s="287"/>
      <c r="ACO17" s="287"/>
      <c r="ACP17" s="287"/>
      <c r="ACQ17" s="287"/>
      <c r="ACR17" s="287"/>
      <c r="ACS17" s="287"/>
      <c r="ACT17" s="287"/>
      <c r="ACU17" s="287"/>
      <c r="ACV17" s="287"/>
      <c r="ACW17" s="287"/>
      <c r="ACX17" s="287"/>
      <c r="ACY17" s="287"/>
      <c r="ACZ17" s="287"/>
      <c r="ADA17" s="287"/>
      <c r="ADB17" s="287"/>
      <c r="ADC17" s="287"/>
      <c r="ADD17" s="287"/>
      <c r="ADE17" s="287"/>
      <c r="ADF17" s="287"/>
      <c r="ADG17" s="287"/>
      <c r="ADH17" s="287"/>
      <c r="ADI17" s="287"/>
      <c r="ADJ17" s="287"/>
      <c r="ADK17" s="287"/>
      <c r="ADL17" s="287"/>
      <c r="ADM17" s="287"/>
      <c r="ADN17" s="287"/>
      <c r="ADO17" s="287"/>
      <c r="ADP17" s="287"/>
      <c r="ADQ17" s="287"/>
      <c r="ADR17" s="287"/>
      <c r="ADS17" s="287"/>
      <c r="ADT17" s="287"/>
      <c r="ADU17" s="287"/>
      <c r="ADV17" s="287"/>
      <c r="ADW17" s="287"/>
      <c r="ADX17" s="287"/>
      <c r="ADY17" s="287"/>
      <c r="ADZ17" s="287"/>
      <c r="AEA17" s="287"/>
      <c r="AEB17" s="287"/>
      <c r="AEC17" s="287"/>
      <c r="AED17" s="287"/>
      <c r="AEE17" s="287"/>
      <c r="AEF17" s="287"/>
      <c r="AEG17" s="287"/>
      <c r="AEH17" s="287"/>
      <c r="AEI17" s="287"/>
      <c r="AEJ17" s="287"/>
      <c r="AEK17" s="287"/>
      <c r="AEL17" s="287"/>
      <c r="AEM17" s="287"/>
      <c r="AEN17" s="287"/>
      <c r="AEO17" s="287"/>
      <c r="AEP17" s="287"/>
      <c r="AEQ17" s="287"/>
      <c r="AER17" s="287"/>
      <c r="AES17" s="287"/>
      <c r="AET17" s="287"/>
      <c r="AEU17" s="287"/>
      <c r="AEV17" s="287"/>
      <c r="AEW17" s="287"/>
      <c r="AEX17" s="287"/>
      <c r="AEY17" s="287"/>
      <c r="AEZ17" s="287"/>
      <c r="AFA17" s="287"/>
      <c r="AFB17" s="287"/>
      <c r="AFC17" s="287"/>
      <c r="AFD17" s="287"/>
      <c r="AFE17" s="287"/>
      <c r="AFF17" s="287"/>
      <c r="AFG17" s="287"/>
      <c r="AFH17" s="287"/>
      <c r="AFI17" s="287"/>
      <c r="AFJ17" s="287"/>
      <c r="AFK17" s="287"/>
      <c r="AFL17" s="287"/>
      <c r="AFM17" s="287"/>
      <c r="AFN17" s="287"/>
      <c r="AFO17" s="287"/>
      <c r="AFP17" s="287"/>
      <c r="AFQ17" s="287"/>
      <c r="AFR17" s="287"/>
      <c r="AFS17" s="287"/>
      <c r="AFT17" s="287"/>
      <c r="AFU17" s="287"/>
      <c r="AFV17" s="287"/>
      <c r="AFW17" s="287"/>
      <c r="AFX17" s="287"/>
      <c r="AFY17" s="287"/>
      <c r="AFZ17" s="287"/>
      <c r="AGA17" s="287"/>
      <c r="AGB17" s="287"/>
      <c r="AGC17" s="287"/>
      <c r="AGD17" s="287"/>
      <c r="AGE17" s="287"/>
      <c r="AGF17" s="287"/>
      <c r="AGG17" s="287"/>
      <c r="AGH17" s="287"/>
      <c r="AGI17" s="287"/>
      <c r="AGJ17" s="287"/>
      <c r="AGK17" s="287"/>
      <c r="AGL17" s="287"/>
      <c r="AGM17" s="287"/>
      <c r="AGN17" s="287"/>
      <c r="AGO17" s="287"/>
      <c r="AGP17" s="287"/>
      <c r="AGQ17" s="287"/>
      <c r="AGR17" s="287"/>
      <c r="AGS17" s="287"/>
      <c r="AGT17" s="287"/>
      <c r="AGU17" s="287"/>
      <c r="AGV17" s="287"/>
      <c r="AGW17" s="287"/>
      <c r="AGX17" s="287"/>
      <c r="AGY17" s="287"/>
      <c r="AGZ17" s="287"/>
      <c r="AHA17" s="287"/>
      <c r="AHB17" s="287"/>
      <c r="AHC17" s="287"/>
      <c r="AHD17" s="287"/>
      <c r="AHE17" s="287"/>
      <c r="AHF17" s="287"/>
      <c r="AHG17" s="287"/>
      <c r="AHH17" s="287"/>
      <c r="AHI17" s="287"/>
      <c r="AHJ17" s="287"/>
      <c r="AHK17" s="287"/>
      <c r="AHL17" s="287"/>
      <c r="AHM17" s="287"/>
      <c r="AHN17" s="287"/>
      <c r="AHO17" s="287"/>
      <c r="AHP17" s="287"/>
      <c r="AHQ17" s="287"/>
      <c r="AHR17" s="287"/>
      <c r="AHS17" s="287"/>
      <c r="AHT17" s="287"/>
      <c r="AHU17" s="287"/>
      <c r="AHV17" s="287"/>
      <c r="AHW17" s="287"/>
      <c r="AHX17" s="287"/>
      <c r="AHY17" s="287"/>
      <c r="AHZ17" s="287"/>
      <c r="AIA17" s="287"/>
      <c r="AIB17" s="287"/>
      <c r="AIC17" s="287"/>
      <c r="AID17" s="287"/>
      <c r="AIE17" s="287"/>
      <c r="AIF17" s="287"/>
      <c r="AIG17" s="287"/>
      <c r="AIH17" s="287"/>
      <c r="AII17" s="287"/>
      <c r="AIJ17" s="287"/>
      <c r="AIK17" s="287"/>
      <c r="AIL17" s="287"/>
      <c r="AIM17" s="287"/>
      <c r="AIN17" s="287"/>
      <c r="AIO17" s="287"/>
      <c r="AIP17" s="287"/>
      <c r="AIQ17" s="287"/>
      <c r="AIR17" s="287"/>
      <c r="AIS17" s="287"/>
      <c r="AIT17" s="287"/>
      <c r="AIU17" s="287"/>
      <c r="AIV17" s="287"/>
      <c r="AIW17" s="287"/>
      <c r="AIX17" s="287"/>
      <c r="AIY17" s="287"/>
      <c r="AIZ17" s="287"/>
      <c r="AJA17" s="287"/>
      <c r="AJB17" s="287"/>
      <c r="AJC17" s="287"/>
      <c r="AJD17" s="287"/>
      <c r="AJE17" s="287"/>
      <c r="AJF17" s="287"/>
      <c r="AJG17" s="287"/>
      <c r="AJH17" s="287"/>
      <c r="AJI17" s="287"/>
      <c r="AJJ17" s="287"/>
      <c r="AJK17" s="287"/>
      <c r="AJL17" s="287"/>
      <c r="AJM17" s="287"/>
      <c r="AJN17" s="287"/>
      <c r="AJO17" s="287"/>
      <c r="AJP17" s="287"/>
      <c r="AJQ17" s="287"/>
      <c r="AJR17" s="287"/>
      <c r="AJS17" s="287"/>
      <c r="AJT17" s="287"/>
      <c r="AJU17" s="287"/>
      <c r="AJV17" s="287"/>
      <c r="AJW17" s="287"/>
      <c r="AJX17" s="287"/>
      <c r="AJY17" s="287"/>
      <c r="AJZ17" s="287"/>
      <c r="AKA17" s="287"/>
      <c r="AKB17" s="287"/>
      <c r="AKC17" s="287"/>
      <c r="AKD17" s="287"/>
      <c r="AKE17" s="287"/>
      <c r="AKF17" s="287"/>
      <c r="AKG17" s="287"/>
      <c r="AKH17" s="287"/>
      <c r="AKI17" s="287"/>
      <c r="AKJ17" s="287"/>
      <c r="AKK17" s="287"/>
      <c r="AKL17" s="287"/>
      <c r="AKM17" s="287"/>
      <c r="AKN17" s="287"/>
      <c r="AKO17" s="287"/>
      <c r="AKP17" s="287"/>
      <c r="AKQ17" s="287"/>
      <c r="AKR17" s="287"/>
      <c r="AKS17" s="287"/>
      <c r="AKT17" s="287"/>
      <c r="AKU17" s="287"/>
      <c r="AKV17" s="287"/>
      <c r="AKW17" s="287"/>
      <c r="AKX17" s="287"/>
      <c r="AKY17" s="287"/>
      <c r="AKZ17" s="287"/>
      <c r="ALA17" s="287"/>
      <c r="ALB17" s="287"/>
      <c r="ALC17" s="287"/>
      <c r="ALD17" s="287"/>
      <c r="ALE17" s="287"/>
      <c r="ALF17" s="287"/>
      <c r="ALG17" s="287"/>
      <c r="ALH17" s="287"/>
      <c r="ALI17" s="287"/>
      <c r="ALJ17" s="287"/>
      <c r="ALK17" s="287"/>
      <c r="ALL17" s="287"/>
      <c r="ALM17" s="287"/>
      <c r="ALN17" s="287"/>
      <c r="ALO17" s="287"/>
      <c r="ALP17" s="287"/>
      <c r="ALQ17" s="287"/>
      <c r="ALR17" s="287"/>
      <c r="ALS17" s="287"/>
      <c r="ALT17" s="287"/>
      <c r="ALU17" s="287"/>
      <c r="ALV17" s="287"/>
      <c r="ALW17" s="287"/>
      <c r="ALX17" s="287"/>
      <c r="ALY17" s="287"/>
      <c r="ALZ17" s="287"/>
      <c r="AMA17" s="287"/>
      <c r="AMB17" s="287"/>
      <c r="AMC17" s="287"/>
      <c r="AMD17" s="287"/>
      <c r="AME17" s="287"/>
      <c r="AMF17" s="287"/>
      <c r="AMG17" s="287"/>
      <c r="AMH17" s="287"/>
      <c r="AMI17" s="287"/>
      <c r="AMJ17" s="287"/>
      <c r="AMK17" s="287"/>
      <c r="AML17" s="287"/>
      <c r="AMM17" s="287"/>
      <c r="AMN17" s="287"/>
      <c r="AMO17" s="287"/>
      <c r="AMP17" s="287"/>
      <c r="AMQ17" s="287"/>
      <c r="AMR17" s="287"/>
      <c r="AMS17" s="287"/>
      <c r="AMT17" s="287"/>
      <c r="AMU17" s="287"/>
      <c r="AMV17" s="287"/>
      <c r="AMW17" s="287"/>
      <c r="AMX17" s="287"/>
      <c r="AMY17" s="287"/>
      <c r="AMZ17" s="287"/>
      <c r="ANA17" s="287"/>
      <c r="ANB17" s="287"/>
      <c r="ANC17" s="287"/>
      <c r="AND17" s="287"/>
      <c r="ANE17" s="287"/>
      <c r="ANF17" s="287"/>
      <c r="ANG17" s="287"/>
      <c r="ANH17" s="287"/>
      <c r="ANI17" s="287"/>
      <c r="ANJ17" s="287"/>
      <c r="ANK17" s="287"/>
      <c r="ANL17" s="287"/>
      <c r="ANM17" s="287"/>
      <c r="ANN17" s="287"/>
      <c r="ANO17" s="287"/>
      <c r="ANP17" s="287"/>
      <c r="ANQ17" s="287"/>
      <c r="ANR17" s="287"/>
      <c r="ANS17" s="287"/>
      <c r="ANT17" s="287"/>
      <c r="ANU17" s="287"/>
      <c r="ANV17" s="287"/>
      <c r="ANW17" s="287"/>
      <c r="ANX17" s="287"/>
      <c r="ANY17" s="287"/>
      <c r="ANZ17" s="287"/>
      <c r="AOA17" s="287"/>
      <c r="AOB17" s="287"/>
      <c r="AOC17" s="287"/>
      <c r="AOD17" s="287"/>
      <c r="AOE17" s="287"/>
      <c r="AOF17" s="287"/>
      <c r="AOG17" s="287"/>
      <c r="AOH17" s="287"/>
      <c r="AOI17" s="287"/>
      <c r="AOJ17" s="287"/>
      <c r="AOK17" s="287"/>
      <c r="AOL17" s="287"/>
      <c r="AOM17" s="287"/>
      <c r="AON17" s="287"/>
      <c r="AOO17" s="287"/>
      <c r="AOP17" s="287"/>
      <c r="AOQ17" s="287"/>
      <c r="AOR17" s="287"/>
      <c r="AOS17" s="287"/>
      <c r="AOT17" s="287"/>
      <c r="AOU17" s="287"/>
      <c r="AOV17" s="287"/>
      <c r="AOW17" s="287"/>
      <c r="AOX17" s="287"/>
      <c r="AOY17" s="287"/>
      <c r="AOZ17" s="287"/>
      <c r="APA17" s="287"/>
      <c r="APB17" s="287"/>
      <c r="APC17" s="287"/>
      <c r="APD17" s="287"/>
      <c r="APE17" s="287"/>
      <c r="APF17" s="287"/>
      <c r="APG17" s="287"/>
      <c r="APH17" s="287"/>
      <c r="API17" s="287"/>
      <c r="APJ17" s="287"/>
      <c r="APK17" s="287"/>
      <c r="APL17" s="287"/>
      <c r="APM17" s="287"/>
      <c r="APN17" s="287"/>
      <c r="APO17" s="287"/>
      <c r="APP17" s="287"/>
      <c r="APQ17" s="287"/>
      <c r="APR17" s="287"/>
      <c r="APS17" s="287"/>
      <c r="APT17" s="287"/>
      <c r="APU17" s="287"/>
      <c r="APV17" s="287"/>
      <c r="APW17" s="287"/>
      <c r="APX17" s="287"/>
      <c r="APY17" s="287"/>
      <c r="APZ17" s="287"/>
      <c r="AQA17" s="287"/>
      <c r="AQB17" s="287"/>
      <c r="AQC17" s="287"/>
      <c r="AQD17" s="287"/>
      <c r="AQE17" s="287"/>
      <c r="AQF17" s="287"/>
      <c r="AQG17" s="287"/>
      <c r="AQH17" s="287"/>
      <c r="AQI17" s="287"/>
      <c r="AQJ17" s="287"/>
      <c r="AQK17" s="287"/>
      <c r="AQL17" s="287"/>
      <c r="AQM17" s="287"/>
      <c r="AQN17" s="287"/>
      <c r="AQO17" s="287"/>
      <c r="AQP17" s="287"/>
      <c r="AQQ17" s="287"/>
      <c r="AQR17" s="287"/>
      <c r="AQS17" s="287"/>
      <c r="AQT17" s="287"/>
      <c r="AQU17" s="287"/>
      <c r="AQV17" s="287"/>
      <c r="AQW17" s="287"/>
      <c r="AQX17" s="287"/>
      <c r="AQY17" s="287"/>
      <c r="AQZ17" s="287"/>
      <c r="ARA17" s="287"/>
      <c r="ARB17" s="287"/>
      <c r="ARC17" s="287"/>
      <c r="ARD17" s="287"/>
      <c r="ARE17" s="287"/>
      <c r="ARF17" s="287"/>
      <c r="ARG17" s="287"/>
      <c r="ARH17" s="287"/>
      <c r="ARI17" s="287"/>
      <c r="ARJ17" s="287"/>
      <c r="ARK17" s="287"/>
      <c r="ARL17" s="287"/>
      <c r="ARM17" s="287"/>
      <c r="ARN17" s="287"/>
      <c r="ARO17" s="287"/>
      <c r="ARP17" s="287"/>
      <c r="ARQ17" s="287"/>
      <c r="ARR17" s="287"/>
      <c r="ARS17" s="287"/>
      <c r="ART17" s="287"/>
      <c r="ARU17" s="287"/>
      <c r="ARV17" s="287"/>
      <c r="ARW17" s="287"/>
      <c r="ARX17" s="287"/>
      <c r="ARY17" s="287"/>
      <c r="ARZ17" s="287"/>
      <c r="ASA17" s="287"/>
      <c r="ASB17" s="287"/>
      <c r="ASC17" s="287"/>
      <c r="ASD17" s="287"/>
      <c r="ASE17" s="287"/>
      <c r="ASF17" s="287"/>
      <c r="ASG17" s="287"/>
      <c r="ASH17" s="287"/>
      <c r="ASI17" s="287"/>
      <c r="ASJ17" s="287"/>
      <c r="ASK17" s="287"/>
      <c r="ASL17" s="287"/>
      <c r="ASM17" s="287"/>
      <c r="ASN17" s="287"/>
      <c r="ASO17" s="287"/>
      <c r="ASP17" s="287"/>
      <c r="ASQ17" s="287"/>
      <c r="ASR17" s="287"/>
      <c r="ASS17" s="287"/>
      <c r="AST17" s="287"/>
      <c r="ASU17" s="287"/>
      <c r="ASV17" s="287"/>
      <c r="ASW17" s="287"/>
      <c r="ASX17" s="287"/>
      <c r="ASY17" s="287"/>
      <c r="ASZ17" s="287"/>
      <c r="ATA17" s="287"/>
      <c r="ATB17" s="287"/>
      <c r="ATC17" s="287"/>
      <c r="ATD17" s="287"/>
      <c r="ATE17" s="287"/>
      <c r="ATF17" s="287"/>
      <c r="ATG17" s="287"/>
      <c r="ATH17" s="287"/>
      <c r="ATI17" s="287"/>
      <c r="ATJ17" s="287"/>
      <c r="ATK17" s="287"/>
      <c r="ATL17" s="287"/>
      <c r="ATM17" s="287"/>
      <c r="ATN17" s="287"/>
      <c r="ATO17" s="287"/>
      <c r="ATP17" s="287"/>
      <c r="ATQ17" s="287"/>
      <c r="ATR17" s="287"/>
      <c r="ATS17" s="287"/>
      <c r="ATT17" s="287"/>
      <c r="ATU17" s="287"/>
      <c r="ATV17" s="287"/>
      <c r="ATW17" s="287"/>
      <c r="ATX17" s="287"/>
      <c r="ATY17" s="287"/>
      <c r="ATZ17" s="287"/>
      <c r="AUA17" s="287"/>
      <c r="AUB17" s="287"/>
      <c r="AUC17" s="287"/>
      <c r="AUD17" s="287"/>
      <c r="AUE17" s="287"/>
      <c r="AUF17" s="287"/>
      <c r="AUG17" s="287"/>
      <c r="AUH17" s="287"/>
      <c r="AUI17" s="287"/>
      <c r="AUJ17" s="287"/>
      <c r="AUK17" s="287"/>
      <c r="AUL17" s="287"/>
      <c r="AUM17" s="287"/>
      <c r="AUN17" s="287"/>
      <c r="AUO17" s="287"/>
      <c r="AUP17" s="287"/>
      <c r="AUQ17" s="287"/>
      <c r="AUR17" s="287"/>
      <c r="AUS17" s="287"/>
      <c r="AUT17" s="287"/>
      <c r="AUU17" s="287"/>
      <c r="AUV17" s="287"/>
      <c r="AUW17" s="287"/>
      <c r="AUX17" s="287"/>
      <c r="AUY17" s="287"/>
      <c r="AUZ17" s="287"/>
      <c r="AVA17" s="287"/>
      <c r="AVB17" s="287"/>
      <c r="AVC17" s="287"/>
      <c r="AVD17" s="287"/>
      <c r="AVE17" s="287"/>
      <c r="AVF17" s="287"/>
      <c r="AVG17" s="287"/>
      <c r="AVH17" s="287"/>
      <c r="AVI17" s="287"/>
      <c r="AVJ17" s="287"/>
      <c r="AVK17" s="287"/>
      <c r="AVL17" s="287"/>
      <c r="AVM17" s="287"/>
      <c r="AVN17" s="287"/>
      <c r="AVO17" s="287"/>
      <c r="AVP17" s="287"/>
      <c r="AVQ17" s="287"/>
      <c r="AVR17" s="287"/>
      <c r="AVS17" s="287"/>
      <c r="AVT17" s="287"/>
      <c r="AVU17" s="287"/>
      <c r="AVV17" s="287"/>
      <c r="AVW17" s="287"/>
      <c r="AVX17" s="287"/>
      <c r="AVY17" s="287"/>
      <c r="AVZ17" s="287"/>
      <c r="AWA17" s="287"/>
      <c r="AWB17" s="287"/>
      <c r="AWC17" s="287"/>
      <c r="AWD17" s="287"/>
      <c r="AWE17" s="287"/>
      <c r="AWF17" s="287"/>
      <c r="AWG17" s="287"/>
      <c r="AWH17" s="287"/>
      <c r="AWI17" s="287"/>
      <c r="AWJ17" s="287"/>
      <c r="AWK17" s="287"/>
      <c r="AWL17" s="287"/>
      <c r="AWM17" s="287"/>
      <c r="AWN17" s="287"/>
      <c r="AWO17" s="287"/>
      <c r="AWP17" s="287"/>
      <c r="AWQ17" s="287"/>
      <c r="AWR17" s="287"/>
      <c r="AWS17" s="287"/>
      <c r="AWT17" s="287"/>
      <c r="AWU17" s="287"/>
      <c r="AWV17" s="287"/>
      <c r="AWW17" s="287"/>
      <c r="AWX17" s="287"/>
      <c r="AWY17" s="287"/>
      <c r="AWZ17" s="287"/>
      <c r="AXA17" s="287"/>
      <c r="AXB17" s="287"/>
      <c r="AXC17" s="287"/>
      <c r="AXD17" s="287"/>
      <c r="AXE17" s="287"/>
      <c r="AXF17" s="287"/>
      <c r="AXG17" s="287"/>
      <c r="AXH17" s="287"/>
      <c r="AXI17" s="287"/>
      <c r="AXJ17" s="287"/>
      <c r="AXK17" s="287"/>
      <c r="AXL17" s="287"/>
      <c r="AXM17" s="287"/>
      <c r="AXN17" s="287"/>
      <c r="AXO17" s="287"/>
      <c r="AXP17" s="287"/>
      <c r="AXQ17" s="287"/>
      <c r="AXR17" s="287"/>
      <c r="AXS17" s="287"/>
      <c r="AXT17" s="287"/>
      <c r="AXU17" s="287"/>
      <c r="AXV17" s="287"/>
      <c r="AXW17" s="287"/>
      <c r="AXX17" s="287"/>
      <c r="AXY17" s="287"/>
      <c r="AXZ17" s="287"/>
      <c r="AYA17" s="287"/>
      <c r="AYB17" s="287"/>
      <c r="AYC17" s="287"/>
      <c r="AYD17" s="287"/>
      <c r="AYE17" s="287"/>
      <c r="AYF17" s="287"/>
      <c r="AYG17" s="287"/>
      <c r="AYH17" s="287"/>
      <c r="AYI17" s="287"/>
      <c r="AYJ17" s="287"/>
      <c r="AYK17" s="287"/>
      <c r="AYL17" s="287"/>
      <c r="AYM17" s="287"/>
      <c r="AYN17" s="287"/>
      <c r="AYO17" s="287"/>
      <c r="AYP17" s="287"/>
      <c r="AYQ17" s="287"/>
      <c r="AYR17" s="287"/>
      <c r="AYS17" s="287"/>
      <c r="AYT17" s="287"/>
      <c r="AYU17" s="287"/>
      <c r="AYV17" s="287"/>
      <c r="AYW17" s="287"/>
      <c r="AYX17" s="287"/>
      <c r="AYY17" s="287"/>
      <c r="AYZ17" s="287"/>
      <c r="AZA17" s="287"/>
      <c r="AZB17" s="287"/>
      <c r="AZC17" s="287"/>
      <c r="AZD17" s="287"/>
      <c r="AZE17" s="287"/>
      <c r="AZF17" s="287"/>
      <c r="AZG17" s="287"/>
      <c r="AZH17" s="287"/>
      <c r="AZI17" s="287"/>
      <c r="AZJ17" s="287"/>
      <c r="AZK17" s="287"/>
      <c r="AZL17" s="287"/>
      <c r="AZM17" s="287"/>
      <c r="AZN17" s="287"/>
      <c r="AZO17" s="287"/>
      <c r="AZP17" s="287"/>
      <c r="AZQ17" s="287"/>
      <c r="AZR17" s="287"/>
      <c r="AZS17" s="287"/>
      <c r="AZT17" s="287"/>
      <c r="AZU17" s="287"/>
      <c r="AZV17" s="287"/>
      <c r="AZW17" s="287"/>
      <c r="AZX17" s="287"/>
      <c r="AZY17" s="287"/>
      <c r="AZZ17" s="287"/>
      <c r="BAA17" s="287"/>
      <c r="BAB17" s="287"/>
      <c r="BAC17" s="287"/>
      <c r="BAD17" s="287"/>
      <c r="BAE17" s="287"/>
      <c r="BAF17" s="287"/>
      <c r="BAG17" s="287"/>
      <c r="BAH17" s="287"/>
      <c r="BAI17" s="287"/>
      <c r="BAJ17" s="287"/>
      <c r="BAK17" s="287"/>
      <c r="BAL17" s="287"/>
      <c r="BAM17" s="287"/>
      <c r="BAN17" s="287"/>
      <c r="BAO17" s="287"/>
      <c r="BAP17" s="287"/>
      <c r="BAQ17" s="287"/>
      <c r="BAR17" s="287"/>
      <c r="BAS17" s="287"/>
      <c r="BAT17" s="287"/>
      <c r="BAU17" s="287"/>
      <c r="BAV17" s="287"/>
      <c r="BAW17" s="287"/>
      <c r="BAX17" s="287"/>
      <c r="BAY17" s="287"/>
      <c r="BAZ17" s="287"/>
      <c r="BBA17" s="287"/>
      <c r="BBB17" s="287"/>
      <c r="BBC17" s="287"/>
      <c r="BBD17" s="287"/>
      <c r="BBE17" s="287"/>
      <c r="BBF17" s="287"/>
      <c r="BBG17" s="287"/>
      <c r="BBH17" s="287"/>
      <c r="BBI17" s="287"/>
      <c r="BBJ17" s="287"/>
      <c r="BBK17" s="287"/>
      <c r="BBL17" s="287"/>
      <c r="BBM17" s="287"/>
      <c r="BBN17" s="287"/>
      <c r="BBO17" s="287"/>
      <c r="BBP17" s="287"/>
      <c r="BBQ17" s="287"/>
      <c r="BBR17" s="287"/>
      <c r="BBS17" s="287"/>
      <c r="BBT17" s="287"/>
      <c r="BBU17" s="287"/>
      <c r="BBV17" s="287"/>
      <c r="BBW17" s="287"/>
      <c r="BBX17" s="287"/>
      <c r="BBY17" s="287"/>
      <c r="BBZ17" s="287"/>
      <c r="BCA17" s="287"/>
      <c r="BCB17" s="287"/>
      <c r="BCC17" s="287"/>
      <c r="BCD17" s="287"/>
      <c r="BCE17" s="287"/>
      <c r="BCF17" s="287"/>
      <c r="BCG17" s="287"/>
      <c r="BCH17" s="287"/>
      <c r="BCI17" s="287"/>
      <c r="BCJ17" s="287"/>
      <c r="BCK17" s="287"/>
      <c r="BCL17" s="287"/>
      <c r="BCM17" s="287"/>
      <c r="BCN17" s="287"/>
      <c r="BCO17" s="287"/>
      <c r="BCP17" s="287"/>
      <c r="BCQ17" s="287"/>
      <c r="BCR17" s="287"/>
      <c r="BCS17" s="287"/>
      <c r="BCT17" s="287"/>
      <c r="BCU17" s="287"/>
      <c r="BCV17" s="287"/>
      <c r="BCW17" s="287"/>
      <c r="BCX17" s="287"/>
      <c r="BCY17" s="287"/>
      <c r="BCZ17" s="287"/>
      <c r="BDA17" s="287"/>
      <c r="BDB17" s="287"/>
      <c r="BDC17" s="287"/>
      <c r="BDD17" s="287"/>
      <c r="BDE17" s="287"/>
      <c r="BDF17" s="287"/>
      <c r="BDG17" s="287"/>
      <c r="BDH17" s="287"/>
      <c r="BDI17" s="287"/>
      <c r="BDJ17" s="287"/>
      <c r="BDK17" s="287"/>
      <c r="BDL17" s="287"/>
      <c r="BDM17" s="287"/>
      <c r="BDN17" s="287"/>
      <c r="BDO17" s="287"/>
      <c r="BDP17" s="287"/>
      <c r="BDQ17" s="287"/>
      <c r="BDR17" s="287"/>
      <c r="BDS17" s="287"/>
      <c r="BDT17" s="287"/>
      <c r="BDU17" s="287"/>
      <c r="BDV17" s="287"/>
      <c r="BDW17" s="287"/>
      <c r="BDX17" s="287"/>
      <c r="BDY17" s="287"/>
      <c r="BDZ17" s="287"/>
      <c r="BEA17" s="287"/>
      <c r="BEB17" s="287"/>
      <c r="BEC17" s="287"/>
      <c r="BED17" s="287"/>
      <c r="BEE17" s="287"/>
      <c r="BEF17" s="287"/>
      <c r="BEG17" s="287"/>
      <c r="BEH17" s="287"/>
      <c r="BEI17" s="287"/>
      <c r="BEJ17" s="287"/>
      <c r="BEK17" s="287"/>
      <c r="BEL17" s="287"/>
      <c r="BEM17" s="287"/>
      <c r="BEN17" s="287"/>
      <c r="BEO17" s="287"/>
      <c r="BEP17" s="287"/>
      <c r="BEQ17" s="287"/>
      <c r="BER17" s="287"/>
      <c r="BES17" s="287"/>
      <c r="BET17" s="287"/>
      <c r="BEU17" s="287"/>
      <c r="BEV17" s="287"/>
      <c r="BEW17" s="287"/>
      <c r="BEX17" s="287"/>
      <c r="BEY17" s="287"/>
      <c r="BEZ17" s="287"/>
      <c r="BFA17" s="287"/>
      <c r="BFB17" s="287"/>
      <c r="BFC17" s="287"/>
      <c r="BFD17" s="287"/>
      <c r="BFE17" s="287"/>
      <c r="BFF17" s="287"/>
      <c r="BFG17" s="287"/>
      <c r="BFH17" s="287"/>
      <c r="BFI17" s="287"/>
      <c r="BFJ17" s="287"/>
      <c r="BFK17" s="287"/>
      <c r="BFL17" s="287"/>
      <c r="BFM17" s="287"/>
      <c r="BFN17" s="287"/>
      <c r="BFO17" s="287"/>
      <c r="BFP17" s="287"/>
      <c r="BFQ17" s="287"/>
      <c r="BFR17" s="287"/>
      <c r="BFS17" s="287"/>
      <c r="BFT17" s="287"/>
      <c r="BFU17" s="287"/>
      <c r="BFV17" s="287"/>
      <c r="BFW17" s="287"/>
      <c r="BFX17" s="287"/>
      <c r="BFY17" s="287"/>
      <c r="BFZ17" s="287"/>
      <c r="BGA17" s="287"/>
      <c r="BGB17" s="287"/>
      <c r="BGC17" s="287"/>
      <c r="BGD17" s="287"/>
      <c r="BGE17" s="287"/>
      <c r="BGF17" s="287"/>
      <c r="BGG17" s="287"/>
      <c r="BGH17" s="287"/>
      <c r="BGI17" s="287"/>
      <c r="BGJ17" s="287"/>
      <c r="BGK17" s="287"/>
      <c r="BGL17" s="287"/>
      <c r="BGM17" s="287"/>
      <c r="BGN17" s="287"/>
      <c r="BGO17" s="287"/>
      <c r="BGP17" s="287"/>
      <c r="BGQ17" s="287"/>
      <c r="BGR17" s="287"/>
      <c r="BGS17" s="287"/>
      <c r="BGT17" s="287"/>
      <c r="BGU17" s="287"/>
      <c r="BGV17" s="287"/>
      <c r="BGW17" s="287"/>
      <c r="BGX17" s="287"/>
      <c r="BGY17" s="287"/>
      <c r="BGZ17" s="287"/>
      <c r="BHA17" s="287"/>
      <c r="BHB17" s="287"/>
      <c r="BHC17" s="287"/>
      <c r="BHD17" s="287"/>
      <c r="BHE17" s="287"/>
      <c r="BHF17" s="287"/>
      <c r="BHG17" s="287"/>
      <c r="BHH17" s="287"/>
      <c r="BHI17" s="287"/>
      <c r="BHJ17" s="287"/>
      <c r="BHK17" s="287"/>
      <c r="BHL17" s="287"/>
      <c r="BHM17" s="287"/>
      <c r="BHN17" s="287"/>
      <c r="BHO17" s="287"/>
      <c r="BHP17" s="287"/>
      <c r="BHQ17" s="287"/>
      <c r="BHR17" s="287"/>
      <c r="BHS17" s="287"/>
      <c r="BHT17" s="287"/>
      <c r="BHU17" s="287"/>
      <c r="BHV17" s="287"/>
      <c r="BHW17" s="287"/>
      <c r="BHX17" s="287"/>
      <c r="BHY17" s="287"/>
      <c r="BHZ17" s="287"/>
      <c r="BIA17" s="287"/>
      <c r="BIB17" s="287"/>
      <c r="BIC17" s="287"/>
      <c r="BID17" s="287"/>
      <c r="BIE17" s="287"/>
      <c r="BIF17" s="287"/>
      <c r="BIG17" s="287"/>
      <c r="BIH17" s="287"/>
      <c r="BII17" s="287"/>
      <c r="BIJ17" s="287"/>
      <c r="BIK17" s="287"/>
      <c r="BIL17" s="287"/>
      <c r="BIM17" s="287"/>
      <c r="BIN17" s="287"/>
      <c r="BIO17" s="287"/>
      <c r="BIP17" s="287"/>
      <c r="BIQ17" s="287"/>
      <c r="BIR17" s="287"/>
      <c r="BIS17" s="287"/>
      <c r="BIT17" s="287"/>
      <c r="BIU17" s="287"/>
      <c r="BIV17" s="287"/>
      <c r="BIW17" s="287"/>
      <c r="BIX17" s="287"/>
      <c r="BIY17" s="287"/>
      <c r="BIZ17" s="287"/>
      <c r="BJA17" s="287"/>
      <c r="BJB17" s="287"/>
      <c r="BJC17" s="287"/>
      <c r="BJD17" s="287"/>
      <c r="BJE17" s="287"/>
      <c r="BJF17" s="287"/>
      <c r="BJG17" s="287"/>
      <c r="BJH17" s="287"/>
      <c r="BJI17" s="287"/>
      <c r="BJJ17" s="287"/>
      <c r="BJK17" s="287"/>
      <c r="BJL17" s="287"/>
      <c r="BJM17" s="287"/>
      <c r="BJN17" s="287"/>
      <c r="BJO17" s="287"/>
      <c r="BJP17" s="287"/>
      <c r="BJQ17" s="287"/>
      <c r="BJR17" s="287"/>
      <c r="BJS17" s="287"/>
      <c r="BJT17" s="287"/>
      <c r="BJU17" s="287"/>
      <c r="BJV17" s="287"/>
      <c r="BJW17" s="287"/>
      <c r="BJX17" s="287"/>
      <c r="BJY17" s="287"/>
      <c r="BJZ17" s="287"/>
      <c r="BKA17" s="287"/>
      <c r="BKB17" s="287"/>
      <c r="BKC17" s="287"/>
      <c r="BKD17" s="287"/>
      <c r="BKE17" s="287"/>
      <c r="BKF17" s="287"/>
      <c r="BKG17" s="287"/>
      <c r="BKH17" s="287"/>
      <c r="BKI17" s="287"/>
      <c r="BKJ17" s="287"/>
      <c r="BKK17" s="287"/>
      <c r="BKL17" s="287"/>
      <c r="BKM17" s="287"/>
      <c r="BKN17" s="287"/>
      <c r="BKO17" s="287"/>
      <c r="BKP17" s="287"/>
      <c r="BKQ17" s="287"/>
      <c r="BKR17" s="287"/>
      <c r="BKS17" s="287"/>
      <c r="BKT17" s="287"/>
      <c r="BKU17" s="287"/>
      <c r="BKV17" s="287"/>
      <c r="BKW17" s="287"/>
      <c r="BKX17" s="287"/>
      <c r="BKY17" s="287"/>
      <c r="BKZ17" s="287"/>
      <c r="BLA17" s="287"/>
      <c r="BLB17" s="287"/>
      <c r="BLC17" s="287"/>
      <c r="BLD17" s="287"/>
      <c r="BLE17" s="287"/>
      <c r="BLF17" s="287"/>
      <c r="BLG17" s="287"/>
      <c r="BLH17" s="287"/>
      <c r="BLI17" s="287"/>
      <c r="BLJ17" s="287"/>
      <c r="BLK17" s="287"/>
      <c r="BLL17" s="287"/>
      <c r="BLM17" s="287"/>
      <c r="BLN17" s="287"/>
      <c r="BLO17" s="287"/>
      <c r="BLP17" s="287"/>
      <c r="BLQ17" s="287"/>
      <c r="BLR17" s="287"/>
      <c r="BLS17" s="287"/>
      <c r="BLT17" s="287"/>
      <c r="BLU17" s="287"/>
      <c r="BLV17" s="287"/>
      <c r="BLW17" s="287"/>
      <c r="BLX17" s="287"/>
      <c r="BLY17" s="287"/>
      <c r="BLZ17" s="287"/>
      <c r="BMA17" s="287"/>
      <c r="BMB17" s="287"/>
      <c r="BMC17" s="287"/>
      <c r="BMD17" s="287"/>
      <c r="BME17" s="287"/>
      <c r="BMF17" s="287"/>
      <c r="BMG17" s="287"/>
      <c r="BMH17" s="287"/>
      <c r="BMI17" s="287"/>
      <c r="BMJ17" s="287"/>
      <c r="BMK17" s="287"/>
      <c r="BML17" s="287"/>
      <c r="BMM17" s="287"/>
      <c r="BMN17" s="287"/>
      <c r="BMO17" s="287"/>
      <c r="BMP17" s="287"/>
      <c r="BMQ17" s="287"/>
      <c r="BMR17" s="287"/>
      <c r="BMS17" s="287"/>
      <c r="BMT17" s="287"/>
      <c r="BMU17" s="287"/>
      <c r="BMV17" s="287"/>
      <c r="BMW17" s="287"/>
      <c r="BMX17" s="287"/>
      <c r="BMY17" s="287"/>
      <c r="BMZ17" s="287"/>
      <c r="BNA17" s="287"/>
      <c r="BNB17" s="287"/>
      <c r="BNC17" s="287"/>
      <c r="BND17" s="287"/>
      <c r="BNE17" s="287"/>
      <c r="BNF17" s="287"/>
      <c r="BNG17" s="287"/>
      <c r="BNH17" s="287"/>
      <c r="BNI17" s="287"/>
      <c r="BNJ17" s="287"/>
      <c r="BNK17" s="287"/>
      <c r="BNL17" s="287"/>
      <c r="BNM17" s="287"/>
      <c r="BNN17" s="287"/>
      <c r="BNO17" s="287"/>
      <c r="BNP17" s="287"/>
      <c r="BNQ17" s="287"/>
      <c r="BNR17" s="287"/>
      <c r="BNS17" s="287"/>
      <c r="BNT17" s="287"/>
      <c r="BNU17" s="287"/>
      <c r="BNV17" s="287"/>
      <c r="BNW17" s="287"/>
      <c r="BNX17" s="287"/>
      <c r="BNY17" s="287"/>
      <c r="BNZ17" s="287"/>
      <c r="BOA17" s="287"/>
      <c r="BOB17" s="287"/>
      <c r="BOC17" s="287"/>
      <c r="BOD17" s="287"/>
      <c r="BOE17" s="287"/>
      <c r="BOF17" s="287"/>
      <c r="BOG17" s="287"/>
      <c r="BOH17" s="287"/>
      <c r="BOI17" s="287"/>
      <c r="BOJ17" s="287"/>
      <c r="BOK17" s="287"/>
      <c r="BOL17" s="287"/>
      <c r="BOM17" s="287"/>
      <c r="BON17" s="287"/>
      <c r="BOO17" s="287"/>
      <c r="BOP17" s="287"/>
      <c r="BOQ17" s="287"/>
      <c r="BOR17" s="287"/>
      <c r="BOS17" s="287"/>
      <c r="BOT17" s="287"/>
      <c r="BOU17" s="287"/>
      <c r="BOV17" s="287"/>
      <c r="BOW17" s="287"/>
      <c r="BOX17" s="287"/>
      <c r="BOY17" s="287"/>
      <c r="BOZ17" s="287"/>
      <c r="BPA17" s="287"/>
      <c r="BPB17" s="287"/>
      <c r="BPC17" s="287"/>
      <c r="BPD17" s="287"/>
      <c r="BPE17" s="287"/>
      <c r="BPF17" s="287"/>
      <c r="BPG17" s="287"/>
      <c r="BPH17" s="287"/>
      <c r="BPI17" s="287"/>
      <c r="BPJ17" s="287"/>
      <c r="BPK17" s="287"/>
      <c r="BPL17" s="287"/>
      <c r="BPM17" s="287"/>
      <c r="BPN17" s="287"/>
      <c r="BPO17" s="287"/>
      <c r="BPP17" s="287"/>
      <c r="BPQ17" s="287"/>
      <c r="BPR17" s="287"/>
      <c r="BPS17" s="287"/>
      <c r="BPT17" s="287"/>
      <c r="BPU17" s="287"/>
      <c r="BPV17" s="287"/>
      <c r="BPW17" s="287"/>
      <c r="BPX17" s="287"/>
      <c r="BPY17" s="287"/>
      <c r="BPZ17" s="287"/>
      <c r="BQA17" s="287"/>
      <c r="BQB17" s="287"/>
      <c r="BQC17" s="287"/>
      <c r="BQD17" s="287"/>
      <c r="BQE17" s="287"/>
      <c r="BQF17" s="287"/>
      <c r="BQG17" s="287"/>
      <c r="BQH17" s="287"/>
      <c r="BQI17" s="287"/>
      <c r="BQJ17" s="287"/>
      <c r="BQK17" s="287"/>
      <c r="BQL17" s="287"/>
      <c r="BQM17" s="287"/>
      <c r="BQN17" s="287"/>
      <c r="BQO17" s="287"/>
      <c r="BQP17" s="287"/>
      <c r="BQQ17" s="287"/>
      <c r="BQR17" s="287"/>
      <c r="BQS17" s="287"/>
      <c r="BQT17" s="287"/>
      <c r="BQU17" s="287"/>
      <c r="BQV17" s="287"/>
      <c r="BQW17" s="287"/>
      <c r="BQX17" s="287"/>
      <c r="BQY17" s="287"/>
      <c r="BQZ17" s="287"/>
      <c r="BRA17" s="287"/>
      <c r="BRB17" s="287"/>
      <c r="BRC17" s="287"/>
      <c r="BRD17" s="287"/>
      <c r="BRE17" s="287"/>
      <c r="BRF17" s="287"/>
      <c r="BRG17" s="287"/>
      <c r="BRH17" s="287"/>
      <c r="BRI17" s="287"/>
      <c r="BRJ17" s="287"/>
      <c r="BRK17" s="287"/>
      <c r="BRL17" s="287"/>
      <c r="BRM17" s="287"/>
      <c r="BRN17" s="287"/>
      <c r="BRO17" s="287"/>
      <c r="BRP17" s="287"/>
      <c r="BRQ17" s="287"/>
      <c r="BRR17" s="287"/>
      <c r="BRS17" s="287"/>
      <c r="BRT17" s="287"/>
      <c r="BRU17" s="287"/>
      <c r="BRV17" s="287"/>
      <c r="BRW17" s="287"/>
      <c r="BRX17" s="287"/>
      <c r="BRY17" s="287"/>
      <c r="BRZ17" s="287"/>
      <c r="BSA17" s="287"/>
      <c r="BSB17" s="287"/>
      <c r="BSC17" s="287"/>
      <c r="BSD17" s="287"/>
      <c r="BSE17" s="287"/>
      <c r="BSF17" s="287"/>
      <c r="BSG17" s="287"/>
      <c r="BSH17" s="287"/>
      <c r="BSI17" s="287"/>
      <c r="BSJ17" s="287"/>
      <c r="BSK17" s="287"/>
      <c r="BSL17" s="287"/>
      <c r="BSM17" s="287"/>
      <c r="BSN17" s="287"/>
      <c r="BSO17" s="287"/>
      <c r="BSP17" s="287"/>
      <c r="BSQ17" s="287"/>
      <c r="BSR17" s="287"/>
      <c r="BSS17" s="287"/>
      <c r="BST17" s="287"/>
      <c r="BSU17" s="287"/>
      <c r="BSV17" s="287"/>
      <c r="BSW17" s="287"/>
      <c r="BSX17" s="287"/>
      <c r="BSY17" s="287"/>
      <c r="BSZ17" s="287"/>
      <c r="BTA17" s="287"/>
      <c r="BTB17" s="287"/>
      <c r="BTC17" s="287"/>
      <c r="BTD17" s="287"/>
      <c r="BTE17" s="287"/>
      <c r="BTF17" s="287"/>
      <c r="BTG17" s="287"/>
      <c r="BTH17" s="287"/>
      <c r="BTI17" s="287"/>
      <c r="BTJ17" s="287"/>
      <c r="BTK17" s="287"/>
      <c r="BTL17" s="287"/>
      <c r="BTM17" s="287"/>
      <c r="BTN17" s="287"/>
      <c r="BTO17" s="287"/>
      <c r="BTP17" s="287"/>
      <c r="BTQ17" s="287"/>
      <c r="BTR17" s="287"/>
      <c r="BTS17" s="287"/>
      <c r="BTT17" s="287"/>
      <c r="BTU17" s="287"/>
      <c r="BTV17" s="287"/>
      <c r="BTW17" s="287"/>
      <c r="BTX17" s="287"/>
      <c r="BTY17" s="287"/>
      <c r="BTZ17" s="287"/>
      <c r="BUA17" s="287"/>
      <c r="BUB17" s="287"/>
      <c r="BUC17" s="287"/>
      <c r="BUD17" s="287"/>
      <c r="BUE17" s="287"/>
      <c r="BUF17" s="287"/>
      <c r="BUG17" s="287"/>
      <c r="BUH17" s="287"/>
      <c r="BUI17" s="287"/>
      <c r="BUJ17" s="287"/>
      <c r="BUK17" s="287"/>
      <c r="BUL17" s="287"/>
      <c r="BUM17" s="287"/>
      <c r="BUN17" s="287"/>
      <c r="BUO17" s="287"/>
      <c r="BUP17" s="287"/>
      <c r="BUQ17" s="287"/>
      <c r="BUR17" s="287"/>
      <c r="BUS17" s="287"/>
      <c r="BUT17" s="287"/>
      <c r="BUU17" s="287"/>
      <c r="BUV17" s="287"/>
      <c r="BUW17" s="287"/>
      <c r="BUX17" s="287"/>
      <c r="BUY17" s="287"/>
      <c r="BUZ17" s="287"/>
      <c r="BVA17" s="287"/>
      <c r="BVB17" s="287"/>
      <c r="BVC17" s="287"/>
      <c r="BVD17" s="287"/>
      <c r="BVE17" s="287"/>
      <c r="BVF17" s="287"/>
      <c r="BVG17" s="287"/>
      <c r="BVH17" s="287"/>
      <c r="BVI17" s="287"/>
      <c r="BVJ17" s="287"/>
      <c r="BVK17" s="287"/>
      <c r="BVL17" s="287"/>
      <c r="BVM17" s="287"/>
      <c r="BVN17" s="287"/>
      <c r="BVO17" s="287"/>
      <c r="BVP17" s="287"/>
      <c r="BVQ17" s="287"/>
      <c r="BVR17" s="287"/>
      <c r="BVS17" s="287"/>
      <c r="BVT17" s="287"/>
      <c r="BVU17" s="287"/>
      <c r="BVV17" s="287"/>
      <c r="BVW17" s="287"/>
      <c r="BVX17" s="287"/>
      <c r="BVY17" s="287"/>
      <c r="BVZ17" s="287"/>
      <c r="BWA17" s="287"/>
      <c r="BWB17" s="287"/>
      <c r="BWC17" s="287"/>
      <c r="BWD17" s="287"/>
      <c r="BWE17" s="287"/>
      <c r="BWF17" s="287"/>
      <c r="BWG17" s="287"/>
      <c r="BWH17" s="287"/>
      <c r="BWI17" s="287"/>
      <c r="BWJ17" s="287"/>
      <c r="BWK17" s="287"/>
      <c r="BWL17" s="287"/>
      <c r="BWM17" s="287"/>
      <c r="BWN17" s="287"/>
      <c r="BWO17" s="287"/>
      <c r="BWP17" s="287"/>
      <c r="BWQ17" s="287"/>
      <c r="BWR17" s="287"/>
      <c r="BWS17" s="287"/>
      <c r="BWT17" s="287"/>
      <c r="BWU17" s="287"/>
      <c r="BWV17" s="287"/>
      <c r="BWW17" s="287"/>
      <c r="BWX17" s="287"/>
      <c r="BWY17" s="287"/>
      <c r="BWZ17" s="287"/>
      <c r="BXA17" s="287"/>
      <c r="BXB17" s="287"/>
      <c r="BXC17" s="287"/>
      <c r="BXD17" s="287"/>
      <c r="BXE17" s="287"/>
      <c r="BXF17" s="287"/>
      <c r="BXG17" s="287"/>
      <c r="BXH17" s="287"/>
      <c r="BXI17" s="287"/>
      <c r="BXJ17" s="287"/>
      <c r="BXK17" s="287"/>
      <c r="BXL17" s="287"/>
      <c r="BXM17" s="287"/>
      <c r="BXN17" s="287"/>
      <c r="BXO17" s="287"/>
      <c r="BXP17" s="287"/>
      <c r="BXQ17" s="287"/>
      <c r="BXR17" s="287"/>
      <c r="BXS17" s="287"/>
      <c r="BXT17" s="287"/>
      <c r="BXU17" s="287"/>
      <c r="BXV17" s="287"/>
      <c r="BXW17" s="287"/>
      <c r="BXX17" s="287"/>
      <c r="BXY17" s="287"/>
      <c r="BXZ17" s="287"/>
      <c r="BYA17" s="287"/>
      <c r="BYB17" s="287"/>
      <c r="BYC17" s="287"/>
      <c r="BYD17" s="287"/>
      <c r="BYE17" s="287"/>
      <c r="BYF17" s="287"/>
      <c r="BYG17" s="287"/>
      <c r="BYH17" s="287"/>
      <c r="BYI17" s="287"/>
      <c r="BYJ17" s="287"/>
      <c r="BYK17" s="287"/>
      <c r="BYL17" s="287"/>
      <c r="BYM17" s="287"/>
      <c r="BYN17" s="287"/>
      <c r="BYO17" s="287"/>
      <c r="BYP17" s="287"/>
      <c r="BYQ17" s="287"/>
      <c r="BYR17" s="287"/>
      <c r="BYS17" s="287"/>
      <c r="BYT17" s="287"/>
      <c r="BYU17" s="287"/>
      <c r="BYV17" s="287"/>
      <c r="BYW17" s="287"/>
      <c r="BYX17" s="287"/>
      <c r="BYY17" s="287"/>
      <c r="BYZ17" s="287"/>
      <c r="BZA17" s="287"/>
      <c r="BZB17" s="287"/>
      <c r="BZC17" s="287"/>
      <c r="BZD17" s="287"/>
      <c r="BZE17" s="287"/>
      <c r="BZF17" s="287"/>
      <c r="BZG17" s="287"/>
      <c r="BZH17" s="287"/>
      <c r="BZI17" s="287"/>
      <c r="BZJ17" s="287"/>
      <c r="BZK17" s="287"/>
      <c r="BZL17" s="287"/>
      <c r="BZM17" s="287"/>
      <c r="BZN17" s="287"/>
      <c r="BZO17" s="287"/>
      <c r="BZP17" s="287"/>
      <c r="BZQ17" s="287"/>
      <c r="BZR17" s="287"/>
      <c r="BZS17" s="287"/>
      <c r="BZT17" s="287"/>
      <c r="BZU17" s="287"/>
      <c r="BZV17" s="287"/>
      <c r="BZW17" s="287"/>
      <c r="BZX17" s="287"/>
      <c r="BZY17" s="287"/>
      <c r="BZZ17" s="287"/>
      <c r="CAA17" s="287"/>
      <c r="CAB17" s="287"/>
      <c r="CAC17" s="287"/>
      <c r="CAD17" s="287"/>
      <c r="CAE17" s="287"/>
      <c r="CAF17" s="287"/>
      <c r="CAG17" s="287"/>
      <c r="CAH17" s="287"/>
      <c r="CAI17" s="287"/>
      <c r="CAJ17" s="287"/>
      <c r="CAK17" s="287"/>
      <c r="CAL17" s="287"/>
      <c r="CAM17" s="287"/>
      <c r="CAN17" s="287"/>
      <c r="CAO17" s="287"/>
      <c r="CAP17" s="287"/>
      <c r="CAQ17" s="287"/>
      <c r="CAR17" s="287"/>
      <c r="CAS17" s="287"/>
      <c r="CAT17" s="287"/>
      <c r="CAU17" s="287"/>
      <c r="CAV17" s="287"/>
      <c r="CAW17" s="287"/>
      <c r="CAX17" s="287"/>
      <c r="CAY17" s="287"/>
      <c r="CAZ17" s="287"/>
      <c r="CBA17" s="287"/>
      <c r="CBB17" s="287"/>
      <c r="CBC17" s="287"/>
      <c r="CBD17" s="287"/>
      <c r="CBE17" s="287"/>
      <c r="CBF17" s="287"/>
      <c r="CBG17" s="287"/>
      <c r="CBH17" s="287"/>
      <c r="CBI17" s="287"/>
      <c r="CBJ17" s="287"/>
      <c r="CBK17" s="287"/>
      <c r="CBL17" s="287"/>
      <c r="CBM17" s="287"/>
      <c r="CBN17" s="287"/>
      <c r="CBO17" s="287"/>
      <c r="CBP17" s="287"/>
      <c r="CBQ17" s="287"/>
      <c r="CBR17" s="287"/>
      <c r="CBS17" s="287"/>
      <c r="CBT17" s="287"/>
      <c r="CBU17" s="287"/>
      <c r="CBV17" s="287"/>
      <c r="CBW17" s="287"/>
      <c r="CBX17" s="287"/>
      <c r="CBY17" s="287"/>
      <c r="CBZ17" s="287"/>
      <c r="CCA17" s="287"/>
      <c r="CCB17" s="287"/>
      <c r="CCC17" s="287"/>
      <c r="CCD17" s="287"/>
      <c r="CCE17" s="287"/>
      <c r="CCF17" s="287"/>
      <c r="CCG17" s="287"/>
      <c r="CCH17" s="287"/>
      <c r="CCI17" s="287"/>
      <c r="CCJ17" s="287"/>
      <c r="CCK17" s="287"/>
      <c r="CCL17" s="287"/>
      <c r="CCM17" s="287"/>
      <c r="CCN17" s="287"/>
      <c r="CCO17" s="287"/>
      <c r="CCP17" s="287"/>
      <c r="CCQ17" s="287"/>
      <c r="CCR17" s="287"/>
      <c r="CCS17" s="287"/>
      <c r="CCT17" s="287"/>
      <c r="CCU17" s="287"/>
      <c r="CCV17" s="287"/>
      <c r="CCW17" s="287"/>
      <c r="CCX17" s="287"/>
      <c r="CCY17" s="287"/>
      <c r="CCZ17" s="287"/>
      <c r="CDA17" s="287"/>
      <c r="CDB17" s="287"/>
      <c r="CDC17" s="287"/>
      <c r="CDD17" s="287"/>
      <c r="CDE17" s="287"/>
      <c r="CDF17" s="287"/>
      <c r="CDG17" s="287"/>
      <c r="CDH17" s="287"/>
      <c r="CDI17" s="287"/>
      <c r="CDJ17" s="287"/>
      <c r="CDK17" s="287"/>
      <c r="CDL17" s="287"/>
      <c r="CDM17" s="287"/>
      <c r="CDN17" s="287"/>
      <c r="CDO17" s="287"/>
      <c r="CDP17" s="287"/>
      <c r="CDQ17" s="287"/>
      <c r="CDR17" s="287"/>
      <c r="CDS17" s="287"/>
      <c r="CDT17" s="287"/>
      <c r="CDU17" s="287"/>
      <c r="CDV17" s="287"/>
      <c r="CDW17" s="287"/>
      <c r="CDX17" s="287"/>
      <c r="CDY17" s="287"/>
      <c r="CDZ17" s="287"/>
      <c r="CEA17" s="287"/>
      <c r="CEB17" s="287"/>
      <c r="CEC17" s="287"/>
      <c r="CED17" s="287"/>
      <c r="CEE17" s="287"/>
      <c r="CEF17" s="287"/>
      <c r="CEG17" s="287"/>
      <c r="CEH17" s="287"/>
      <c r="CEI17" s="287"/>
      <c r="CEJ17" s="287"/>
      <c r="CEK17" s="287"/>
      <c r="CEL17" s="287"/>
      <c r="CEM17" s="287"/>
      <c r="CEN17" s="287"/>
      <c r="CEO17" s="287"/>
      <c r="CEP17" s="287"/>
      <c r="CEQ17" s="287"/>
      <c r="CER17" s="287"/>
      <c r="CES17" s="287"/>
      <c r="CET17" s="287"/>
      <c r="CEU17" s="287"/>
      <c r="CEV17" s="287"/>
      <c r="CEW17" s="287"/>
      <c r="CEX17" s="287"/>
      <c r="CEY17" s="287"/>
      <c r="CEZ17" s="287"/>
      <c r="CFA17" s="287"/>
      <c r="CFB17" s="287"/>
      <c r="CFC17" s="287"/>
      <c r="CFD17" s="287"/>
      <c r="CFE17" s="287"/>
      <c r="CFF17" s="287"/>
      <c r="CFG17" s="287"/>
      <c r="CFH17" s="287"/>
      <c r="CFI17" s="287"/>
      <c r="CFJ17" s="287"/>
      <c r="CFK17" s="287"/>
      <c r="CFL17" s="287"/>
      <c r="CFM17" s="287"/>
      <c r="CFN17" s="287"/>
      <c r="CFO17" s="287"/>
      <c r="CFP17" s="287"/>
      <c r="CFQ17" s="287"/>
      <c r="CFR17" s="287"/>
      <c r="CFS17" s="287"/>
      <c r="CFT17" s="287"/>
      <c r="CFU17" s="287"/>
      <c r="CFV17" s="287"/>
      <c r="CFW17" s="287"/>
      <c r="CFX17" s="287"/>
      <c r="CFY17" s="287"/>
      <c r="CFZ17" s="287"/>
      <c r="CGA17" s="287"/>
      <c r="CGB17" s="287"/>
      <c r="CGC17" s="287"/>
      <c r="CGD17" s="287"/>
      <c r="CGE17" s="287"/>
      <c r="CGF17" s="287"/>
      <c r="CGG17" s="287"/>
      <c r="CGH17" s="287"/>
      <c r="CGI17" s="287"/>
      <c r="CGJ17" s="287"/>
      <c r="CGK17" s="287"/>
      <c r="CGL17" s="287"/>
      <c r="CGM17" s="287"/>
      <c r="CGN17" s="287"/>
      <c r="CGO17" s="287"/>
      <c r="CGP17" s="287"/>
      <c r="CGQ17" s="287"/>
      <c r="CGR17" s="287"/>
      <c r="CGS17" s="287"/>
      <c r="CGT17" s="287"/>
      <c r="CGU17" s="287"/>
      <c r="CGV17" s="287"/>
      <c r="CGW17" s="287"/>
      <c r="CGX17" s="287"/>
      <c r="CGY17" s="287"/>
      <c r="CGZ17" s="287"/>
      <c r="CHA17" s="287"/>
      <c r="CHB17" s="287"/>
      <c r="CHC17" s="287"/>
      <c r="CHD17" s="287"/>
      <c r="CHE17" s="287"/>
      <c r="CHF17" s="287"/>
      <c r="CHG17" s="287"/>
      <c r="CHH17" s="287"/>
      <c r="CHI17" s="287"/>
      <c r="CHJ17" s="287"/>
      <c r="CHK17" s="287"/>
      <c r="CHL17" s="287"/>
      <c r="CHM17" s="287"/>
      <c r="CHN17" s="287"/>
      <c r="CHO17" s="287"/>
      <c r="CHP17" s="287"/>
      <c r="CHQ17" s="287"/>
      <c r="CHR17" s="287"/>
      <c r="CHS17" s="287"/>
      <c r="CHT17" s="287"/>
      <c r="CHU17" s="287"/>
      <c r="CHV17" s="287"/>
      <c r="CHW17" s="287"/>
      <c r="CHX17" s="287"/>
      <c r="CHY17" s="287"/>
      <c r="CHZ17" s="287"/>
      <c r="CIA17" s="287"/>
      <c r="CIB17" s="287"/>
      <c r="CIC17" s="287"/>
      <c r="CID17" s="287"/>
      <c r="CIE17" s="287"/>
      <c r="CIF17" s="287"/>
      <c r="CIG17" s="287"/>
      <c r="CIH17" s="287"/>
      <c r="CII17" s="287"/>
      <c r="CIJ17" s="287"/>
      <c r="CIK17" s="287"/>
      <c r="CIL17" s="287"/>
      <c r="CIM17" s="287"/>
      <c r="CIN17" s="287"/>
      <c r="CIO17" s="287"/>
      <c r="CIP17" s="287"/>
      <c r="CIQ17" s="287"/>
      <c r="CIR17" s="287"/>
      <c r="CIS17" s="287"/>
      <c r="CIT17" s="287"/>
      <c r="CIU17" s="287"/>
      <c r="CIV17" s="287"/>
      <c r="CIW17" s="287"/>
      <c r="CIX17" s="287"/>
      <c r="CIY17" s="287"/>
      <c r="CIZ17" s="287"/>
      <c r="CJA17" s="287"/>
      <c r="CJB17" s="287"/>
      <c r="CJC17" s="287"/>
      <c r="CJD17" s="287"/>
      <c r="CJE17" s="287"/>
      <c r="CJF17" s="287"/>
      <c r="CJG17" s="287"/>
      <c r="CJH17" s="287"/>
      <c r="CJI17" s="287"/>
      <c r="CJJ17" s="287"/>
      <c r="CJK17" s="287"/>
      <c r="CJL17" s="287"/>
      <c r="CJM17" s="287"/>
      <c r="CJN17" s="287"/>
      <c r="CJO17" s="287"/>
      <c r="CJP17" s="287"/>
      <c r="CJQ17" s="287"/>
      <c r="CJR17" s="287"/>
      <c r="CJS17" s="287"/>
      <c r="CJT17" s="287"/>
      <c r="CJU17" s="287"/>
      <c r="CJV17" s="287"/>
      <c r="CJW17" s="287"/>
      <c r="CJX17" s="287"/>
      <c r="CJY17" s="287"/>
      <c r="CJZ17" s="287"/>
      <c r="CKA17" s="287"/>
      <c r="CKB17" s="287"/>
      <c r="CKC17" s="287"/>
      <c r="CKD17" s="287"/>
      <c r="CKE17" s="287"/>
      <c r="CKF17" s="287"/>
      <c r="CKG17" s="287"/>
      <c r="CKH17" s="287"/>
      <c r="CKI17" s="287"/>
      <c r="CKJ17" s="287"/>
      <c r="CKK17" s="287"/>
      <c r="CKL17" s="287"/>
      <c r="CKM17" s="287"/>
      <c r="CKN17" s="287"/>
      <c r="CKO17" s="287"/>
      <c r="CKP17" s="287"/>
      <c r="CKQ17" s="287"/>
      <c r="CKR17" s="287"/>
      <c r="CKS17" s="287"/>
      <c r="CKT17" s="287"/>
      <c r="CKU17" s="287"/>
      <c r="CKV17" s="287"/>
      <c r="CKW17" s="287"/>
      <c r="CKX17" s="287"/>
      <c r="CKY17" s="287"/>
      <c r="CKZ17" s="287"/>
      <c r="CLA17" s="287"/>
      <c r="CLB17" s="287"/>
      <c r="CLC17" s="287"/>
      <c r="CLD17" s="287"/>
      <c r="CLE17" s="287"/>
      <c r="CLF17" s="287"/>
      <c r="CLG17" s="287"/>
      <c r="CLH17" s="287"/>
      <c r="CLI17" s="287"/>
      <c r="CLJ17" s="287"/>
      <c r="CLK17" s="287"/>
      <c r="CLL17" s="287"/>
      <c r="CLM17" s="287"/>
      <c r="CLN17" s="287"/>
      <c r="CLO17" s="287"/>
      <c r="CLP17" s="287"/>
      <c r="CLQ17" s="287"/>
      <c r="CLR17" s="287"/>
      <c r="CLS17" s="287"/>
      <c r="CLT17" s="287"/>
      <c r="CLU17" s="287"/>
      <c r="CLV17" s="287"/>
      <c r="CLW17" s="287"/>
      <c r="CLX17" s="287"/>
      <c r="CLY17" s="287"/>
      <c r="CLZ17" s="287"/>
      <c r="CMA17" s="287"/>
      <c r="CMB17" s="287"/>
      <c r="CMC17" s="287"/>
      <c r="CMD17" s="287"/>
      <c r="CME17" s="287"/>
      <c r="CMF17" s="287"/>
      <c r="CMG17" s="287"/>
      <c r="CMH17" s="287"/>
      <c r="CMI17" s="287"/>
      <c r="CMJ17" s="287"/>
      <c r="CMK17" s="287"/>
      <c r="CML17" s="287"/>
      <c r="CMM17" s="287"/>
      <c r="CMN17" s="287"/>
      <c r="CMO17" s="287"/>
      <c r="CMP17" s="287"/>
      <c r="CMQ17" s="287"/>
      <c r="CMR17" s="287"/>
      <c r="CMS17" s="287"/>
      <c r="CMT17" s="287"/>
      <c r="CMU17" s="287"/>
      <c r="CMV17" s="287"/>
      <c r="CMW17" s="287"/>
      <c r="CMX17" s="287"/>
      <c r="CMY17" s="287"/>
      <c r="CMZ17" s="287"/>
      <c r="CNA17" s="287"/>
      <c r="CNB17" s="287"/>
      <c r="CNC17" s="287"/>
      <c r="CND17" s="287"/>
      <c r="CNE17" s="287"/>
      <c r="CNF17" s="287"/>
      <c r="CNG17" s="287"/>
      <c r="CNH17" s="287"/>
      <c r="CNI17" s="287"/>
      <c r="CNJ17" s="287"/>
      <c r="CNK17" s="287"/>
      <c r="CNL17" s="287"/>
      <c r="CNM17" s="287"/>
      <c r="CNN17" s="287"/>
      <c r="CNO17" s="287"/>
      <c r="CNP17" s="287"/>
      <c r="CNQ17" s="287"/>
      <c r="CNR17" s="287"/>
      <c r="CNS17" s="287"/>
      <c r="CNT17" s="287"/>
      <c r="CNU17" s="287"/>
      <c r="CNV17" s="287"/>
      <c r="CNW17" s="287"/>
      <c r="CNX17" s="287"/>
      <c r="CNY17" s="287"/>
      <c r="CNZ17" s="287"/>
      <c r="COA17" s="287"/>
      <c r="COB17" s="287"/>
      <c r="COC17" s="287"/>
      <c r="COD17" s="287"/>
      <c r="COE17" s="287"/>
      <c r="COF17" s="287"/>
      <c r="COG17" s="287"/>
      <c r="COH17" s="287"/>
      <c r="COI17" s="287"/>
      <c r="COJ17" s="287"/>
      <c r="COK17" s="287"/>
      <c r="COL17" s="287"/>
      <c r="COM17" s="287"/>
      <c r="CON17" s="287"/>
      <c r="COO17" s="287"/>
      <c r="COP17" s="287"/>
      <c r="COQ17" s="287"/>
      <c r="COR17" s="287"/>
      <c r="COS17" s="287"/>
      <c r="COT17" s="287"/>
      <c r="COU17" s="287"/>
      <c r="COV17" s="287"/>
      <c r="COW17" s="287"/>
      <c r="COX17" s="287"/>
      <c r="COY17" s="287"/>
      <c r="COZ17" s="287"/>
      <c r="CPA17" s="287"/>
      <c r="CPB17" s="287"/>
      <c r="CPC17" s="287"/>
      <c r="CPD17" s="287"/>
      <c r="CPE17" s="287"/>
      <c r="CPF17" s="287"/>
      <c r="CPG17" s="287"/>
      <c r="CPH17" s="287"/>
      <c r="CPI17" s="287"/>
      <c r="CPJ17" s="287"/>
      <c r="CPK17" s="287"/>
      <c r="CPL17" s="287"/>
      <c r="CPM17" s="287"/>
      <c r="CPN17" s="287"/>
      <c r="CPO17" s="287"/>
      <c r="CPP17" s="287"/>
      <c r="CPQ17" s="287"/>
      <c r="CPR17" s="287"/>
      <c r="CPS17" s="287"/>
      <c r="CPT17" s="287"/>
      <c r="CPU17" s="287"/>
      <c r="CPV17" s="287"/>
      <c r="CPW17" s="287"/>
      <c r="CPX17" s="287"/>
      <c r="CPY17" s="287"/>
      <c r="CPZ17" s="287"/>
      <c r="CQA17" s="287"/>
      <c r="CQB17" s="287"/>
      <c r="CQC17" s="287"/>
      <c r="CQD17" s="287"/>
      <c r="CQE17" s="287"/>
      <c r="CQF17" s="287"/>
      <c r="CQG17" s="287"/>
      <c r="CQH17" s="287"/>
      <c r="CQI17" s="287"/>
      <c r="CQJ17" s="287"/>
      <c r="CQK17" s="287"/>
      <c r="CQL17" s="287"/>
      <c r="CQM17" s="287"/>
      <c r="CQN17" s="287"/>
      <c r="CQO17" s="287"/>
      <c r="CQP17" s="287"/>
      <c r="CQQ17" s="287"/>
      <c r="CQR17" s="287"/>
      <c r="CQS17" s="287"/>
      <c r="CQT17" s="287"/>
      <c r="CQU17" s="287"/>
      <c r="CQV17" s="287"/>
      <c r="CQW17" s="287"/>
      <c r="CQX17" s="287"/>
      <c r="CQY17" s="287"/>
      <c r="CQZ17" s="287"/>
      <c r="CRA17" s="287"/>
      <c r="CRB17" s="287"/>
      <c r="CRC17" s="287"/>
      <c r="CRD17" s="287"/>
      <c r="CRE17" s="287"/>
      <c r="CRF17" s="287"/>
      <c r="CRG17" s="287"/>
      <c r="CRH17" s="287"/>
      <c r="CRI17" s="287"/>
      <c r="CRJ17" s="287"/>
      <c r="CRK17" s="287"/>
      <c r="CRL17" s="287"/>
      <c r="CRM17" s="287"/>
      <c r="CRN17" s="287"/>
      <c r="CRO17" s="287"/>
      <c r="CRP17" s="287"/>
      <c r="CRQ17" s="287"/>
      <c r="CRR17" s="287"/>
      <c r="CRS17" s="287"/>
      <c r="CRT17" s="287"/>
      <c r="CRU17" s="287"/>
      <c r="CRV17" s="287"/>
      <c r="CRW17" s="287"/>
      <c r="CRX17" s="287"/>
      <c r="CRY17" s="287"/>
      <c r="CRZ17" s="287"/>
      <c r="CSA17" s="287"/>
      <c r="CSB17" s="287"/>
      <c r="CSC17" s="287"/>
      <c r="CSD17" s="287"/>
      <c r="CSE17" s="287"/>
      <c r="CSF17" s="287"/>
      <c r="CSG17" s="287"/>
      <c r="CSH17" s="287"/>
      <c r="CSI17" s="287"/>
      <c r="CSJ17" s="287"/>
      <c r="CSK17" s="287"/>
      <c r="CSL17" s="287"/>
      <c r="CSM17" s="287"/>
      <c r="CSN17" s="287"/>
      <c r="CSO17" s="287"/>
      <c r="CSP17" s="287"/>
      <c r="CSQ17" s="287"/>
      <c r="CSR17" s="287"/>
      <c r="CSS17" s="287"/>
      <c r="CST17" s="287"/>
      <c r="CSU17" s="287"/>
      <c r="CSV17" s="287"/>
      <c r="CSW17" s="287"/>
      <c r="CSX17" s="287"/>
      <c r="CSY17" s="287"/>
      <c r="CSZ17" s="287"/>
      <c r="CTA17" s="287"/>
      <c r="CTB17" s="287"/>
      <c r="CTC17" s="287"/>
      <c r="CTD17" s="287"/>
      <c r="CTE17" s="287"/>
      <c r="CTF17" s="287"/>
      <c r="CTG17" s="287"/>
      <c r="CTH17" s="287"/>
      <c r="CTI17" s="287"/>
      <c r="CTJ17" s="287"/>
      <c r="CTK17" s="287"/>
      <c r="CTL17" s="287"/>
      <c r="CTM17" s="287"/>
      <c r="CTN17" s="287"/>
      <c r="CTO17" s="287"/>
      <c r="CTP17" s="287"/>
      <c r="CTQ17" s="287"/>
      <c r="CTR17" s="287"/>
      <c r="CTS17" s="287"/>
      <c r="CTT17" s="287"/>
      <c r="CTU17" s="287"/>
      <c r="CTV17" s="287"/>
      <c r="CTW17" s="287"/>
      <c r="CTX17" s="287"/>
      <c r="CTY17" s="287"/>
      <c r="CTZ17" s="287"/>
      <c r="CUA17" s="287"/>
      <c r="CUB17" s="287"/>
      <c r="CUC17" s="287"/>
      <c r="CUD17" s="287"/>
      <c r="CUE17" s="287"/>
      <c r="CUF17" s="287"/>
      <c r="CUG17" s="287"/>
      <c r="CUH17" s="287"/>
      <c r="CUI17" s="287"/>
      <c r="CUJ17" s="287"/>
      <c r="CUK17" s="287"/>
      <c r="CUL17" s="287"/>
      <c r="CUM17" s="287"/>
      <c r="CUN17" s="287"/>
      <c r="CUO17" s="287"/>
      <c r="CUP17" s="287"/>
      <c r="CUQ17" s="287"/>
      <c r="CUR17" s="287"/>
      <c r="CUS17" s="287"/>
      <c r="CUT17" s="287"/>
      <c r="CUU17" s="287"/>
      <c r="CUV17" s="287"/>
      <c r="CUW17" s="287"/>
      <c r="CUX17" s="287"/>
      <c r="CUY17" s="287"/>
      <c r="CUZ17" s="287"/>
      <c r="CVA17" s="287"/>
      <c r="CVB17" s="287"/>
      <c r="CVC17" s="287"/>
      <c r="CVD17" s="287"/>
      <c r="CVE17" s="287"/>
      <c r="CVF17" s="287"/>
      <c r="CVG17" s="287"/>
      <c r="CVH17" s="287"/>
      <c r="CVI17" s="287"/>
      <c r="CVJ17" s="287"/>
      <c r="CVK17" s="287"/>
      <c r="CVL17" s="287"/>
      <c r="CVM17" s="287"/>
      <c r="CVN17" s="287"/>
      <c r="CVO17" s="287"/>
      <c r="CVP17" s="287"/>
      <c r="CVQ17" s="287"/>
      <c r="CVR17" s="287"/>
      <c r="CVS17" s="287"/>
      <c r="CVT17" s="287"/>
      <c r="CVU17" s="287"/>
      <c r="CVV17" s="287"/>
      <c r="CVW17" s="287"/>
      <c r="CVX17" s="287"/>
      <c r="CVY17" s="287"/>
      <c r="CVZ17" s="287"/>
      <c r="CWA17" s="287"/>
      <c r="CWB17" s="287"/>
      <c r="CWC17" s="287"/>
      <c r="CWD17" s="287"/>
      <c r="CWE17" s="287"/>
      <c r="CWF17" s="287"/>
      <c r="CWG17" s="287"/>
      <c r="CWH17" s="287"/>
      <c r="CWI17" s="287"/>
      <c r="CWJ17" s="287"/>
      <c r="CWK17" s="287"/>
      <c r="CWL17" s="287"/>
      <c r="CWM17" s="287"/>
      <c r="CWN17" s="287"/>
      <c r="CWO17" s="287"/>
      <c r="CWP17" s="287"/>
      <c r="CWQ17" s="287"/>
      <c r="CWR17" s="287"/>
      <c r="CWS17" s="287"/>
      <c r="CWT17" s="287"/>
      <c r="CWU17" s="287"/>
      <c r="CWV17" s="287"/>
      <c r="CWW17" s="287"/>
      <c r="CWX17" s="287"/>
      <c r="CWY17" s="287"/>
      <c r="CWZ17" s="287"/>
      <c r="CXA17" s="287"/>
      <c r="CXB17" s="287"/>
      <c r="CXC17" s="287"/>
      <c r="CXD17" s="287"/>
      <c r="CXE17" s="287"/>
      <c r="CXF17" s="287"/>
      <c r="CXG17" s="287"/>
      <c r="CXH17" s="287"/>
      <c r="CXI17" s="287"/>
      <c r="CXJ17" s="287"/>
      <c r="CXK17" s="287"/>
      <c r="CXL17" s="287"/>
      <c r="CXM17" s="287"/>
      <c r="CXN17" s="287"/>
      <c r="CXO17" s="287"/>
      <c r="CXP17" s="287"/>
      <c r="CXQ17" s="287"/>
      <c r="CXR17" s="287"/>
      <c r="CXS17" s="287"/>
      <c r="CXT17" s="287"/>
      <c r="CXU17" s="287"/>
      <c r="CXV17" s="287"/>
      <c r="CXW17" s="287"/>
      <c r="CXX17" s="287"/>
      <c r="CXY17" s="287"/>
      <c r="CXZ17" s="287"/>
      <c r="CYA17" s="287"/>
      <c r="CYB17" s="287"/>
      <c r="CYC17" s="287"/>
      <c r="CYD17" s="287"/>
      <c r="CYE17" s="287"/>
      <c r="CYF17" s="287"/>
      <c r="CYG17" s="287"/>
      <c r="CYH17" s="287"/>
      <c r="CYI17" s="287"/>
      <c r="CYJ17" s="287"/>
      <c r="CYK17" s="287"/>
      <c r="CYL17" s="287"/>
      <c r="CYM17" s="287"/>
      <c r="CYN17" s="287"/>
      <c r="CYO17" s="287"/>
      <c r="CYP17" s="287"/>
      <c r="CYQ17" s="287"/>
      <c r="CYR17" s="287"/>
      <c r="CYS17" s="287"/>
      <c r="CYT17" s="287"/>
      <c r="CYU17" s="287"/>
      <c r="CYV17" s="287"/>
      <c r="CYW17" s="287"/>
      <c r="CYX17" s="287"/>
      <c r="CYY17" s="287"/>
      <c r="CYZ17" s="287"/>
      <c r="CZA17" s="287"/>
      <c r="CZB17" s="287"/>
      <c r="CZC17" s="287"/>
      <c r="CZD17" s="287"/>
      <c r="CZE17" s="287"/>
      <c r="CZF17" s="287"/>
      <c r="CZG17" s="287"/>
      <c r="CZH17" s="287"/>
      <c r="CZI17" s="287"/>
      <c r="CZJ17" s="287"/>
      <c r="CZK17" s="287"/>
      <c r="CZL17" s="287"/>
      <c r="CZM17" s="287"/>
      <c r="CZN17" s="287"/>
      <c r="CZO17" s="287"/>
      <c r="CZP17" s="287"/>
      <c r="CZQ17" s="287"/>
      <c r="CZR17" s="287"/>
      <c r="CZS17" s="287"/>
      <c r="CZT17" s="287"/>
      <c r="CZU17" s="287"/>
      <c r="CZV17" s="287"/>
      <c r="CZW17" s="287"/>
      <c r="CZX17" s="287"/>
      <c r="CZY17" s="287"/>
      <c r="CZZ17" s="287"/>
      <c r="DAA17" s="287"/>
      <c r="DAB17" s="287"/>
      <c r="DAC17" s="287"/>
      <c r="DAD17" s="287"/>
      <c r="DAE17" s="287"/>
      <c r="DAF17" s="287"/>
      <c r="DAG17" s="287"/>
      <c r="DAH17" s="287"/>
      <c r="DAI17" s="287"/>
      <c r="DAJ17" s="287"/>
      <c r="DAK17" s="287"/>
      <c r="DAL17" s="287"/>
      <c r="DAM17" s="287"/>
      <c r="DAN17" s="287"/>
      <c r="DAO17" s="287"/>
      <c r="DAP17" s="287"/>
      <c r="DAQ17" s="287"/>
      <c r="DAR17" s="287"/>
      <c r="DAS17" s="287"/>
      <c r="DAT17" s="287"/>
      <c r="DAU17" s="287"/>
      <c r="DAV17" s="287"/>
      <c r="DAW17" s="287"/>
      <c r="DAX17" s="287"/>
      <c r="DAY17" s="287"/>
      <c r="DAZ17" s="287"/>
      <c r="DBA17" s="287"/>
      <c r="DBB17" s="287"/>
      <c r="DBC17" s="287"/>
      <c r="DBD17" s="287"/>
      <c r="DBE17" s="287"/>
      <c r="DBF17" s="287"/>
      <c r="DBG17" s="287"/>
      <c r="DBH17" s="287"/>
      <c r="DBI17" s="287"/>
      <c r="DBJ17" s="287"/>
      <c r="DBK17" s="287"/>
      <c r="DBL17" s="287"/>
      <c r="DBM17" s="287"/>
      <c r="DBN17" s="287"/>
      <c r="DBO17" s="287"/>
      <c r="DBP17" s="287"/>
      <c r="DBQ17" s="287"/>
      <c r="DBR17" s="287"/>
      <c r="DBS17" s="287"/>
      <c r="DBT17" s="287"/>
      <c r="DBU17" s="287"/>
      <c r="DBV17" s="287"/>
      <c r="DBW17" s="287"/>
      <c r="DBX17" s="287"/>
      <c r="DBY17" s="287"/>
      <c r="DBZ17" s="287"/>
      <c r="DCA17" s="287"/>
      <c r="DCB17" s="287"/>
      <c r="DCC17" s="287"/>
      <c r="DCD17" s="287"/>
      <c r="DCE17" s="287"/>
      <c r="DCF17" s="287"/>
      <c r="DCG17" s="287"/>
      <c r="DCH17" s="287"/>
      <c r="DCI17" s="287"/>
      <c r="DCJ17" s="287"/>
      <c r="DCK17" s="287"/>
      <c r="DCL17" s="287"/>
      <c r="DCM17" s="287"/>
      <c r="DCN17" s="287"/>
      <c r="DCO17" s="287"/>
      <c r="DCP17" s="287"/>
      <c r="DCQ17" s="287"/>
      <c r="DCR17" s="287"/>
      <c r="DCS17" s="287"/>
      <c r="DCT17" s="287"/>
      <c r="DCU17" s="287"/>
      <c r="DCV17" s="287"/>
      <c r="DCW17" s="287"/>
      <c r="DCX17" s="287"/>
      <c r="DCY17" s="287"/>
      <c r="DCZ17" s="287"/>
      <c r="DDA17" s="287"/>
      <c r="DDB17" s="287"/>
      <c r="DDC17" s="287"/>
      <c r="DDD17" s="287"/>
      <c r="DDE17" s="287"/>
      <c r="DDF17" s="287"/>
      <c r="DDG17" s="287"/>
      <c r="DDH17" s="287"/>
      <c r="DDI17" s="287"/>
      <c r="DDJ17" s="287"/>
      <c r="DDK17" s="287"/>
      <c r="DDL17" s="287"/>
      <c r="DDM17" s="287"/>
      <c r="DDN17" s="287"/>
      <c r="DDO17" s="287"/>
      <c r="DDP17" s="287"/>
      <c r="DDQ17" s="287"/>
      <c r="DDR17" s="287"/>
      <c r="DDS17" s="287"/>
      <c r="DDT17" s="287"/>
      <c r="DDU17" s="287"/>
      <c r="DDV17" s="287"/>
      <c r="DDW17" s="287"/>
      <c r="DDX17" s="287"/>
      <c r="DDY17" s="287"/>
      <c r="DDZ17" s="287"/>
      <c r="DEA17" s="287"/>
      <c r="DEB17" s="287"/>
      <c r="DEC17" s="287"/>
      <c r="DED17" s="287"/>
      <c r="DEE17" s="287"/>
      <c r="DEF17" s="287"/>
      <c r="DEG17" s="287"/>
      <c r="DEH17" s="287"/>
      <c r="DEI17" s="287"/>
      <c r="DEJ17" s="287"/>
      <c r="DEK17" s="287"/>
      <c r="DEL17" s="287"/>
      <c r="DEM17" s="287"/>
      <c r="DEN17" s="287"/>
      <c r="DEO17" s="287"/>
      <c r="DEP17" s="287"/>
      <c r="DEQ17" s="287"/>
      <c r="DER17" s="287"/>
      <c r="DES17" s="287"/>
      <c r="DET17" s="287"/>
      <c r="DEU17" s="287"/>
      <c r="DEV17" s="287"/>
      <c r="DEW17" s="287"/>
      <c r="DEX17" s="287"/>
      <c r="DEY17" s="287"/>
      <c r="DEZ17" s="287"/>
      <c r="DFA17" s="287"/>
      <c r="DFB17" s="287"/>
      <c r="DFC17" s="287"/>
      <c r="DFD17" s="287"/>
      <c r="DFE17" s="287"/>
      <c r="DFF17" s="287"/>
      <c r="DFG17" s="287"/>
      <c r="DFH17" s="287"/>
      <c r="DFI17" s="287"/>
      <c r="DFJ17" s="287"/>
      <c r="DFK17" s="287"/>
      <c r="DFL17" s="287"/>
      <c r="DFM17" s="287"/>
      <c r="DFN17" s="287"/>
      <c r="DFO17" s="287"/>
      <c r="DFP17" s="287"/>
      <c r="DFQ17" s="287"/>
      <c r="DFR17" s="287"/>
      <c r="DFS17" s="287"/>
      <c r="DFT17" s="287"/>
      <c r="DFU17" s="287"/>
      <c r="DFV17" s="287"/>
      <c r="DFW17" s="287"/>
      <c r="DFX17" s="287"/>
      <c r="DFY17" s="287"/>
      <c r="DFZ17" s="287"/>
      <c r="DGA17" s="287"/>
      <c r="DGB17" s="287"/>
      <c r="DGC17" s="287"/>
      <c r="DGD17" s="287"/>
      <c r="DGE17" s="287"/>
      <c r="DGF17" s="287"/>
      <c r="DGG17" s="287"/>
      <c r="DGH17" s="287"/>
      <c r="DGI17" s="287"/>
      <c r="DGJ17" s="287"/>
      <c r="DGK17" s="287"/>
      <c r="DGL17" s="287"/>
      <c r="DGM17" s="287"/>
      <c r="DGN17" s="287"/>
      <c r="DGO17" s="287"/>
      <c r="DGP17" s="287"/>
      <c r="DGQ17" s="287"/>
      <c r="DGR17" s="287"/>
      <c r="DGS17" s="287"/>
      <c r="DGT17" s="287"/>
      <c r="DGU17" s="287"/>
      <c r="DGV17" s="287"/>
      <c r="DGW17" s="287"/>
      <c r="DGX17" s="287"/>
      <c r="DGY17" s="287"/>
      <c r="DGZ17" s="287"/>
      <c r="DHA17" s="287"/>
      <c r="DHB17" s="287"/>
      <c r="DHC17" s="287"/>
      <c r="DHD17" s="287"/>
      <c r="DHE17" s="287"/>
      <c r="DHF17" s="287"/>
      <c r="DHG17" s="287"/>
      <c r="DHH17" s="287"/>
      <c r="DHI17" s="287"/>
      <c r="DHJ17" s="287"/>
      <c r="DHK17" s="287"/>
      <c r="DHL17" s="287"/>
      <c r="DHM17" s="287"/>
      <c r="DHN17" s="287"/>
      <c r="DHO17" s="287"/>
      <c r="DHP17" s="287"/>
      <c r="DHQ17" s="287"/>
      <c r="DHR17" s="287"/>
      <c r="DHS17" s="287"/>
      <c r="DHT17" s="287"/>
      <c r="DHU17" s="287"/>
      <c r="DHV17" s="287"/>
      <c r="DHW17" s="287"/>
      <c r="DHX17" s="287"/>
      <c r="DHY17" s="287"/>
      <c r="DHZ17" s="287"/>
      <c r="DIA17" s="287"/>
      <c r="DIB17" s="287"/>
      <c r="DIC17" s="287"/>
      <c r="DID17" s="287"/>
      <c r="DIE17" s="287"/>
      <c r="DIF17" s="287"/>
      <c r="DIG17" s="287"/>
      <c r="DIH17" s="287"/>
      <c r="DII17" s="287"/>
      <c r="DIJ17" s="287"/>
      <c r="DIK17" s="287"/>
      <c r="DIL17" s="287"/>
      <c r="DIM17" s="287"/>
      <c r="DIN17" s="287"/>
      <c r="DIO17" s="287"/>
      <c r="DIP17" s="287"/>
      <c r="DIQ17" s="287"/>
      <c r="DIR17" s="287"/>
      <c r="DIS17" s="287"/>
      <c r="DIT17" s="287"/>
      <c r="DIU17" s="287"/>
      <c r="DIV17" s="287"/>
      <c r="DIW17" s="287"/>
      <c r="DIX17" s="287"/>
      <c r="DIY17" s="287"/>
      <c r="DIZ17" s="287"/>
      <c r="DJA17" s="287"/>
      <c r="DJB17" s="287"/>
      <c r="DJC17" s="287"/>
      <c r="DJD17" s="287"/>
      <c r="DJE17" s="287"/>
      <c r="DJF17" s="287"/>
      <c r="DJG17" s="287"/>
      <c r="DJH17" s="287"/>
      <c r="DJI17" s="287"/>
      <c r="DJJ17" s="287"/>
      <c r="DJK17" s="287"/>
      <c r="DJL17" s="287"/>
      <c r="DJM17" s="287"/>
      <c r="DJN17" s="287"/>
      <c r="DJO17" s="287"/>
      <c r="DJP17" s="287"/>
      <c r="DJQ17" s="287"/>
      <c r="DJR17" s="287"/>
      <c r="DJS17" s="287"/>
      <c r="DJT17" s="287"/>
      <c r="DJU17" s="287"/>
      <c r="DJV17" s="287"/>
      <c r="DJW17" s="287"/>
      <c r="DJX17" s="287"/>
      <c r="DJY17" s="287"/>
      <c r="DJZ17" s="287"/>
      <c r="DKA17" s="287"/>
      <c r="DKB17" s="287"/>
      <c r="DKC17" s="287"/>
      <c r="DKD17" s="287"/>
      <c r="DKE17" s="287"/>
      <c r="DKF17" s="287"/>
      <c r="DKG17" s="287"/>
      <c r="DKH17" s="287"/>
      <c r="DKI17" s="287"/>
      <c r="DKJ17" s="287"/>
      <c r="DKK17" s="287"/>
      <c r="DKL17" s="287"/>
      <c r="DKM17" s="287"/>
      <c r="DKN17" s="287"/>
      <c r="DKO17" s="287"/>
      <c r="DKP17" s="287"/>
      <c r="DKQ17" s="287"/>
      <c r="DKR17" s="287"/>
      <c r="DKS17" s="287"/>
      <c r="DKT17" s="287"/>
      <c r="DKU17" s="287"/>
      <c r="DKV17" s="287"/>
      <c r="DKW17" s="287"/>
      <c r="DKX17" s="287"/>
      <c r="DKY17" s="287"/>
      <c r="DKZ17" s="287"/>
      <c r="DLA17" s="287"/>
      <c r="DLB17" s="287"/>
      <c r="DLC17" s="287"/>
      <c r="DLD17" s="287"/>
      <c r="DLE17" s="287"/>
      <c r="DLF17" s="287"/>
      <c r="DLG17" s="287"/>
      <c r="DLH17" s="287"/>
      <c r="DLI17" s="287"/>
      <c r="DLJ17" s="287"/>
      <c r="DLK17" s="287"/>
      <c r="DLL17" s="287"/>
      <c r="DLM17" s="287"/>
      <c r="DLN17" s="287"/>
      <c r="DLO17" s="287"/>
      <c r="DLP17" s="287"/>
      <c r="DLQ17" s="287"/>
      <c r="DLR17" s="287"/>
      <c r="DLS17" s="287"/>
      <c r="DLT17" s="287"/>
      <c r="DLU17" s="287"/>
      <c r="DLV17" s="287"/>
      <c r="DLW17" s="287"/>
      <c r="DLX17" s="287"/>
      <c r="DLY17" s="287"/>
      <c r="DLZ17" s="287"/>
      <c r="DMA17" s="287"/>
      <c r="DMB17" s="287"/>
      <c r="DMC17" s="287"/>
      <c r="DMD17" s="287"/>
      <c r="DME17" s="287"/>
      <c r="DMF17" s="287"/>
      <c r="DMG17" s="287"/>
      <c r="DMH17" s="287"/>
      <c r="DMI17" s="287"/>
      <c r="DMJ17" s="287"/>
      <c r="DMK17" s="287"/>
      <c r="DML17" s="287"/>
      <c r="DMM17" s="287"/>
      <c r="DMN17" s="287"/>
      <c r="DMO17" s="287"/>
      <c r="DMP17" s="287"/>
      <c r="DMQ17" s="287"/>
      <c r="DMR17" s="287"/>
      <c r="DMS17" s="287"/>
      <c r="DMT17" s="287"/>
      <c r="DMU17" s="287"/>
      <c r="DMV17" s="287"/>
      <c r="DMW17" s="287"/>
      <c r="DMX17" s="287"/>
      <c r="DMY17" s="287"/>
      <c r="DMZ17" s="287"/>
      <c r="DNA17" s="287"/>
      <c r="DNB17" s="287"/>
      <c r="DNC17" s="287"/>
      <c r="DND17" s="287"/>
      <c r="DNE17" s="287"/>
      <c r="DNF17" s="287"/>
      <c r="DNG17" s="287"/>
      <c r="DNH17" s="287"/>
      <c r="DNI17" s="287"/>
      <c r="DNJ17" s="287"/>
      <c r="DNK17" s="287"/>
      <c r="DNL17" s="287"/>
      <c r="DNM17" s="287"/>
      <c r="DNN17" s="287"/>
      <c r="DNO17" s="287"/>
      <c r="DNP17" s="287"/>
      <c r="DNQ17" s="287"/>
      <c r="DNR17" s="287"/>
      <c r="DNS17" s="287"/>
      <c r="DNT17" s="287"/>
      <c r="DNU17" s="287"/>
      <c r="DNV17" s="287"/>
      <c r="DNW17" s="287"/>
      <c r="DNX17" s="287"/>
      <c r="DNY17" s="287"/>
      <c r="DNZ17" s="287"/>
      <c r="DOA17" s="287"/>
      <c r="DOB17" s="287"/>
      <c r="DOC17" s="287"/>
      <c r="DOD17" s="287"/>
      <c r="DOE17" s="287"/>
      <c r="DOF17" s="287"/>
      <c r="DOG17" s="287"/>
      <c r="DOH17" s="287"/>
      <c r="DOI17" s="287"/>
      <c r="DOJ17" s="287"/>
      <c r="DOK17" s="287"/>
      <c r="DOL17" s="287"/>
      <c r="DOM17" s="287"/>
      <c r="DON17" s="287"/>
      <c r="DOO17" s="287"/>
      <c r="DOP17" s="287"/>
      <c r="DOQ17" s="287"/>
      <c r="DOR17" s="287"/>
      <c r="DOS17" s="287"/>
      <c r="DOT17" s="287"/>
      <c r="DOU17" s="287"/>
      <c r="DOV17" s="287"/>
      <c r="DOW17" s="287"/>
      <c r="DOX17" s="287"/>
      <c r="DOY17" s="287"/>
      <c r="DOZ17" s="287"/>
      <c r="DPA17" s="287"/>
      <c r="DPB17" s="287"/>
      <c r="DPC17" s="287"/>
      <c r="DPD17" s="287"/>
      <c r="DPE17" s="287"/>
      <c r="DPF17" s="287"/>
      <c r="DPG17" s="287"/>
      <c r="DPH17" s="287"/>
      <c r="DPI17" s="287"/>
      <c r="DPJ17" s="287"/>
      <c r="DPK17" s="287"/>
      <c r="DPL17" s="287"/>
      <c r="DPM17" s="287"/>
      <c r="DPN17" s="287"/>
      <c r="DPO17" s="287"/>
      <c r="DPP17" s="287"/>
      <c r="DPQ17" s="287"/>
      <c r="DPR17" s="287"/>
      <c r="DPS17" s="287"/>
      <c r="DPT17" s="287"/>
      <c r="DPU17" s="287"/>
      <c r="DPV17" s="287"/>
      <c r="DPW17" s="287"/>
      <c r="DPX17" s="287"/>
      <c r="DPY17" s="287"/>
      <c r="DPZ17" s="287"/>
      <c r="DQA17" s="287"/>
      <c r="DQB17" s="287"/>
      <c r="DQC17" s="287"/>
      <c r="DQD17" s="287"/>
      <c r="DQE17" s="287"/>
      <c r="DQF17" s="287"/>
      <c r="DQG17" s="287"/>
      <c r="DQH17" s="287"/>
      <c r="DQI17" s="287"/>
      <c r="DQJ17" s="287"/>
      <c r="DQK17" s="287"/>
      <c r="DQL17" s="287"/>
      <c r="DQM17" s="287"/>
      <c r="DQN17" s="287"/>
      <c r="DQO17" s="287"/>
      <c r="DQP17" s="287"/>
      <c r="DQQ17" s="287"/>
      <c r="DQR17" s="287"/>
      <c r="DQS17" s="287"/>
      <c r="DQT17" s="287"/>
      <c r="DQU17" s="287"/>
      <c r="DQV17" s="287"/>
      <c r="DQW17" s="287"/>
      <c r="DQX17" s="287"/>
      <c r="DQY17" s="287"/>
      <c r="DQZ17" s="287"/>
      <c r="DRA17" s="287"/>
      <c r="DRB17" s="287"/>
      <c r="DRC17" s="287"/>
      <c r="DRD17" s="287"/>
      <c r="DRE17" s="287"/>
      <c r="DRF17" s="287"/>
      <c r="DRG17" s="287"/>
      <c r="DRH17" s="287"/>
      <c r="DRI17" s="287"/>
      <c r="DRJ17" s="287"/>
      <c r="DRK17" s="287"/>
      <c r="DRL17" s="287"/>
      <c r="DRM17" s="287"/>
      <c r="DRN17" s="287"/>
      <c r="DRO17" s="287"/>
      <c r="DRP17" s="287"/>
      <c r="DRQ17" s="287"/>
      <c r="DRR17" s="287"/>
      <c r="DRS17" s="287"/>
      <c r="DRT17" s="287"/>
      <c r="DRU17" s="287"/>
      <c r="DRV17" s="287"/>
      <c r="DRW17" s="287"/>
      <c r="DRX17" s="287"/>
      <c r="DRY17" s="287"/>
      <c r="DRZ17" s="287"/>
      <c r="DSA17" s="287"/>
      <c r="DSB17" s="287"/>
      <c r="DSC17" s="287"/>
      <c r="DSD17" s="287"/>
      <c r="DSE17" s="287"/>
      <c r="DSF17" s="287"/>
      <c r="DSG17" s="287"/>
      <c r="DSH17" s="287"/>
      <c r="DSI17" s="287"/>
      <c r="DSJ17" s="287"/>
      <c r="DSK17" s="287"/>
      <c r="DSL17" s="287"/>
      <c r="DSM17" s="287"/>
      <c r="DSN17" s="287"/>
      <c r="DSO17" s="287"/>
      <c r="DSP17" s="287"/>
      <c r="DSQ17" s="287"/>
      <c r="DSR17" s="287"/>
      <c r="DSS17" s="287"/>
      <c r="DST17" s="287"/>
      <c r="DSU17" s="287"/>
      <c r="DSV17" s="287"/>
      <c r="DSW17" s="287"/>
      <c r="DSX17" s="287"/>
      <c r="DSY17" s="287"/>
      <c r="DSZ17" s="287"/>
      <c r="DTA17" s="287"/>
      <c r="DTB17" s="287"/>
      <c r="DTC17" s="287"/>
      <c r="DTD17" s="287"/>
      <c r="DTE17" s="287"/>
      <c r="DTF17" s="287"/>
      <c r="DTG17" s="287"/>
      <c r="DTH17" s="287"/>
      <c r="DTI17" s="287"/>
      <c r="DTJ17" s="287"/>
      <c r="DTK17" s="287"/>
      <c r="DTL17" s="287"/>
      <c r="DTM17" s="287"/>
      <c r="DTN17" s="287"/>
      <c r="DTO17" s="287"/>
      <c r="DTP17" s="287"/>
      <c r="DTQ17" s="287"/>
      <c r="DTR17" s="287"/>
      <c r="DTS17" s="287"/>
      <c r="DTT17" s="287"/>
      <c r="DTU17" s="287"/>
      <c r="DTV17" s="287"/>
      <c r="DTW17" s="287"/>
      <c r="DTX17" s="287"/>
      <c r="DTY17" s="287"/>
      <c r="DTZ17" s="287"/>
      <c r="DUA17" s="287"/>
      <c r="DUB17" s="287"/>
      <c r="DUC17" s="287"/>
      <c r="DUD17" s="287"/>
      <c r="DUE17" s="287"/>
      <c r="DUF17" s="287"/>
      <c r="DUG17" s="287"/>
      <c r="DUH17" s="287"/>
      <c r="DUI17" s="287"/>
      <c r="DUJ17" s="287"/>
      <c r="DUK17" s="287"/>
      <c r="DUL17" s="287"/>
      <c r="DUM17" s="287"/>
      <c r="DUN17" s="287"/>
      <c r="DUO17" s="287"/>
      <c r="DUP17" s="287"/>
      <c r="DUQ17" s="287"/>
      <c r="DUR17" s="287"/>
      <c r="DUS17" s="287"/>
      <c r="DUT17" s="287"/>
      <c r="DUU17" s="287"/>
      <c r="DUV17" s="287"/>
      <c r="DUW17" s="287"/>
      <c r="DUX17" s="287"/>
      <c r="DUY17" s="287"/>
      <c r="DUZ17" s="287"/>
      <c r="DVA17" s="287"/>
      <c r="DVB17" s="287"/>
      <c r="DVC17" s="287"/>
      <c r="DVD17" s="287"/>
      <c r="DVE17" s="287"/>
      <c r="DVF17" s="287"/>
      <c r="DVG17" s="287"/>
      <c r="DVH17" s="287"/>
      <c r="DVI17" s="287"/>
      <c r="DVJ17" s="287"/>
      <c r="DVK17" s="287"/>
      <c r="DVL17" s="287"/>
      <c r="DVM17" s="287"/>
      <c r="DVN17" s="287"/>
      <c r="DVO17" s="287"/>
      <c r="DVP17" s="287"/>
      <c r="DVQ17" s="287"/>
      <c r="DVR17" s="287"/>
      <c r="DVS17" s="287"/>
      <c r="DVT17" s="287"/>
      <c r="DVU17" s="287"/>
      <c r="DVV17" s="287"/>
      <c r="DVW17" s="287"/>
      <c r="DVX17" s="287"/>
      <c r="DVY17" s="287"/>
      <c r="DVZ17" s="287"/>
      <c r="DWA17" s="287"/>
      <c r="DWB17" s="287"/>
      <c r="DWC17" s="287"/>
      <c r="DWD17" s="287"/>
      <c r="DWE17" s="287"/>
      <c r="DWF17" s="287"/>
      <c r="DWG17" s="287"/>
      <c r="DWH17" s="287"/>
      <c r="DWI17" s="287"/>
      <c r="DWJ17" s="287"/>
      <c r="DWK17" s="287"/>
      <c r="DWL17" s="287"/>
      <c r="DWM17" s="287"/>
      <c r="DWN17" s="287"/>
      <c r="DWO17" s="287"/>
      <c r="DWP17" s="287"/>
      <c r="DWQ17" s="287"/>
      <c r="DWR17" s="287"/>
      <c r="DWS17" s="287"/>
      <c r="DWT17" s="287"/>
      <c r="DWU17" s="287"/>
      <c r="DWV17" s="287"/>
      <c r="DWW17" s="287"/>
      <c r="DWX17" s="287"/>
      <c r="DWY17" s="287"/>
      <c r="DWZ17" s="287"/>
      <c r="DXA17" s="287"/>
      <c r="DXB17" s="287"/>
      <c r="DXC17" s="287"/>
      <c r="DXD17" s="287"/>
      <c r="DXE17" s="287"/>
      <c r="DXF17" s="287"/>
      <c r="DXG17" s="287"/>
      <c r="DXH17" s="287"/>
      <c r="DXI17" s="287"/>
      <c r="DXJ17" s="287"/>
      <c r="DXK17" s="287"/>
      <c r="DXL17" s="287"/>
      <c r="DXM17" s="287"/>
      <c r="DXN17" s="287"/>
      <c r="DXO17" s="287"/>
      <c r="DXP17" s="287"/>
      <c r="DXQ17" s="287"/>
      <c r="DXR17" s="287"/>
      <c r="DXS17" s="287"/>
      <c r="DXT17" s="287"/>
      <c r="DXU17" s="287"/>
      <c r="DXV17" s="287"/>
      <c r="DXW17" s="287"/>
      <c r="DXX17" s="287"/>
      <c r="DXY17" s="287"/>
      <c r="DXZ17" s="287"/>
      <c r="DYA17" s="287"/>
      <c r="DYB17" s="287"/>
      <c r="DYC17" s="287"/>
      <c r="DYD17" s="287"/>
      <c r="DYE17" s="287"/>
      <c r="DYF17" s="287"/>
      <c r="DYG17" s="287"/>
      <c r="DYH17" s="287"/>
      <c r="DYI17" s="287"/>
      <c r="DYJ17" s="287"/>
      <c r="DYK17" s="287"/>
      <c r="DYL17" s="287"/>
      <c r="DYM17" s="287"/>
      <c r="DYN17" s="287"/>
      <c r="DYO17" s="287"/>
      <c r="DYP17" s="287"/>
      <c r="DYQ17" s="287"/>
      <c r="DYR17" s="287"/>
      <c r="DYS17" s="287"/>
      <c r="DYT17" s="287"/>
      <c r="DYU17" s="287"/>
      <c r="DYV17" s="287"/>
      <c r="DYW17" s="287"/>
      <c r="DYX17" s="287"/>
      <c r="DYY17" s="287"/>
      <c r="DYZ17" s="287"/>
      <c r="DZA17" s="287"/>
      <c r="DZB17" s="287"/>
      <c r="DZC17" s="287"/>
      <c r="DZD17" s="287"/>
      <c r="DZE17" s="287"/>
      <c r="DZF17" s="287"/>
      <c r="DZG17" s="287"/>
      <c r="DZH17" s="287"/>
      <c r="DZI17" s="287"/>
      <c r="DZJ17" s="287"/>
      <c r="DZK17" s="287"/>
      <c r="DZL17" s="287"/>
      <c r="DZM17" s="287"/>
      <c r="DZN17" s="287"/>
      <c r="DZO17" s="287"/>
      <c r="DZP17" s="287"/>
      <c r="DZQ17" s="287"/>
      <c r="DZR17" s="287"/>
      <c r="DZS17" s="287"/>
      <c r="DZT17" s="287"/>
      <c r="DZU17" s="287"/>
      <c r="DZV17" s="287"/>
      <c r="DZW17" s="287"/>
      <c r="DZX17" s="287"/>
      <c r="DZY17" s="287"/>
      <c r="DZZ17" s="287"/>
      <c r="EAA17" s="287"/>
      <c r="EAB17" s="287"/>
      <c r="EAC17" s="287"/>
      <c r="EAD17" s="287"/>
      <c r="EAE17" s="287"/>
      <c r="EAF17" s="287"/>
      <c r="EAG17" s="287"/>
      <c r="EAH17" s="287"/>
      <c r="EAI17" s="287"/>
      <c r="EAJ17" s="287"/>
      <c r="EAK17" s="287"/>
      <c r="EAL17" s="287"/>
      <c r="EAM17" s="287"/>
      <c r="EAN17" s="287"/>
      <c r="EAO17" s="287"/>
      <c r="EAP17" s="287"/>
      <c r="EAQ17" s="287"/>
      <c r="EAR17" s="287"/>
      <c r="EAS17" s="287"/>
      <c r="EAT17" s="287"/>
      <c r="EAU17" s="287"/>
      <c r="EAV17" s="287"/>
      <c r="EAW17" s="287"/>
      <c r="EAX17" s="287"/>
      <c r="EAY17" s="287"/>
      <c r="EAZ17" s="287"/>
      <c r="EBA17" s="287"/>
      <c r="EBB17" s="287"/>
      <c r="EBC17" s="287"/>
      <c r="EBD17" s="287"/>
      <c r="EBE17" s="287"/>
      <c r="EBF17" s="287"/>
      <c r="EBG17" s="287"/>
      <c r="EBH17" s="287"/>
      <c r="EBI17" s="287"/>
      <c r="EBJ17" s="287"/>
      <c r="EBK17" s="287"/>
      <c r="EBL17" s="287"/>
      <c r="EBM17" s="287"/>
      <c r="EBN17" s="287"/>
      <c r="EBO17" s="287"/>
      <c r="EBP17" s="287"/>
      <c r="EBQ17" s="287"/>
      <c r="EBR17" s="287"/>
      <c r="EBS17" s="287"/>
      <c r="EBT17" s="287"/>
      <c r="EBU17" s="287"/>
      <c r="EBV17" s="287"/>
      <c r="EBW17" s="287"/>
      <c r="EBX17" s="287"/>
      <c r="EBY17" s="287"/>
      <c r="EBZ17" s="287"/>
      <c r="ECA17" s="287"/>
      <c r="ECB17" s="287"/>
      <c r="ECC17" s="287"/>
      <c r="ECD17" s="287"/>
      <c r="ECE17" s="287"/>
      <c r="ECF17" s="287"/>
      <c r="ECG17" s="287"/>
      <c r="ECH17" s="287"/>
      <c r="ECI17" s="287"/>
      <c r="ECJ17" s="287"/>
      <c r="ECK17" s="287"/>
      <c r="ECL17" s="287"/>
      <c r="ECM17" s="287"/>
      <c r="ECN17" s="287"/>
      <c r="ECO17" s="287"/>
      <c r="ECP17" s="287"/>
      <c r="ECQ17" s="287"/>
      <c r="ECR17" s="287"/>
      <c r="ECS17" s="287"/>
      <c r="ECT17" s="287"/>
      <c r="ECU17" s="287"/>
      <c r="ECV17" s="287"/>
      <c r="ECW17" s="287"/>
      <c r="ECX17" s="287"/>
      <c r="ECY17" s="287"/>
      <c r="ECZ17" s="287"/>
      <c r="EDA17" s="287"/>
      <c r="EDB17" s="287"/>
      <c r="EDC17" s="287"/>
      <c r="EDD17" s="287"/>
      <c r="EDE17" s="287"/>
      <c r="EDF17" s="287"/>
      <c r="EDG17" s="287"/>
      <c r="EDH17" s="287"/>
      <c r="EDI17" s="287"/>
      <c r="EDJ17" s="287"/>
      <c r="EDK17" s="287"/>
      <c r="EDL17" s="287"/>
      <c r="EDM17" s="287"/>
      <c r="EDN17" s="287"/>
      <c r="EDO17" s="287"/>
      <c r="EDP17" s="287"/>
      <c r="EDQ17" s="287"/>
      <c r="EDR17" s="287"/>
      <c r="EDS17" s="287"/>
      <c r="EDT17" s="287"/>
      <c r="EDU17" s="287"/>
      <c r="EDV17" s="287"/>
      <c r="EDW17" s="287"/>
      <c r="EDX17" s="287"/>
      <c r="EDY17" s="287"/>
      <c r="EDZ17" s="287"/>
      <c r="EEA17" s="287"/>
      <c r="EEB17" s="287"/>
      <c r="EEC17" s="287"/>
      <c r="EED17" s="287"/>
      <c r="EEE17" s="287"/>
      <c r="EEF17" s="287"/>
      <c r="EEG17" s="287"/>
      <c r="EEH17" s="287"/>
      <c r="EEI17" s="287"/>
      <c r="EEJ17" s="287"/>
      <c r="EEK17" s="287"/>
      <c r="EEL17" s="287"/>
      <c r="EEM17" s="287"/>
      <c r="EEN17" s="287"/>
      <c r="EEO17" s="287"/>
      <c r="EEP17" s="287"/>
      <c r="EEQ17" s="287"/>
      <c r="EER17" s="287"/>
      <c r="EES17" s="287"/>
      <c r="EET17" s="287"/>
      <c r="EEU17" s="287"/>
      <c r="EEV17" s="287"/>
      <c r="EEW17" s="287"/>
      <c r="EEX17" s="287"/>
      <c r="EEY17" s="287"/>
      <c r="EEZ17" s="287"/>
      <c r="EFA17" s="287"/>
      <c r="EFB17" s="287"/>
      <c r="EFC17" s="287"/>
      <c r="EFD17" s="287"/>
      <c r="EFE17" s="287"/>
      <c r="EFF17" s="287"/>
      <c r="EFG17" s="287"/>
      <c r="EFH17" s="287"/>
      <c r="EFI17" s="287"/>
      <c r="EFJ17" s="287"/>
      <c r="EFK17" s="287"/>
      <c r="EFL17" s="287"/>
      <c r="EFM17" s="287"/>
      <c r="EFN17" s="287"/>
      <c r="EFO17" s="287"/>
      <c r="EFP17" s="287"/>
      <c r="EFQ17" s="287"/>
      <c r="EFR17" s="287"/>
      <c r="EFS17" s="287"/>
      <c r="EFT17" s="287"/>
      <c r="EFU17" s="287"/>
      <c r="EFV17" s="287"/>
      <c r="EFW17" s="287"/>
      <c r="EFX17" s="287"/>
      <c r="EFY17" s="287"/>
      <c r="EFZ17" s="287"/>
      <c r="EGA17" s="287"/>
      <c r="EGB17" s="287"/>
      <c r="EGC17" s="287"/>
      <c r="EGD17" s="287"/>
      <c r="EGE17" s="287"/>
      <c r="EGF17" s="287"/>
      <c r="EGG17" s="287"/>
      <c r="EGH17" s="287"/>
      <c r="EGI17" s="287"/>
      <c r="EGJ17" s="287"/>
      <c r="EGK17" s="287"/>
      <c r="EGL17" s="287"/>
      <c r="EGM17" s="287"/>
      <c r="EGN17" s="287"/>
      <c r="EGO17" s="287"/>
      <c r="EGP17" s="287"/>
      <c r="EGQ17" s="287"/>
      <c r="EGR17" s="287"/>
      <c r="EGS17" s="287"/>
      <c r="EGT17" s="287"/>
      <c r="EGU17" s="287"/>
      <c r="EGV17" s="287"/>
      <c r="EGW17" s="287"/>
      <c r="EGX17" s="287"/>
      <c r="EGY17" s="287"/>
      <c r="EGZ17" s="287"/>
      <c r="EHA17" s="287"/>
      <c r="EHB17" s="287"/>
      <c r="EHC17" s="287"/>
      <c r="EHD17" s="287"/>
      <c r="EHE17" s="287"/>
      <c r="EHF17" s="287"/>
      <c r="EHG17" s="287"/>
      <c r="EHH17" s="287"/>
      <c r="EHI17" s="287"/>
      <c r="EHJ17" s="287"/>
      <c r="EHK17" s="287"/>
      <c r="EHL17" s="287"/>
      <c r="EHM17" s="287"/>
      <c r="EHN17" s="287"/>
      <c r="EHO17" s="287"/>
      <c r="EHP17" s="287"/>
      <c r="EHQ17" s="287"/>
      <c r="EHR17" s="287"/>
      <c r="EHS17" s="287"/>
      <c r="EHT17" s="287"/>
      <c r="EHU17" s="287"/>
      <c r="EHV17" s="287"/>
      <c r="EHW17" s="287"/>
      <c r="EHX17" s="287"/>
      <c r="EHY17" s="287"/>
      <c r="EHZ17" s="287"/>
      <c r="EIA17" s="287"/>
      <c r="EIB17" s="287"/>
      <c r="EIC17" s="287"/>
      <c r="EID17" s="287"/>
      <c r="EIE17" s="287"/>
      <c r="EIF17" s="287"/>
      <c r="EIG17" s="287"/>
      <c r="EIH17" s="287"/>
      <c r="EII17" s="287"/>
      <c r="EIJ17" s="287"/>
      <c r="EIK17" s="287"/>
      <c r="EIL17" s="287"/>
      <c r="EIM17" s="287"/>
      <c r="EIN17" s="287"/>
      <c r="EIO17" s="287"/>
      <c r="EIP17" s="287"/>
      <c r="EIQ17" s="287"/>
      <c r="EIR17" s="287"/>
      <c r="EIS17" s="287"/>
      <c r="EIT17" s="287"/>
      <c r="EIU17" s="287"/>
      <c r="EIV17" s="287"/>
      <c r="EIW17" s="287"/>
      <c r="EIX17" s="287"/>
      <c r="EIY17" s="287"/>
      <c r="EIZ17" s="287"/>
      <c r="EJA17" s="287"/>
      <c r="EJB17" s="287"/>
      <c r="EJC17" s="287"/>
      <c r="EJD17" s="287"/>
      <c r="EJE17" s="287"/>
      <c r="EJF17" s="287"/>
      <c r="EJG17" s="287"/>
      <c r="EJH17" s="287"/>
      <c r="EJI17" s="287"/>
      <c r="EJJ17" s="287"/>
      <c r="EJK17" s="287"/>
      <c r="EJL17" s="287"/>
      <c r="EJM17" s="287"/>
      <c r="EJN17" s="287"/>
      <c r="EJO17" s="287"/>
      <c r="EJP17" s="287"/>
      <c r="EJQ17" s="287"/>
      <c r="EJR17" s="287"/>
      <c r="EJS17" s="287"/>
      <c r="EJT17" s="287"/>
      <c r="EJU17" s="287"/>
      <c r="EJV17" s="287"/>
      <c r="EJW17" s="287"/>
      <c r="EJX17" s="287"/>
      <c r="EJY17" s="287"/>
      <c r="EJZ17" s="287"/>
      <c r="EKA17" s="287"/>
      <c r="EKB17" s="287"/>
      <c r="EKC17" s="287"/>
      <c r="EKD17" s="287"/>
      <c r="EKE17" s="287"/>
      <c r="EKF17" s="287"/>
      <c r="EKG17" s="287"/>
      <c r="EKH17" s="287"/>
      <c r="EKI17" s="287"/>
      <c r="EKJ17" s="287"/>
      <c r="EKK17" s="287"/>
      <c r="EKL17" s="287"/>
      <c r="EKM17" s="287"/>
      <c r="EKN17" s="287"/>
      <c r="EKO17" s="287"/>
      <c r="EKP17" s="287"/>
      <c r="EKQ17" s="287"/>
      <c r="EKR17" s="287"/>
      <c r="EKS17" s="287"/>
      <c r="EKT17" s="287"/>
      <c r="EKU17" s="287"/>
      <c r="EKV17" s="287"/>
      <c r="EKW17" s="287"/>
      <c r="EKX17" s="287"/>
      <c r="EKY17" s="287"/>
      <c r="EKZ17" s="287"/>
      <c r="ELA17" s="287"/>
      <c r="ELB17" s="287"/>
      <c r="ELC17" s="287"/>
      <c r="ELD17" s="287"/>
      <c r="ELE17" s="287"/>
      <c r="ELF17" s="287"/>
      <c r="ELG17" s="287"/>
      <c r="ELH17" s="287"/>
      <c r="ELI17" s="287"/>
      <c r="ELJ17" s="287"/>
      <c r="ELK17" s="287"/>
      <c r="ELL17" s="287"/>
      <c r="ELM17" s="287"/>
      <c r="ELN17" s="287"/>
      <c r="ELO17" s="287"/>
      <c r="ELP17" s="287"/>
      <c r="ELQ17" s="287"/>
      <c r="ELR17" s="287"/>
      <c r="ELS17" s="287"/>
      <c r="ELT17" s="287"/>
      <c r="ELU17" s="287"/>
      <c r="ELV17" s="287"/>
      <c r="ELW17" s="287"/>
      <c r="ELX17" s="287"/>
      <c r="ELY17" s="287"/>
      <c r="ELZ17" s="287"/>
      <c r="EMA17" s="287"/>
      <c r="EMB17" s="287"/>
      <c r="EMC17" s="287"/>
      <c r="EMD17" s="287"/>
      <c r="EME17" s="287"/>
      <c r="EMF17" s="287"/>
      <c r="EMG17" s="287"/>
      <c r="EMH17" s="287"/>
      <c r="EMI17" s="287"/>
      <c r="EMJ17" s="287"/>
      <c r="EMK17" s="287"/>
      <c r="EML17" s="287"/>
      <c r="EMM17" s="287"/>
      <c r="EMN17" s="287"/>
      <c r="EMO17" s="287"/>
      <c r="EMP17" s="287"/>
      <c r="EMQ17" s="287"/>
      <c r="EMR17" s="287"/>
      <c r="EMS17" s="287"/>
      <c r="EMT17" s="287"/>
      <c r="EMU17" s="287"/>
      <c r="EMV17" s="287"/>
      <c r="EMW17" s="287"/>
      <c r="EMX17" s="287"/>
      <c r="EMY17" s="287"/>
      <c r="EMZ17" s="287"/>
      <c r="ENA17" s="287"/>
      <c r="ENB17" s="287"/>
      <c r="ENC17" s="287"/>
      <c r="END17" s="287"/>
      <c r="ENE17" s="287"/>
      <c r="ENF17" s="287"/>
      <c r="ENG17" s="287"/>
      <c r="ENH17" s="287"/>
      <c r="ENI17" s="287"/>
      <c r="ENJ17" s="287"/>
      <c r="ENK17" s="287"/>
      <c r="ENL17" s="287"/>
      <c r="ENM17" s="287"/>
      <c r="ENN17" s="287"/>
      <c r="ENO17" s="287"/>
      <c r="ENP17" s="287"/>
      <c r="ENQ17" s="287"/>
      <c r="ENR17" s="287"/>
      <c r="ENS17" s="287"/>
      <c r="ENT17" s="287"/>
      <c r="ENU17" s="287"/>
      <c r="ENV17" s="287"/>
      <c r="ENW17" s="287"/>
      <c r="ENX17" s="287"/>
      <c r="ENY17" s="287"/>
      <c r="ENZ17" s="287"/>
      <c r="EOA17" s="287"/>
      <c r="EOB17" s="287"/>
      <c r="EOC17" s="287"/>
      <c r="EOD17" s="287"/>
      <c r="EOE17" s="287"/>
      <c r="EOF17" s="287"/>
      <c r="EOG17" s="287"/>
      <c r="EOH17" s="287"/>
      <c r="EOI17" s="287"/>
      <c r="EOJ17" s="287"/>
      <c r="EOK17" s="287"/>
      <c r="EOL17" s="287"/>
      <c r="EOM17" s="287"/>
      <c r="EON17" s="287"/>
      <c r="EOO17" s="287"/>
      <c r="EOP17" s="287"/>
      <c r="EOQ17" s="287"/>
      <c r="EOR17" s="287"/>
      <c r="EOS17" s="287"/>
      <c r="EOT17" s="287"/>
      <c r="EOU17" s="287"/>
      <c r="EOV17" s="287"/>
      <c r="EOW17" s="287"/>
      <c r="EOX17" s="287"/>
      <c r="EOY17" s="287"/>
      <c r="EOZ17" s="287"/>
      <c r="EPA17" s="287"/>
      <c r="EPB17" s="287"/>
      <c r="EPC17" s="287"/>
      <c r="EPD17" s="287"/>
      <c r="EPE17" s="287"/>
      <c r="EPF17" s="287"/>
      <c r="EPG17" s="287"/>
      <c r="EPH17" s="287"/>
      <c r="EPI17" s="287"/>
      <c r="EPJ17" s="287"/>
      <c r="EPK17" s="287"/>
      <c r="EPL17" s="287"/>
      <c r="EPM17" s="287"/>
      <c r="EPN17" s="287"/>
      <c r="EPO17" s="287"/>
      <c r="EPP17" s="287"/>
      <c r="EPQ17" s="287"/>
      <c r="EPR17" s="287"/>
      <c r="EPS17" s="287"/>
      <c r="EPT17" s="287"/>
      <c r="EPU17" s="287"/>
      <c r="EPV17" s="287"/>
      <c r="EPW17" s="287"/>
      <c r="EPX17" s="287"/>
      <c r="EPY17" s="287"/>
      <c r="EPZ17" s="287"/>
      <c r="EQA17" s="287"/>
      <c r="EQB17" s="287"/>
      <c r="EQC17" s="287"/>
      <c r="EQD17" s="287"/>
      <c r="EQE17" s="287"/>
      <c r="EQF17" s="287"/>
      <c r="EQG17" s="287"/>
      <c r="EQH17" s="287"/>
      <c r="EQI17" s="287"/>
      <c r="EQJ17" s="287"/>
      <c r="EQK17" s="287"/>
      <c r="EQL17" s="287"/>
      <c r="EQM17" s="287"/>
      <c r="EQN17" s="287"/>
      <c r="EQO17" s="287"/>
      <c r="EQP17" s="287"/>
      <c r="EQQ17" s="287"/>
      <c r="EQR17" s="287"/>
      <c r="EQS17" s="287"/>
      <c r="EQT17" s="287"/>
      <c r="EQU17" s="287"/>
      <c r="EQV17" s="287"/>
      <c r="EQW17" s="287"/>
      <c r="EQX17" s="287"/>
      <c r="EQY17" s="287"/>
      <c r="EQZ17" s="287"/>
      <c r="ERA17" s="287"/>
      <c r="ERB17" s="287"/>
      <c r="ERC17" s="287"/>
      <c r="ERD17" s="287"/>
      <c r="ERE17" s="287"/>
      <c r="ERF17" s="287"/>
      <c r="ERG17" s="287"/>
      <c r="ERH17" s="287"/>
      <c r="ERI17" s="287"/>
      <c r="ERJ17" s="287"/>
      <c r="ERK17" s="287"/>
      <c r="ERL17" s="287"/>
      <c r="ERM17" s="287"/>
      <c r="ERN17" s="287"/>
      <c r="ERO17" s="287"/>
      <c r="ERP17" s="287"/>
      <c r="ERQ17" s="287"/>
      <c r="ERR17" s="287"/>
      <c r="ERS17" s="287"/>
      <c r="ERT17" s="287"/>
      <c r="ERU17" s="287"/>
      <c r="ERV17" s="287"/>
      <c r="ERW17" s="287"/>
      <c r="ERX17" s="287"/>
      <c r="ERY17" s="287"/>
      <c r="ERZ17" s="287"/>
      <c r="ESA17" s="287"/>
      <c r="ESB17" s="287"/>
      <c r="ESC17" s="287"/>
      <c r="ESD17" s="287"/>
      <c r="ESE17" s="287"/>
      <c r="ESF17" s="287"/>
      <c r="ESG17" s="287"/>
      <c r="ESH17" s="287"/>
      <c r="ESI17" s="287"/>
      <c r="ESJ17" s="287"/>
      <c r="ESK17" s="287"/>
      <c r="ESL17" s="287"/>
      <c r="ESM17" s="287"/>
      <c r="ESN17" s="287"/>
      <c r="ESO17" s="287"/>
      <c r="ESP17" s="287"/>
      <c r="ESQ17" s="287"/>
      <c r="ESR17" s="287"/>
      <c r="ESS17" s="287"/>
      <c r="EST17" s="287"/>
      <c r="ESU17" s="287"/>
      <c r="ESV17" s="287"/>
      <c r="ESW17" s="287"/>
      <c r="ESX17" s="287"/>
      <c r="ESY17" s="287"/>
      <c r="ESZ17" s="287"/>
      <c r="ETA17" s="287"/>
      <c r="ETB17" s="287"/>
      <c r="ETC17" s="287"/>
      <c r="ETD17" s="287"/>
      <c r="ETE17" s="287"/>
      <c r="ETF17" s="287"/>
      <c r="ETG17" s="287"/>
      <c r="ETH17" s="287"/>
      <c r="ETI17" s="287"/>
      <c r="ETJ17" s="287"/>
      <c r="ETK17" s="287"/>
      <c r="ETL17" s="287"/>
      <c r="ETM17" s="287"/>
      <c r="ETN17" s="287"/>
      <c r="ETO17" s="287"/>
      <c r="ETP17" s="287"/>
      <c r="ETQ17" s="287"/>
      <c r="ETR17" s="287"/>
      <c r="ETS17" s="287"/>
      <c r="ETT17" s="287"/>
      <c r="ETU17" s="287"/>
      <c r="ETV17" s="287"/>
      <c r="ETW17" s="287"/>
      <c r="ETX17" s="287"/>
      <c r="ETY17" s="287"/>
      <c r="ETZ17" s="287"/>
      <c r="EUA17" s="287"/>
      <c r="EUB17" s="287"/>
      <c r="EUC17" s="287"/>
      <c r="EUD17" s="287"/>
      <c r="EUE17" s="287"/>
      <c r="EUF17" s="287"/>
      <c r="EUG17" s="287"/>
      <c r="EUH17" s="287"/>
      <c r="EUI17" s="287"/>
      <c r="EUJ17" s="287"/>
      <c r="EUK17" s="287"/>
      <c r="EUL17" s="287"/>
      <c r="EUM17" s="287"/>
      <c r="EUN17" s="287"/>
      <c r="EUO17" s="287"/>
      <c r="EUP17" s="287"/>
      <c r="EUQ17" s="287"/>
      <c r="EUR17" s="287"/>
      <c r="EUS17" s="287"/>
      <c r="EUT17" s="287"/>
      <c r="EUU17" s="287"/>
      <c r="EUV17" s="287"/>
      <c r="EUW17" s="287"/>
      <c r="EUX17" s="287"/>
      <c r="EUY17" s="287"/>
      <c r="EUZ17" s="287"/>
      <c r="EVA17" s="287"/>
      <c r="EVB17" s="287"/>
      <c r="EVC17" s="287"/>
      <c r="EVD17" s="287"/>
      <c r="EVE17" s="287"/>
      <c r="EVF17" s="287"/>
      <c r="EVG17" s="287"/>
      <c r="EVH17" s="287"/>
      <c r="EVI17" s="287"/>
      <c r="EVJ17" s="287"/>
      <c r="EVK17" s="287"/>
      <c r="EVL17" s="287"/>
      <c r="EVM17" s="287"/>
      <c r="EVN17" s="287"/>
      <c r="EVO17" s="287"/>
      <c r="EVP17" s="287"/>
      <c r="EVQ17" s="287"/>
      <c r="EVR17" s="287"/>
      <c r="EVS17" s="287"/>
      <c r="EVT17" s="287"/>
      <c r="EVU17" s="287"/>
      <c r="EVV17" s="287"/>
      <c r="EVW17" s="287"/>
      <c r="EVX17" s="287"/>
      <c r="EVY17" s="287"/>
      <c r="EVZ17" s="287"/>
      <c r="EWA17" s="287"/>
      <c r="EWB17" s="287"/>
      <c r="EWC17" s="287"/>
      <c r="EWD17" s="287"/>
      <c r="EWE17" s="287"/>
      <c r="EWF17" s="287"/>
      <c r="EWG17" s="287"/>
      <c r="EWH17" s="287"/>
      <c r="EWI17" s="287"/>
      <c r="EWJ17" s="287"/>
      <c r="EWK17" s="287"/>
      <c r="EWL17" s="287"/>
      <c r="EWM17" s="287"/>
      <c r="EWN17" s="287"/>
      <c r="EWO17" s="287"/>
      <c r="EWP17" s="287"/>
      <c r="EWQ17" s="287"/>
      <c r="EWR17" s="287"/>
      <c r="EWS17" s="287"/>
      <c r="EWT17" s="287"/>
      <c r="EWU17" s="287"/>
      <c r="EWV17" s="287"/>
      <c r="EWW17" s="287"/>
      <c r="EWX17" s="287"/>
      <c r="EWY17" s="287"/>
      <c r="EWZ17" s="287"/>
      <c r="EXA17" s="287"/>
      <c r="EXB17" s="287"/>
      <c r="EXC17" s="287"/>
      <c r="EXD17" s="287"/>
      <c r="EXE17" s="287"/>
      <c r="EXF17" s="287"/>
      <c r="EXG17" s="287"/>
      <c r="EXH17" s="287"/>
      <c r="EXI17" s="287"/>
      <c r="EXJ17" s="287"/>
      <c r="EXK17" s="287"/>
      <c r="EXL17" s="287"/>
      <c r="EXM17" s="287"/>
      <c r="EXN17" s="287"/>
      <c r="EXO17" s="287"/>
      <c r="EXP17" s="287"/>
      <c r="EXQ17" s="287"/>
      <c r="EXR17" s="287"/>
      <c r="EXS17" s="287"/>
      <c r="EXT17" s="287"/>
      <c r="EXU17" s="287"/>
      <c r="EXV17" s="287"/>
      <c r="EXW17" s="287"/>
      <c r="EXX17" s="287"/>
      <c r="EXY17" s="287"/>
      <c r="EXZ17" s="287"/>
      <c r="EYA17" s="287"/>
      <c r="EYB17" s="287"/>
      <c r="EYC17" s="287"/>
      <c r="EYD17" s="287"/>
      <c r="EYE17" s="287"/>
      <c r="EYF17" s="287"/>
      <c r="EYG17" s="287"/>
      <c r="EYH17" s="287"/>
      <c r="EYI17" s="287"/>
      <c r="EYJ17" s="287"/>
      <c r="EYK17" s="287"/>
      <c r="EYL17" s="287"/>
      <c r="EYM17" s="287"/>
      <c r="EYN17" s="287"/>
      <c r="EYO17" s="287"/>
      <c r="EYP17" s="287"/>
      <c r="EYQ17" s="287"/>
      <c r="EYR17" s="287"/>
      <c r="EYS17" s="287"/>
      <c r="EYT17" s="287"/>
      <c r="EYU17" s="287"/>
      <c r="EYV17" s="287"/>
      <c r="EYW17" s="287"/>
      <c r="EYX17" s="287"/>
      <c r="EYY17" s="287"/>
      <c r="EYZ17" s="287"/>
      <c r="EZA17" s="287"/>
      <c r="EZB17" s="287"/>
      <c r="EZC17" s="287"/>
      <c r="EZD17" s="287"/>
      <c r="EZE17" s="287"/>
      <c r="EZF17" s="287"/>
      <c r="EZG17" s="287"/>
      <c r="EZH17" s="287"/>
      <c r="EZI17" s="287"/>
      <c r="EZJ17" s="287"/>
      <c r="EZK17" s="287"/>
      <c r="EZL17" s="287"/>
      <c r="EZM17" s="287"/>
      <c r="EZN17" s="287"/>
      <c r="EZO17" s="287"/>
      <c r="EZP17" s="287"/>
      <c r="EZQ17" s="287"/>
      <c r="EZR17" s="287"/>
      <c r="EZS17" s="287"/>
      <c r="EZT17" s="287"/>
      <c r="EZU17" s="287"/>
      <c r="EZV17" s="287"/>
      <c r="EZW17" s="287"/>
      <c r="EZX17" s="287"/>
      <c r="EZY17" s="287"/>
      <c r="EZZ17" s="287"/>
      <c r="FAA17" s="287"/>
      <c r="FAB17" s="287"/>
      <c r="FAC17" s="287"/>
      <c r="FAD17" s="287"/>
      <c r="FAE17" s="287"/>
      <c r="FAF17" s="287"/>
      <c r="FAG17" s="287"/>
      <c r="FAH17" s="287"/>
      <c r="FAI17" s="287"/>
      <c r="FAJ17" s="287"/>
      <c r="FAK17" s="287"/>
      <c r="FAL17" s="287"/>
      <c r="FAM17" s="287"/>
      <c r="FAN17" s="287"/>
      <c r="FAO17" s="287"/>
      <c r="FAP17" s="287"/>
      <c r="FAQ17" s="287"/>
      <c r="FAR17" s="287"/>
      <c r="FAS17" s="287"/>
      <c r="FAT17" s="287"/>
      <c r="FAU17" s="287"/>
      <c r="FAV17" s="287"/>
      <c r="FAW17" s="287"/>
      <c r="FAX17" s="287"/>
      <c r="FAY17" s="287"/>
      <c r="FAZ17" s="287"/>
      <c r="FBA17" s="287"/>
      <c r="FBB17" s="287"/>
      <c r="FBC17" s="287"/>
      <c r="FBD17" s="287"/>
      <c r="FBE17" s="287"/>
      <c r="FBF17" s="287"/>
      <c r="FBG17" s="287"/>
      <c r="FBH17" s="287"/>
      <c r="FBI17" s="287"/>
      <c r="FBJ17" s="287"/>
      <c r="FBK17" s="287"/>
      <c r="FBL17" s="287"/>
      <c r="FBM17" s="287"/>
      <c r="FBN17" s="287"/>
      <c r="FBO17" s="287"/>
      <c r="FBP17" s="287"/>
      <c r="FBQ17" s="287"/>
      <c r="FBR17" s="287"/>
      <c r="FBS17" s="287"/>
      <c r="FBT17" s="287"/>
      <c r="FBU17" s="287"/>
      <c r="FBV17" s="287"/>
      <c r="FBW17" s="287"/>
      <c r="FBX17" s="287"/>
      <c r="FBY17" s="287"/>
      <c r="FBZ17" s="287"/>
      <c r="FCA17" s="287"/>
      <c r="FCB17" s="287"/>
      <c r="FCC17" s="287"/>
      <c r="FCD17" s="287"/>
      <c r="FCE17" s="287"/>
      <c r="FCF17" s="287"/>
      <c r="FCG17" s="287"/>
      <c r="FCH17" s="287"/>
      <c r="FCI17" s="287"/>
      <c r="FCJ17" s="287"/>
      <c r="FCK17" s="287"/>
      <c r="FCL17" s="287"/>
      <c r="FCM17" s="287"/>
      <c r="FCN17" s="287"/>
      <c r="FCO17" s="287"/>
      <c r="FCP17" s="287"/>
      <c r="FCQ17" s="287"/>
      <c r="FCR17" s="287"/>
      <c r="FCS17" s="287"/>
      <c r="FCT17" s="287"/>
      <c r="FCU17" s="287"/>
      <c r="FCV17" s="287"/>
      <c r="FCW17" s="287"/>
      <c r="FCX17" s="287"/>
      <c r="FCY17" s="287"/>
      <c r="FCZ17" s="287"/>
      <c r="FDA17" s="287"/>
      <c r="FDB17" s="287"/>
      <c r="FDC17" s="287"/>
      <c r="FDD17" s="287"/>
      <c r="FDE17" s="287"/>
      <c r="FDF17" s="287"/>
      <c r="FDG17" s="287"/>
      <c r="FDH17" s="287"/>
      <c r="FDI17" s="287"/>
      <c r="FDJ17" s="287"/>
      <c r="FDK17" s="287"/>
      <c r="FDL17" s="287"/>
      <c r="FDM17" s="287"/>
      <c r="FDN17" s="287"/>
      <c r="FDO17" s="287"/>
      <c r="FDP17" s="287"/>
      <c r="FDQ17" s="287"/>
      <c r="FDR17" s="287"/>
      <c r="FDS17" s="287"/>
      <c r="FDT17" s="287"/>
      <c r="FDU17" s="287"/>
      <c r="FDV17" s="287"/>
      <c r="FDW17" s="287"/>
      <c r="FDX17" s="287"/>
      <c r="FDY17" s="287"/>
      <c r="FDZ17" s="287"/>
      <c r="FEA17" s="287"/>
      <c r="FEB17" s="287"/>
      <c r="FEC17" s="287"/>
      <c r="FED17" s="287"/>
      <c r="FEE17" s="287"/>
      <c r="FEF17" s="287"/>
      <c r="FEG17" s="287"/>
      <c r="FEH17" s="287"/>
      <c r="FEI17" s="287"/>
      <c r="FEJ17" s="287"/>
      <c r="FEK17" s="287"/>
      <c r="FEL17" s="287"/>
      <c r="FEM17" s="287"/>
      <c r="FEN17" s="287"/>
      <c r="FEO17" s="287"/>
      <c r="FEP17" s="287"/>
      <c r="FEQ17" s="287"/>
      <c r="FER17" s="287"/>
      <c r="FES17" s="287"/>
      <c r="FET17" s="287"/>
      <c r="FEU17" s="287"/>
      <c r="FEV17" s="287"/>
      <c r="FEW17" s="287"/>
      <c r="FEX17" s="287"/>
      <c r="FEY17" s="287"/>
      <c r="FEZ17" s="287"/>
      <c r="FFA17" s="287"/>
      <c r="FFB17" s="287"/>
      <c r="FFC17" s="287"/>
      <c r="FFD17" s="287"/>
      <c r="FFE17" s="287"/>
      <c r="FFF17" s="287"/>
      <c r="FFG17" s="287"/>
      <c r="FFH17" s="287"/>
      <c r="FFI17" s="287"/>
      <c r="FFJ17" s="287"/>
      <c r="FFK17" s="287"/>
      <c r="FFL17" s="287"/>
      <c r="FFM17" s="287"/>
      <c r="FFN17" s="287"/>
      <c r="FFO17" s="287"/>
      <c r="FFP17" s="287"/>
      <c r="FFQ17" s="287"/>
      <c r="FFR17" s="287"/>
      <c r="FFS17" s="287"/>
      <c r="FFT17" s="287"/>
      <c r="FFU17" s="287"/>
      <c r="FFV17" s="287"/>
      <c r="FFW17" s="287"/>
      <c r="FFX17" s="287"/>
      <c r="FFY17" s="287"/>
      <c r="FFZ17" s="287"/>
      <c r="FGA17" s="287"/>
      <c r="FGB17" s="287"/>
      <c r="FGC17" s="287"/>
      <c r="FGD17" s="287"/>
      <c r="FGE17" s="287"/>
      <c r="FGF17" s="287"/>
      <c r="FGG17" s="287"/>
      <c r="FGH17" s="287"/>
      <c r="FGI17" s="287"/>
      <c r="FGJ17" s="287"/>
      <c r="FGK17" s="287"/>
      <c r="FGL17" s="287"/>
      <c r="FGM17" s="287"/>
      <c r="FGN17" s="287"/>
      <c r="FGO17" s="287"/>
      <c r="FGP17" s="287"/>
      <c r="FGQ17" s="287"/>
      <c r="FGR17" s="287"/>
      <c r="FGS17" s="287"/>
      <c r="FGT17" s="287"/>
      <c r="FGU17" s="287"/>
      <c r="FGV17" s="287"/>
      <c r="FGW17" s="287"/>
      <c r="FGX17" s="287"/>
      <c r="FGY17" s="287"/>
      <c r="FGZ17" s="287"/>
      <c r="FHA17" s="287"/>
      <c r="FHB17" s="287"/>
      <c r="FHC17" s="287"/>
      <c r="FHD17" s="287"/>
      <c r="FHE17" s="287"/>
      <c r="FHF17" s="287"/>
      <c r="FHG17" s="287"/>
      <c r="FHH17" s="287"/>
      <c r="FHI17" s="287"/>
      <c r="FHJ17" s="287"/>
      <c r="FHK17" s="287"/>
      <c r="FHL17" s="287"/>
      <c r="FHM17" s="287"/>
      <c r="FHN17" s="287"/>
      <c r="FHO17" s="287"/>
      <c r="FHP17" s="287"/>
      <c r="FHQ17" s="287"/>
      <c r="FHR17" s="287"/>
      <c r="FHS17" s="287"/>
      <c r="FHT17" s="287"/>
      <c r="FHU17" s="287"/>
      <c r="FHV17" s="287"/>
      <c r="FHW17" s="287"/>
      <c r="FHX17" s="287"/>
      <c r="FHY17" s="287"/>
      <c r="FHZ17" s="287"/>
      <c r="FIA17" s="287"/>
      <c r="FIB17" s="287"/>
      <c r="FIC17" s="287"/>
      <c r="FID17" s="287"/>
      <c r="FIE17" s="287"/>
      <c r="FIF17" s="287"/>
      <c r="FIG17" s="287"/>
      <c r="FIH17" s="287"/>
      <c r="FII17" s="287"/>
      <c r="FIJ17" s="287"/>
      <c r="FIK17" s="287"/>
      <c r="FIL17" s="287"/>
      <c r="FIM17" s="287"/>
      <c r="FIN17" s="287"/>
      <c r="FIO17" s="287"/>
      <c r="FIP17" s="287"/>
      <c r="FIQ17" s="287"/>
      <c r="FIR17" s="287"/>
      <c r="FIS17" s="287"/>
      <c r="FIT17" s="287"/>
      <c r="FIU17" s="287"/>
      <c r="FIV17" s="287"/>
      <c r="FIW17" s="287"/>
      <c r="FIX17" s="287"/>
      <c r="FIY17" s="287"/>
      <c r="FIZ17" s="287"/>
      <c r="FJA17" s="287"/>
      <c r="FJB17" s="287"/>
      <c r="FJC17" s="287"/>
      <c r="FJD17" s="287"/>
      <c r="FJE17" s="287"/>
      <c r="FJF17" s="287"/>
      <c r="FJG17" s="287"/>
      <c r="FJH17" s="287"/>
      <c r="FJI17" s="287"/>
      <c r="FJJ17" s="287"/>
      <c r="FJK17" s="287"/>
      <c r="FJL17" s="287"/>
      <c r="FJM17" s="287"/>
      <c r="FJN17" s="287"/>
      <c r="FJO17" s="287"/>
      <c r="FJP17" s="287"/>
      <c r="FJQ17" s="287"/>
      <c r="FJR17" s="287"/>
      <c r="FJS17" s="287"/>
      <c r="FJT17" s="287"/>
      <c r="FJU17" s="287"/>
      <c r="FJV17" s="287"/>
      <c r="FJW17" s="287"/>
      <c r="FJX17" s="287"/>
      <c r="FJY17" s="287"/>
      <c r="FJZ17" s="287"/>
      <c r="FKA17" s="287"/>
      <c r="FKB17" s="287"/>
      <c r="FKC17" s="287"/>
      <c r="FKD17" s="287"/>
      <c r="FKE17" s="287"/>
      <c r="FKF17" s="287"/>
      <c r="FKG17" s="287"/>
      <c r="FKH17" s="287"/>
      <c r="FKI17" s="287"/>
      <c r="FKJ17" s="287"/>
      <c r="FKK17" s="287"/>
      <c r="FKL17" s="287"/>
      <c r="FKM17" s="287"/>
      <c r="FKN17" s="287"/>
      <c r="FKO17" s="287"/>
      <c r="FKP17" s="287"/>
      <c r="FKQ17" s="287"/>
      <c r="FKR17" s="287"/>
      <c r="FKS17" s="287"/>
      <c r="FKT17" s="287"/>
      <c r="FKU17" s="287"/>
      <c r="FKV17" s="287"/>
      <c r="FKW17" s="287"/>
      <c r="FKX17" s="287"/>
      <c r="FKY17" s="287"/>
      <c r="FKZ17" s="287"/>
      <c r="FLA17" s="287"/>
      <c r="FLB17" s="287"/>
      <c r="FLC17" s="287"/>
      <c r="FLD17" s="287"/>
      <c r="FLE17" s="287"/>
      <c r="FLF17" s="287"/>
      <c r="FLG17" s="287"/>
      <c r="FLH17" s="287"/>
      <c r="FLI17" s="287"/>
      <c r="FLJ17" s="287"/>
      <c r="FLK17" s="287"/>
      <c r="FLL17" s="287"/>
      <c r="FLM17" s="287"/>
      <c r="FLN17" s="287"/>
      <c r="FLO17" s="287"/>
      <c r="FLP17" s="287"/>
      <c r="FLQ17" s="287"/>
      <c r="FLR17" s="287"/>
      <c r="FLS17" s="287"/>
      <c r="FLT17" s="287"/>
      <c r="FLU17" s="287"/>
      <c r="FLV17" s="287"/>
      <c r="FLW17" s="287"/>
      <c r="FLX17" s="287"/>
      <c r="FLY17" s="287"/>
      <c r="FLZ17" s="287"/>
      <c r="FMA17" s="287"/>
      <c r="FMB17" s="287"/>
      <c r="FMC17" s="287"/>
      <c r="FMD17" s="287"/>
      <c r="FME17" s="287"/>
      <c r="FMF17" s="287"/>
      <c r="FMG17" s="287"/>
      <c r="FMH17" s="287"/>
      <c r="FMI17" s="287"/>
      <c r="FMJ17" s="287"/>
      <c r="FMK17" s="287"/>
      <c r="FML17" s="287"/>
      <c r="FMM17" s="287"/>
      <c r="FMN17" s="287"/>
      <c r="FMO17" s="287"/>
      <c r="FMP17" s="287"/>
      <c r="FMQ17" s="287"/>
      <c r="FMR17" s="287"/>
      <c r="FMS17" s="287"/>
      <c r="FMT17" s="287"/>
      <c r="FMU17" s="287"/>
      <c r="FMV17" s="287"/>
      <c r="FMW17" s="287"/>
      <c r="FMX17" s="287"/>
      <c r="FMY17" s="287"/>
      <c r="FMZ17" s="287"/>
      <c r="FNA17" s="287"/>
      <c r="FNB17" s="287"/>
      <c r="FNC17" s="287"/>
      <c r="FND17" s="287"/>
      <c r="FNE17" s="287"/>
      <c r="FNF17" s="287"/>
      <c r="FNG17" s="287"/>
      <c r="FNH17" s="287"/>
      <c r="FNI17" s="287"/>
      <c r="FNJ17" s="287"/>
      <c r="FNK17" s="287"/>
      <c r="FNL17" s="287"/>
      <c r="FNM17" s="287"/>
      <c r="FNN17" s="287"/>
      <c r="FNO17" s="287"/>
      <c r="FNP17" s="287"/>
      <c r="FNQ17" s="287"/>
      <c r="FNR17" s="287"/>
      <c r="FNS17" s="287"/>
      <c r="FNT17" s="287"/>
      <c r="FNU17" s="287"/>
      <c r="FNV17" s="287"/>
      <c r="FNW17" s="287"/>
      <c r="FNX17" s="287"/>
      <c r="FNY17" s="287"/>
      <c r="FNZ17" s="287"/>
      <c r="FOA17" s="287"/>
      <c r="FOB17" s="287"/>
      <c r="FOC17" s="287"/>
      <c r="FOD17" s="287"/>
      <c r="FOE17" s="287"/>
      <c r="FOF17" s="287"/>
      <c r="FOG17" s="287"/>
      <c r="FOH17" s="287"/>
      <c r="FOI17" s="287"/>
      <c r="FOJ17" s="287"/>
      <c r="FOK17" s="287"/>
      <c r="FOL17" s="287"/>
      <c r="FOM17" s="287"/>
      <c r="FON17" s="287"/>
      <c r="FOO17" s="287"/>
      <c r="FOP17" s="287"/>
      <c r="FOQ17" s="287"/>
      <c r="FOR17" s="287"/>
      <c r="FOS17" s="287"/>
      <c r="FOT17" s="287"/>
      <c r="FOU17" s="287"/>
      <c r="FOV17" s="287"/>
      <c r="FOW17" s="287"/>
      <c r="FOX17" s="287"/>
      <c r="FOY17" s="287"/>
      <c r="FOZ17" s="287"/>
      <c r="FPA17" s="287"/>
      <c r="FPB17" s="287"/>
      <c r="FPC17" s="287"/>
      <c r="FPD17" s="287"/>
      <c r="FPE17" s="287"/>
      <c r="FPF17" s="287"/>
      <c r="FPG17" s="287"/>
      <c r="FPH17" s="287"/>
      <c r="FPI17" s="287"/>
      <c r="FPJ17" s="287"/>
      <c r="FPK17" s="287"/>
      <c r="FPL17" s="287"/>
      <c r="FPM17" s="287"/>
      <c r="FPN17" s="287"/>
      <c r="FPO17" s="287"/>
      <c r="FPP17" s="287"/>
      <c r="FPQ17" s="287"/>
      <c r="FPR17" s="287"/>
      <c r="FPS17" s="287"/>
      <c r="FPT17" s="287"/>
      <c r="FPU17" s="287"/>
      <c r="FPV17" s="287"/>
      <c r="FPW17" s="287"/>
      <c r="FPX17" s="287"/>
      <c r="FPY17" s="287"/>
      <c r="FPZ17" s="287"/>
      <c r="FQA17" s="287"/>
      <c r="FQB17" s="287"/>
      <c r="FQC17" s="287"/>
      <c r="FQD17" s="287"/>
      <c r="FQE17" s="287"/>
      <c r="FQF17" s="287"/>
      <c r="FQG17" s="287"/>
      <c r="FQH17" s="287"/>
      <c r="FQI17" s="287"/>
      <c r="FQJ17" s="287"/>
      <c r="FQK17" s="287"/>
      <c r="FQL17" s="287"/>
      <c r="FQM17" s="287"/>
      <c r="FQN17" s="287"/>
      <c r="FQO17" s="287"/>
      <c r="FQP17" s="287"/>
      <c r="FQQ17" s="287"/>
      <c r="FQR17" s="287"/>
      <c r="FQS17" s="287"/>
      <c r="FQT17" s="287"/>
      <c r="FQU17" s="287"/>
      <c r="FQV17" s="287"/>
      <c r="FQW17" s="287"/>
      <c r="FQX17" s="287"/>
      <c r="FQY17" s="287"/>
      <c r="FQZ17" s="287"/>
      <c r="FRA17" s="287"/>
      <c r="FRB17" s="287"/>
      <c r="FRC17" s="287"/>
      <c r="FRD17" s="287"/>
      <c r="FRE17" s="287"/>
      <c r="FRF17" s="287"/>
      <c r="FRG17" s="287"/>
      <c r="FRH17" s="287"/>
      <c r="FRI17" s="287"/>
      <c r="FRJ17" s="287"/>
      <c r="FRK17" s="287"/>
      <c r="FRL17" s="287"/>
      <c r="FRM17" s="287"/>
      <c r="FRN17" s="287"/>
      <c r="FRO17" s="287"/>
      <c r="FRP17" s="287"/>
      <c r="FRQ17" s="287"/>
      <c r="FRR17" s="287"/>
      <c r="FRS17" s="287"/>
      <c r="FRT17" s="287"/>
      <c r="FRU17" s="287"/>
      <c r="FRV17" s="287"/>
      <c r="FRW17" s="287"/>
      <c r="FRX17" s="287"/>
      <c r="FRY17" s="287"/>
      <c r="FRZ17" s="287"/>
      <c r="FSA17" s="287"/>
      <c r="FSB17" s="287"/>
      <c r="FSC17" s="287"/>
      <c r="FSD17" s="287"/>
      <c r="FSE17" s="287"/>
      <c r="FSF17" s="287"/>
      <c r="FSG17" s="287"/>
      <c r="FSH17" s="287"/>
      <c r="FSI17" s="287"/>
      <c r="FSJ17" s="287"/>
      <c r="FSK17" s="287"/>
      <c r="FSL17" s="287"/>
      <c r="FSM17" s="287"/>
      <c r="FSN17" s="287"/>
      <c r="FSO17" s="287"/>
      <c r="FSP17" s="287"/>
      <c r="FSQ17" s="287"/>
      <c r="FSR17" s="287"/>
      <c r="FSS17" s="287"/>
      <c r="FST17" s="287"/>
      <c r="FSU17" s="287"/>
      <c r="FSV17" s="287"/>
      <c r="FSW17" s="287"/>
      <c r="FSX17" s="287"/>
      <c r="FSY17" s="287"/>
      <c r="FSZ17" s="287"/>
      <c r="FTA17" s="287"/>
      <c r="FTB17" s="287"/>
      <c r="FTC17" s="287"/>
      <c r="FTD17" s="287"/>
      <c r="FTE17" s="287"/>
      <c r="FTF17" s="287"/>
      <c r="FTG17" s="287"/>
      <c r="FTH17" s="287"/>
      <c r="FTI17" s="287"/>
      <c r="FTJ17" s="287"/>
      <c r="FTK17" s="287"/>
      <c r="FTL17" s="287"/>
      <c r="FTM17" s="287"/>
      <c r="FTN17" s="287"/>
      <c r="FTO17" s="287"/>
      <c r="FTP17" s="287"/>
      <c r="FTQ17" s="287"/>
      <c r="FTR17" s="287"/>
      <c r="FTS17" s="287"/>
      <c r="FTT17" s="287"/>
      <c r="FTU17" s="287"/>
      <c r="FTV17" s="287"/>
      <c r="FTW17" s="287"/>
      <c r="FTX17" s="287"/>
      <c r="FTY17" s="287"/>
      <c r="FTZ17" s="287"/>
      <c r="FUA17" s="287"/>
      <c r="FUB17" s="287"/>
      <c r="FUC17" s="287"/>
      <c r="FUD17" s="287"/>
      <c r="FUE17" s="287"/>
      <c r="FUF17" s="287"/>
      <c r="FUG17" s="287"/>
      <c r="FUH17" s="287"/>
      <c r="FUI17" s="287"/>
      <c r="FUJ17" s="287"/>
      <c r="FUK17" s="287"/>
      <c r="FUL17" s="287"/>
      <c r="FUM17" s="287"/>
      <c r="FUN17" s="287"/>
      <c r="FUO17" s="287"/>
      <c r="FUP17" s="287"/>
      <c r="FUQ17" s="287"/>
      <c r="FUR17" s="287"/>
      <c r="FUS17" s="287"/>
      <c r="FUT17" s="287"/>
      <c r="FUU17" s="287"/>
      <c r="FUV17" s="287"/>
      <c r="FUW17" s="287"/>
      <c r="FUX17" s="287"/>
      <c r="FUY17" s="287"/>
      <c r="FUZ17" s="287"/>
      <c r="FVA17" s="287"/>
      <c r="FVB17" s="287"/>
      <c r="FVC17" s="287"/>
      <c r="FVD17" s="287"/>
      <c r="FVE17" s="287"/>
      <c r="FVF17" s="287"/>
      <c r="FVG17" s="287"/>
      <c r="FVH17" s="287"/>
      <c r="FVI17" s="287"/>
      <c r="FVJ17" s="287"/>
      <c r="FVK17" s="287"/>
      <c r="FVL17" s="287"/>
      <c r="FVM17" s="287"/>
      <c r="FVN17" s="287"/>
      <c r="FVO17" s="287"/>
      <c r="FVP17" s="287"/>
      <c r="FVQ17" s="287"/>
      <c r="FVR17" s="287"/>
      <c r="FVS17" s="287"/>
      <c r="FVT17" s="287"/>
      <c r="FVU17" s="287"/>
      <c r="FVV17" s="287"/>
      <c r="FVW17" s="287"/>
      <c r="FVX17" s="287"/>
      <c r="FVY17" s="287"/>
      <c r="FVZ17" s="287"/>
      <c r="FWA17" s="287"/>
      <c r="FWB17" s="287"/>
      <c r="FWC17" s="287"/>
      <c r="FWD17" s="287"/>
      <c r="FWE17" s="287"/>
      <c r="FWF17" s="287"/>
      <c r="FWG17" s="287"/>
      <c r="FWH17" s="287"/>
      <c r="FWI17" s="287"/>
      <c r="FWJ17" s="287"/>
      <c r="FWK17" s="287"/>
      <c r="FWL17" s="287"/>
      <c r="FWM17" s="287"/>
      <c r="FWN17" s="287"/>
      <c r="FWO17" s="287"/>
      <c r="FWP17" s="287"/>
      <c r="FWQ17" s="287"/>
      <c r="FWR17" s="287"/>
      <c r="FWS17" s="287"/>
      <c r="FWT17" s="287"/>
      <c r="FWU17" s="287"/>
      <c r="FWV17" s="287"/>
      <c r="FWW17" s="287"/>
      <c r="FWX17" s="287"/>
      <c r="FWY17" s="287"/>
      <c r="FWZ17" s="287"/>
      <c r="FXA17" s="287"/>
      <c r="FXB17" s="287"/>
      <c r="FXC17" s="287"/>
      <c r="FXD17" s="287"/>
      <c r="FXE17" s="287"/>
      <c r="FXF17" s="287"/>
      <c r="FXG17" s="287"/>
      <c r="FXH17" s="287"/>
      <c r="FXI17" s="287"/>
      <c r="FXJ17" s="287"/>
      <c r="FXK17" s="287"/>
      <c r="FXL17" s="287"/>
      <c r="FXM17" s="287"/>
      <c r="FXN17" s="287"/>
      <c r="FXO17" s="287"/>
      <c r="FXP17" s="287"/>
      <c r="FXQ17" s="287"/>
      <c r="FXR17" s="287"/>
      <c r="FXS17" s="287"/>
      <c r="FXT17" s="287"/>
      <c r="FXU17" s="287"/>
      <c r="FXV17" s="287"/>
      <c r="FXW17" s="287"/>
      <c r="FXX17" s="287"/>
      <c r="FXY17" s="287"/>
      <c r="FXZ17" s="287"/>
      <c r="FYA17" s="287"/>
      <c r="FYB17" s="287"/>
      <c r="FYC17" s="287"/>
      <c r="FYD17" s="287"/>
      <c r="FYE17" s="287"/>
      <c r="FYF17" s="287"/>
      <c r="FYG17" s="287"/>
      <c r="FYH17" s="287"/>
      <c r="FYI17" s="287"/>
      <c r="FYJ17" s="287"/>
      <c r="FYK17" s="287"/>
      <c r="FYL17" s="287"/>
      <c r="FYM17" s="287"/>
      <c r="FYN17" s="287"/>
      <c r="FYO17" s="287"/>
      <c r="FYP17" s="287"/>
      <c r="FYQ17" s="287"/>
      <c r="FYR17" s="287"/>
      <c r="FYS17" s="287"/>
      <c r="FYT17" s="287"/>
      <c r="FYU17" s="287"/>
      <c r="FYV17" s="287"/>
      <c r="FYW17" s="287"/>
      <c r="FYX17" s="287"/>
      <c r="FYY17" s="287"/>
      <c r="FYZ17" s="287"/>
      <c r="FZA17" s="287"/>
      <c r="FZB17" s="287"/>
      <c r="FZC17" s="287"/>
      <c r="FZD17" s="287"/>
      <c r="FZE17" s="287"/>
      <c r="FZF17" s="287"/>
      <c r="FZG17" s="287"/>
      <c r="FZH17" s="287"/>
      <c r="FZI17" s="287"/>
      <c r="FZJ17" s="287"/>
      <c r="FZK17" s="287"/>
      <c r="FZL17" s="287"/>
      <c r="FZM17" s="287"/>
      <c r="FZN17" s="287"/>
      <c r="FZO17" s="287"/>
      <c r="FZP17" s="287"/>
      <c r="FZQ17" s="287"/>
      <c r="FZR17" s="287"/>
      <c r="FZS17" s="287"/>
      <c r="FZT17" s="287"/>
      <c r="FZU17" s="287"/>
      <c r="FZV17" s="287"/>
      <c r="FZW17" s="287"/>
      <c r="FZX17" s="287"/>
      <c r="FZY17" s="287"/>
      <c r="FZZ17" s="287"/>
      <c r="GAA17" s="287"/>
      <c r="GAB17" s="287"/>
      <c r="GAC17" s="287"/>
      <c r="GAD17" s="287"/>
      <c r="GAE17" s="287"/>
      <c r="GAF17" s="287"/>
      <c r="GAG17" s="287"/>
      <c r="GAH17" s="287"/>
      <c r="GAI17" s="287"/>
      <c r="GAJ17" s="287"/>
      <c r="GAK17" s="287"/>
      <c r="GAL17" s="287"/>
      <c r="GAM17" s="287"/>
      <c r="GAN17" s="287"/>
      <c r="GAO17" s="287"/>
      <c r="GAP17" s="287"/>
      <c r="GAQ17" s="287"/>
      <c r="GAR17" s="287"/>
      <c r="GAS17" s="287"/>
      <c r="GAT17" s="287"/>
      <c r="GAU17" s="287"/>
      <c r="GAV17" s="287"/>
      <c r="GAW17" s="287"/>
      <c r="GAX17" s="287"/>
      <c r="GAY17" s="287"/>
      <c r="GAZ17" s="287"/>
      <c r="GBA17" s="287"/>
      <c r="GBB17" s="287"/>
      <c r="GBC17" s="287"/>
      <c r="GBD17" s="287"/>
      <c r="GBE17" s="287"/>
      <c r="GBF17" s="287"/>
      <c r="GBG17" s="287"/>
      <c r="GBH17" s="287"/>
      <c r="GBI17" s="287"/>
      <c r="GBJ17" s="287"/>
      <c r="GBK17" s="287"/>
      <c r="GBL17" s="287"/>
      <c r="GBM17" s="287"/>
      <c r="GBN17" s="287"/>
      <c r="GBO17" s="287"/>
      <c r="GBP17" s="287"/>
      <c r="GBQ17" s="287"/>
      <c r="GBR17" s="287"/>
      <c r="GBS17" s="287"/>
      <c r="GBT17" s="287"/>
      <c r="GBU17" s="287"/>
      <c r="GBV17" s="287"/>
      <c r="GBW17" s="287"/>
      <c r="GBX17" s="287"/>
      <c r="GBY17" s="287"/>
      <c r="GBZ17" s="287"/>
      <c r="GCA17" s="287"/>
      <c r="GCB17" s="287"/>
      <c r="GCC17" s="287"/>
      <c r="GCD17" s="287"/>
      <c r="GCE17" s="287"/>
      <c r="GCF17" s="287"/>
      <c r="GCG17" s="287"/>
      <c r="GCH17" s="287"/>
      <c r="GCI17" s="287"/>
      <c r="GCJ17" s="287"/>
      <c r="GCK17" s="287"/>
      <c r="GCL17" s="287"/>
      <c r="GCM17" s="287"/>
      <c r="GCN17" s="287"/>
      <c r="GCO17" s="287"/>
      <c r="GCP17" s="287"/>
      <c r="GCQ17" s="287"/>
      <c r="GCR17" s="287"/>
      <c r="GCS17" s="287"/>
      <c r="GCT17" s="287"/>
      <c r="GCU17" s="287"/>
      <c r="GCV17" s="287"/>
      <c r="GCW17" s="287"/>
      <c r="GCX17" s="287"/>
      <c r="GCY17" s="287"/>
      <c r="GCZ17" s="287"/>
      <c r="GDA17" s="287"/>
      <c r="GDB17" s="287"/>
      <c r="GDC17" s="287"/>
      <c r="GDD17" s="287"/>
      <c r="GDE17" s="287"/>
      <c r="GDF17" s="287"/>
      <c r="GDG17" s="287"/>
      <c r="GDH17" s="287"/>
      <c r="GDI17" s="287"/>
      <c r="GDJ17" s="287"/>
      <c r="GDK17" s="287"/>
      <c r="GDL17" s="287"/>
      <c r="GDM17" s="287"/>
      <c r="GDN17" s="287"/>
      <c r="GDO17" s="287"/>
      <c r="GDP17" s="287"/>
      <c r="GDQ17" s="287"/>
      <c r="GDR17" s="287"/>
      <c r="GDS17" s="287"/>
      <c r="GDT17" s="287"/>
      <c r="GDU17" s="287"/>
      <c r="GDV17" s="287"/>
      <c r="GDW17" s="287"/>
      <c r="GDX17" s="287"/>
      <c r="GDY17" s="287"/>
      <c r="GDZ17" s="287"/>
      <c r="GEA17" s="287"/>
      <c r="GEB17" s="287"/>
      <c r="GEC17" s="287"/>
      <c r="GED17" s="287"/>
      <c r="GEE17" s="287"/>
      <c r="GEF17" s="287"/>
      <c r="GEG17" s="287"/>
      <c r="GEH17" s="287"/>
      <c r="GEI17" s="287"/>
      <c r="GEJ17" s="287"/>
      <c r="GEK17" s="287"/>
      <c r="GEL17" s="287"/>
      <c r="GEM17" s="287"/>
      <c r="GEN17" s="287"/>
      <c r="GEO17" s="287"/>
      <c r="GEP17" s="287"/>
      <c r="GEQ17" s="287"/>
      <c r="GER17" s="287"/>
      <c r="GES17" s="287"/>
      <c r="GET17" s="287"/>
      <c r="GEU17" s="287"/>
      <c r="GEV17" s="287"/>
      <c r="GEW17" s="287"/>
      <c r="GEX17" s="287"/>
      <c r="GEY17" s="287"/>
      <c r="GEZ17" s="287"/>
      <c r="GFA17" s="287"/>
      <c r="GFB17" s="287"/>
      <c r="GFC17" s="287"/>
      <c r="GFD17" s="287"/>
      <c r="GFE17" s="287"/>
      <c r="GFF17" s="287"/>
      <c r="GFG17" s="287"/>
      <c r="GFH17" s="287"/>
      <c r="GFI17" s="287"/>
      <c r="GFJ17" s="287"/>
      <c r="GFK17" s="287"/>
      <c r="GFL17" s="287"/>
      <c r="GFM17" s="287"/>
      <c r="GFN17" s="287"/>
      <c r="GFO17" s="287"/>
      <c r="GFP17" s="287"/>
      <c r="GFQ17" s="287"/>
      <c r="GFR17" s="287"/>
      <c r="GFS17" s="287"/>
      <c r="GFT17" s="287"/>
      <c r="GFU17" s="287"/>
      <c r="GFV17" s="287"/>
      <c r="GFW17" s="287"/>
      <c r="GFX17" s="287"/>
      <c r="GFY17" s="287"/>
      <c r="GFZ17" s="287"/>
      <c r="GGA17" s="287"/>
      <c r="GGB17" s="287"/>
      <c r="GGC17" s="287"/>
      <c r="GGD17" s="287"/>
      <c r="GGE17" s="287"/>
      <c r="GGF17" s="287"/>
      <c r="GGG17" s="287"/>
      <c r="GGH17" s="287"/>
      <c r="GGI17" s="287"/>
      <c r="GGJ17" s="287"/>
      <c r="GGK17" s="287"/>
      <c r="GGL17" s="287"/>
      <c r="GGM17" s="287"/>
      <c r="GGN17" s="287"/>
      <c r="GGO17" s="287"/>
      <c r="GGP17" s="287"/>
      <c r="GGQ17" s="287"/>
      <c r="GGR17" s="287"/>
      <c r="GGS17" s="287"/>
      <c r="GGT17" s="287"/>
      <c r="GGU17" s="287"/>
      <c r="GGV17" s="287"/>
      <c r="GGW17" s="287"/>
      <c r="GGX17" s="287"/>
      <c r="GGY17" s="287"/>
      <c r="GGZ17" s="287"/>
      <c r="GHA17" s="287"/>
      <c r="GHB17" s="287"/>
      <c r="GHC17" s="287"/>
      <c r="GHD17" s="287"/>
      <c r="GHE17" s="287"/>
      <c r="GHF17" s="287"/>
      <c r="GHG17" s="287"/>
      <c r="GHH17" s="287"/>
      <c r="GHI17" s="287"/>
      <c r="GHJ17" s="287"/>
      <c r="GHK17" s="287"/>
      <c r="GHL17" s="287"/>
      <c r="GHM17" s="287"/>
      <c r="GHN17" s="287"/>
      <c r="GHO17" s="287"/>
      <c r="GHP17" s="287"/>
      <c r="GHQ17" s="287"/>
      <c r="GHR17" s="287"/>
      <c r="GHS17" s="287"/>
      <c r="GHT17" s="287"/>
      <c r="GHU17" s="287"/>
      <c r="GHV17" s="287"/>
      <c r="GHW17" s="287"/>
      <c r="GHX17" s="287"/>
      <c r="GHY17" s="287"/>
      <c r="GHZ17" s="287"/>
      <c r="GIA17" s="287"/>
      <c r="GIB17" s="287"/>
      <c r="GIC17" s="287"/>
      <c r="GID17" s="287"/>
      <c r="GIE17" s="287"/>
      <c r="GIF17" s="287"/>
      <c r="GIG17" s="287"/>
      <c r="GIH17" s="287"/>
      <c r="GII17" s="287"/>
      <c r="GIJ17" s="287"/>
      <c r="GIK17" s="287"/>
      <c r="GIL17" s="287"/>
      <c r="GIM17" s="287"/>
      <c r="GIN17" s="287"/>
      <c r="GIO17" s="287"/>
      <c r="GIP17" s="287"/>
      <c r="GIQ17" s="287"/>
      <c r="GIR17" s="287"/>
      <c r="GIS17" s="287"/>
      <c r="GIT17" s="287"/>
      <c r="GIU17" s="287"/>
      <c r="GIV17" s="287"/>
      <c r="GIW17" s="287"/>
      <c r="GIX17" s="287"/>
      <c r="GIY17" s="287"/>
      <c r="GIZ17" s="287"/>
      <c r="GJA17" s="287"/>
      <c r="GJB17" s="287"/>
      <c r="GJC17" s="287"/>
      <c r="GJD17" s="287"/>
      <c r="GJE17" s="287"/>
      <c r="GJF17" s="287"/>
      <c r="GJG17" s="287"/>
      <c r="GJH17" s="287"/>
      <c r="GJI17" s="287"/>
      <c r="GJJ17" s="287"/>
      <c r="GJK17" s="287"/>
      <c r="GJL17" s="287"/>
      <c r="GJM17" s="287"/>
      <c r="GJN17" s="287"/>
      <c r="GJO17" s="287"/>
      <c r="GJP17" s="287"/>
      <c r="GJQ17" s="287"/>
      <c r="GJR17" s="287"/>
      <c r="GJS17" s="287"/>
      <c r="GJT17" s="287"/>
      <c r="GJU17" s="287"/>
      <c r="GJV17" s="287"/>
      <c r="GJW17" s="287"/>
      <c r="GJX17" s="287"/>
      <c r="GJY17" s="287"/>
      <c r="GJZ17" s="287"/>
      <c r="GKA17" s="287"/>
      <c r="GKB17" s="287"/>
      <c r="GKC17" s="287"/>
      <c r="GKD17" s="287"/>
      <c r="GKE17" s="287"/>
      <c r="GKF17" s="287"/>
      <c r="GKG17" s="287"/>
      <c r="GKH17" s="287"/>
      <c r="GKI17" s="287"/>
      <c r="GKJ17" s="287"/>
      <c r="GKK17" s="287"/>
      <c r="GKL17" s="287"/>
      <c r="GKM17" s="287"/>
      <c r="GKN17" s="287"/>
      <c r="GKO17" s="287"/>
      <c r="GKP17" s="287"/>
      <c r="GKQ17" s="287"/>
      <c r="GKR17" s="287"/>
      <c r="GKS17" s="287"/>
      <c r="GKT17" s="287"/>
      <c r="GKU17" s="287"/>
      <c r="GKV17" s="287"/>
      <c r="GKW17" s="287"/>
      <c r="GKX17" s="287"/>
      <c r="GKY17" s="287"/>
      <c r="GKZ17" s="287"/>
      <c r="GLA17" s="287"/>
      <c r="GLB17" s="287"/>
      <c r="GLC17" s="287"/>
      <c r="GLD17" s="287"/>
      <c r="GLE17" s="287"/>
      <c r="GLF17" s="287"/>
      <c r="GLG17" s="287"/>
      <c r="GLH17" s="287"/>
      <c r="GLI17" s="287"/>
      <c r="GLJ17" s="287"/>
      <c r="GLK17" s="287"/>
      <c r="GLL17" s="287"/>
      <c r="GLM17" s="287"/>
      <c r="GLN17" s="287"/>
      <c r="GLO17" s="287"/>
      <c r="GLP17" s="287"/>
      <c r="GLQ17" s="287"/>
      <c r="GLR17" s="287"/>
      <c r="GLS17" s="287"/>
      <c r="GLT17" s="287"/>
      <c r="GLU17" s="287"/>
      <c r="GLV17" s="287"/>
      <c r="GLW17" s="287"/>
      <c r="GLX17" s="287"/>
      <c r="GLY17" s="287"/>
      <c r="GLZ17" s="287"/>
      <c r="GMA17" s="287"/>
      <c r="GMB17" s="287"/>
      <c r="GMC17" s="287"/>
      <c r="GMD17" s="287"/>
      <c r="GME17" s="287"/>
      <c r="GMF17" s="287"/>
      <c r="GMG17" s="287"/>
      <c r="GMH17" s="287"/>
      <c r="GMI17" s="287"/>
      <c r="GMJ17" s="287"/>
      <c r="GMK17" s="287"/>
      <c r="GML17" s="287"/>
      <c r="GMM17" s="287"/>
      <c r="GMN17" s="287"/>
      <c r="GMO17" s="287"/>
      <c r="GMP17" s="287"/>
      <c r="GMQ17" s="287"/>
      <c r="GMR17" s="287"/>
      <c r="GMS17" s="287"/>
      <c r="GMT17" s="287"/>
      <c r="GMU17" s="287"/>
      <c r="GMV17" s="287"/>
      <c r="GMW17" s="287"/>
      <c r="GMX17" s="287"/>
      <c r="GMY17" s="287"/>
      <c r="GMZ17" s="287"/>
      <c r="GNA17" s="287"/>
      <c r="GNB17" s="287"/>
      <c r="GNC17" s="287"/>
      <c r="GND17" s="287"/>
      <c r="GNE17" s="287"/>
      <c r="GNF17" s="287"/>
      <c r="GNG17" s="287"/>
      <c r="GNH17" s="287"/>
      <c r="GNI17" s="287"/>
      <c r="GNJ17" s="287"/>
      <c r="GNK17" s="287"/>
      <c r="GNL17" s="287"/>
      <c r="GNM17" s="287"/>
      <c r="GNN17" s="287"/>
      <c r="GNO17" s="287"/>
      <c r="GNP17" s="287"/>
      <c r="GNQ17" s="287"/>
      <c r="GNR17" s="287"/>
      <c r="GNS17" s="287"/>
      <c r="GNT17" s="287"/>
      <c r="GNU17" s="287"/>
      <c r="GNV17" s="287"/>
      <c r="GNW17" s="287"/>
      <c r="GNX17" s="287"/>
      <c r="GNY17" s="287"/>
      <c r="GNZ17" s="287"/>
      <c r="GOA17" s="287"/>
      <c r="GOB17" s="287"/>
      <c r="GOC17" s="287"/>
      <c r="GOD17" s="287"/>
      <c r="GOE17" s="287"/>
      <c r="GOF17" s="287"/>
      <c r="GOG17" s="287"/>
      <c r="GOH17" s="287"/>
      <c r="GOI17" s="287"/>
      <c r="GOJ17" s="287"/>
      <c r="GOK17" s="287"/>
      <c r="GOL17" s="287"/>
      <c r="GOM17" s="287"/>
      <c r="GON17" s="287"/>
      <c r="GOO17" s="287"/>
      <c r="GOP17" s="287"/>
      <c r="GOQ17" s="287"/>
      <c r="GOR17" s="287"/>
      <c r="GOS17" s="287"/>
      <c r="GOT17" s="287"/>
      <c r="GOU17" s="287"/>
      <c r="GOV17" s="287"/>
      <c r="GOW17" s="287"/>
      <c r="GOX17" s="287"/>
      <c r="GOY17" s="287"/>
      <c r="GOZ17" s="287"/>
      <c r="GPA17" s="287"/>
      <c r="GPB17" s="287"/>
      <c r="GPC17" s="287"/>
      <c r="GPD17" s="287"/>
      <c r="GPE17" s="287"/>
      <c r="GPF17" s="287"/>
      <c r="GPG17" s="287"/>
      <c r="GPH17" s="287"/>
      <c r="GPI17" s="287"/>
      <c r="GPJ17" s="287"/>
      <c r="GPK17" s="287"/>
      <c r="GPL17" s="287"/>
      <c r="GPM17" s="287"/>
      <c r="GPN17" s="287"/>
      <c r="GPO17" s="287"/>
      <c r="GPP17" s="287"/>
      <c r="GPQ17" s="287"/>
      <c r="GPR17" s="287"/>
      <c r="GPS17" s="287"/>
      <c r="GPT17" s="287"/>
      <c r="GPU17" s="287"/>
      <c r="GPV17" s="287"/>
      <c r="GPW17" s="287"/>
      <c r="GPX17" s="287"/>
      <c r="GPY17" s="287"/>
      <c r="GPZ17" s="287"/>
      <c r="GQA17" s="287"/>
      <c r="GQB17" s="287"/>
      <c r="GQC17" s="287"/>
      <c r="GQD17" s="287"/>
      <c r="GQE17" s="287"/>
      <c r="GQF17" s="287"/>
      <c r="GQG17" s="287"/>
      <c r="GQH17" s="287"/>
      <c r="GQI17" s="287"/>
      <c r="GQJ17" s="287"/>
      <c r="GQK17" s="287"/>
      <c r="GQL17" s="287"/>
      <c r="GQM17" s="287"/>
      <c r="GQN17" s="287"/>
      <c r="GQO17" s="287"/>
      <c r="GQP17" s="287"/>
      <c r="GQQ17" s="287"/>
      <c r="GQR17" s="287"/>
      <c r="GQS17" s="287"/>
      <c r="GQT17" s="287"/>
      <c r="GQU17" s="287"/>
      <c r="GQV17" s="287"/>
      <c r="GQW17" s="287"/>
      <c r="GQX17" s="287"/>
      <c r="GQY17" s="287"/>
      <c r="GQZ17" s="287"/>
      <c r="GRA17" s="287"/>
      <c r="GRB17" s="287"/>
      <c r="GRC17" s="287"/>
      <c r="GRD17" s="287"/>
      <c r="GRE17" s="287"/>
      <c r="GRF17" s="287"/>
      <c r="GRG17" s="287"/>
      <c r="GRH17" s="287"/>
      <c r="GRI17" s="287"/>
      <c r="GRJ17" s="287"/>
      <c r="GRK17" s="287"/>
      <c r="GRL17" s="287"/>
      <c r="GRM17" s="287"/>
      <c r="GRN17" s="287"/>
      <c r="GRO17" s="287"/>
      <c r="GRP17" s="287"/>
      <c r="GRQ17" s="287"/>
      <c r="GRR17" s="287"/>
      <c r="GRS17" s="287"/>
      <c r="GRT17" s="287"/>
      <c r="GRU17" s="287"/>
      <c r="GRV17" s="287"/>
      <c r="GRW17" s="287"/>
      <c r="GRX17" s="287"/>
      <c r="GRY17" s="287"/>
      <c r="GRZ17" s="287"/>
      <c r="GSA17" s="287"/>
      <c r="GSB17" s="287"/>
      <c r="GSC17" s="287"/>
      <c r="GSD17" s="287"/>
      <c r="GSE17" s="287"/>
      <c r="GSF17" s="287"/>
      <c r="GSG17" s="287"/>
      <c r="GSH17" s="287"/>
      <c r="GSI17" s="287"/>
      <c r="GSJ17" s="287"/>
      <c r="GSK17" s="287"/>
      <c r="GSL17" s="287"/>
      <c r="GSM17" s="287"/>
      <c r="GSN17" s="287"/>
      <c r="GSO17" s="287"/>
      <c r="GSP17" s="287"/>
      <c r="GSQ17" s="287"/>
      <c r="GSR17" s="287"/>
      <c r="GSS17" s="287"/>
      <c r="GST17" s="287"/>
      <c r="GSU17" s="287"/>
      <c r="GSV17" s="287"/>
      <c r="GSW17" s="287"/>
      <c r="GSX17" s="287"/>
      <c r="GSY17" s="287"/>
      <c r="GSZ17" s="287"/>
      <c r="GTA17" s="287"/>
      <c r="GTB17" s="287"/>
      <c r="GTC17" s="287"/>
      <c r="GTD17" s="287"/>
      <c r="GTE17" s="287"/>
      <c r="GTF17" s="287"/>
      <c r="GTG17" s="287"/>
      <c r="GTH17" s="287"/>
      <c r="GTI17" s="287"/>
      <c r="GTJ17" s="287"/>
      <c r="GTK17" s="287"/>
      <c r="GTL17" s="287"/>
      <c r="GTM17" s="287"/>
      <c r="GTN17" s="287"/>
      <c r="GTO17" s="287"/>
      <c r="GTP17" s="287"/>
      <c r="GTQ17" s="287"/>
      <c r="GTR17" s="287"/>
      <c r="GTS17" s="287"/>
      <c r="GTT17" s="287"/>
      <c r="GTU17" s="287"/>
      <c r="GTV17" s="287"/>
      <c r="GTW17" s="287"/>
      <c r="GTX17" s="287"/>
      <c r="GTY17" s="287"/>
      <c r="GTZ17" s="287"/>
      <c r="GUA17" s="287"/>
      <c r="GUB17" s="287"/>
      <c r="GUC17" s="287"/>
      <c r="GUD17" s="287"/>
      <c r="GUE17" s="287"/>
      <c r="GUF17" s="287"/>
      <c r="GUG17" s="287"/>
      <c r="GUH17" s="287"/>
      <c r="GUI17" s="287"/>
      <c r="GUJ17" s="287"/>
      <c r="GUK17" s="287"/>
      <c r="GUL17" s="287"/>
      <c r="GUM17" s="287"/>
      <c r="GUN17" s="287"/>
      <c r="GUO17" s="287"/>
      <c r="GUP17" s="287"/>
      <c r="GUQ17" s="287"/>
      <c r="GUR17" s="287"/>
      <c r="GUS17" s="287"/>
      <c r="GUT17" s="287"/>
      <c r="GUU17" s="287"/>
      <c r="GUV17" s="287"/>
      <c r="GUW17" s="287"/>
      <c r="GUX17" s="287"/>
      <c r="GUY17" s="287"/>
      <c r="GUZ17" s="287"/>
      <c r="GVA17" s="287"/>
      <c r="GVB17" s="287"/>
      <c r="GVC17" s="287"/>
      <c r="GVD17" s="287"/>
      <c r="GVE17" s="287"/>
      <c r="GVF17" s="287"/>
      <c r="GVG17" s="287"/>
      <c r="GVH17" s="287"/>
      <c r="GVI17" s="287"/>
      <c r="GVJ17" s="287"/>
      <c r="GVK17" s="287"/>
      <c r="GVL17" s="287"/>
      <c r="GVM17" s="287"/>
      <c r="GVN17" s="287"/>
      <c r="GVO17" s="287"/>
      <c r="GVP17" s="287"/>
      <c r="GVQ17" s="287"/>
      <c r="GVR17" s="287"/>
      <c r="GVS17" s="287"/>
      <c r="GVT17" s="287"/>
      <c r="GVU17" s="287"/>
      <c r="GVV17" s="287"/>
      <c r="GVW17" s="287"/>
      <c r="GVX17" s="287"/>
      <c r="GVY17" s="287"/>
      <c r="GVZ17" s="287"/>
      <c r="GWA17" s="287"/>
      <c r="GWB17" s="287"/>
      <c r="GWC17" s="287"/>
      <c r="GWD17" s="287"/>
      <c r="GWE17" s="287"/>
      <c r="GWF17" s="287"/>
      <c r="GWG17" s="287"/>
      <c r="GWH17" s="287"/>
      <c r="GWI17" s="287"/>
      <c r="GWJ17" s="287"/>
      <c r="GWK17" s="287"/>
      <c r="GWL17" s="287"/>
      <c r="GWM17" s="287"/>
      <c r="GWN17" s="287"/>
      <c r="GWO17" s="287"/>
      <c r="GWP17" s="287"/>
      <c r="GWQ17" s="287"/>
      <c r="GWR17" s="287"/>
      <c r="GWS17" s="287"/>
      <c r="GWT17" s="287"/>
      <c r="GWU17" s="287"/>
      <c r="GWV17" s="287"/>
      <c r="GWW17" s="287"/>
      <c r="GWX17" s="287"/>
      <c r="GWY17" s="287"/>
      <c r="GWZ17" s="287"/>
      <c r="GXA17" s="287"/>
      <c r="GXB17" s="287"/>
      <c r="GXC17" s="287"/>
      <c r="GXD17" s="287"/>
      <c r="GXE17" s="287"/>
      <c r="GXF17" s="287"/>
      <c r="GXG17" s="287"/>
      <c r="GXH17" s="287"/>
      <c r="GXI17" s="287"/>
      <c r="GXJ17" s="287"/>
      <c r="GXK17" s="287"/>
      <c r="GXL17" s="287"/>
      <c r="GXM17" s="287"/>
      <c r="GXN17" s="287"/>
      <c r="GXO17" s="287"/>
      <c r="GXP17" s="287"/>
      <c r="GXQ17" s="287"/>
      <c r="GXR17" s="287"/>
      <c r="GXS17" s="287"/>
      <c r="GXT17" s="287"/>
      <c r="GXU17" s="287"/>
      <c r="GXV17" s="287"/>
      <c r="GXW17" s="287"/>
      <c r="GXX17" s="287"/>
      <c r="GXY17" s="287"/>
      <c r="GXZ17" s="287"/>
      <c r="GYA17" s="287"/>
      <c r="GYB17" s="287"/>
      <c r="GYC17" s="287"/>
      <c r="GYD17" s="287"/>
      <c r="GYE17" s="287"/>
      <c r="GYF17" s="287"/>
      <c r="GYG17" s="287"/>
      <c r="GYH17" s="287"/>
      <c r="GYI17" s="287"/>
      <c r="GYJ17" s="287"/>
      <c r="GYK17" s="287"/>
      <c r="GYL17" s="287"/>
      <c r="GYM17" s="287"/>
      <c r="GYN17" s="287"/>
      <c r="GYO17" s="287"/>
      <c r="GYP17" s="287"/>
      <c r="GYQ17" s="287"/>
      <c r="GYR17" s="287"/>
      <c r="GYS17" s="287"/>
      <c r="GYT17" s="287"/>
      <c r="GYU17" s="287"/>
      <c r="GYV17" s="287"/>
      <c r="GYW17" s="287"/>
      <c r="GYX17" s="287"/>
      <c r="GYY17" s="287"/>
      <c r="GYZ17" s="287"/>
      <c r="GZA17" s="287"/>
      <c r="GZB17" s="287"/>
      <c r="GZC17" s="287"/>
      <c r="GZD17" s="287"/>
      <c r="GZE17" s="287"/>
      <c r="GZF17" s="287"/>
      <c r="GZG17" s="287"/>
      <c r="GZH17" s="287"/>
      <c r="GZI17" s="287"/>
      <c r="GZJ17" s="287"/>
      <c r="GZK17" s="287"/>
      <c r="GZL17" s="287"/>
      <c r="GZM17" s="287"/>
      <c r="GZN17" s="287"/>
      <c r="GZO17" s="287"/>
      <c r="GZP17" s="287"/>
      <c r="GZQ17" s="287"/>
      <c r="GZR17" s="287"/>
      <c r="GZS17" s="287"/>
      <c r="GZT17" s="287"/>
      <c r="GZU17" s="287"/>
      <c r="GZV17" s="287"/>
      <c r="GZW17" s="287"/>
      <c r="GZX17" s="287"/>
      <c r="GZY17" s="287"/>
      <c r="GZZ17" s="287"/>
      <c r="HAA17" s="287"/>
      <c r="HAB17" s="287"/>
      <c r="HAC17" s="287"/>
      <c r="HAD17" s="287"/>
      <c r="HAE17" s="287"/>
      <c r="HAF17" s="287"/>
      <c r="HAG17" s="287"/>
      <c r="HAH17" s="287"/>
      <c r="HAI17" s="287"/>
      <c r="HAJ17" s="287"/>
      <c r="HAK17" s="287"/>
      <c r="HAL17" s="287"/>
      <c r="HAM17" s="287"/>
      <c r="HAN17" s="287"/>
      <c r="HAO17" s="287"/>
      <c r="HAP17" s="287"/>
      <c r="HAQ17" s="287"/>
      <c r="HAR17" s="287"/>
      <c r="HAS17" s="287"/>
      <c r="HAT17" s="287"/>
      <c r="HAU17" s="287"/>
      <c r="HAV17" s="287"/>
      <c r="HAW17" s="287"/>
      <c r="HAX17" s="287"/>
      <c r="HAY17" s="287"/>
      <c r="HAZ17" s="287"/>
      <c r="HBA17" s="287"/>
      <c r="HBB17" s="287"/>
      <c r="HBC17" s="287"/>
      <c r="HBD17" s="287"/>
      <c r="HBE17" s="287"/>
      <c r="HBF17" s="287"/>
      <c r="HBG17" s="287"/>
      <c r="HBH17" s="287"/>
      <c r="HBI17" s="287"/>
      <c r="HBJ17" s="287"/>
      <c r="HBK17" s="287"/>
      <c r="HBL17" s="287"/>
      <c r="HBM17" s="287"/>
      <c r="HBN17" s="287"/>
      <c r="HBO17" s="287"/>
      <c r="HBP17" s="287"/>
      <c r="HBQ17" s="287"/>
      <c r="HBR17" s="287"/>
      <c r="HBS17" s="287"/>
      <c r="HBT17" s="287"/>
      <c r="HBU17" s="287"/>
      <c r="HBV17" s="287"/>
      <c r="HBW17" s="287"/>
      <c r="HBX17" s="287"/>
      <c r="HBY17" s="287"/>
      <c r="HBZ17" s="287"/>
      <c r="HCA17" s="287"/>
      <c r="HCB17" s="287"/>
      <c r="HCC17" s="287"/>
      <c r="HCD17" s="287"/>
      <c r="HCE17" s="287"/>
      <c r="HCF17" s="287"/>
      <c r="HCG17" s="287"/>
      <c r="HCH17" s="287"/>
      <c r="HCI17" s="287"/>
      <c r="HCJ17" s="287"/>
      <c r="HCK17" s="287"/>
      <c r="HCL17" s="287"/>
      <c r="HCM17" s="287"/>
      <c r="HCN17" s="287"/>
      <c r="HCO17" s="287"/>
      <c r="HCP17" s="287"/>
      <c r="HCQ17" s="287"/>
      <c r="HCR17" s="287"/>
      <c r="HCS17" s="287"/>
      <c r="HCT17" s="287"/>
      <c r="HCU17" s="287"/>
      <c r="HCV17" s="287"/>
      <c r="HCW17" s="287"/>
      <c r="HCX17" s="287"/>
      <c r="HCY17" s="287"/>
      <c r="HCZ17" s="287"/>
      <c r="HDA17" s="287"/>
      <c r="HDB17" s="287"/>
      <c r="HDC17" s="287"/>
      <c r="HDD17" s="287"/>
      <c r="HDE17" s="287"/>
      <c r="HDF17" s="287"/>
      <c r="HDG17" s="287"/>
      <c r="HDH17" s="287"/>
      <c r="HDI17" s="287"/>
      <c r="HDJ17" s="287"/>
      <c r="HDK17" s="287"/>
      <c r="HDL17" s="287"/>
      <c r="HDM17" s="287"/>
      <c r="HDN17" s="287"/>
      <c r="HDO17" s="287"/>
      <c r="HDP17" s="287"/>
      <c r="HDQ17" s="287"/>
      <c r="HDR17" s="287"/>
      <c r="HDS17" s="287"/>
      <c r="HDT17" s="287"/>
      <c r="HDU17" s="287"/>
      <c r="HDV17" s="287"/>
      <c r="HDW17" s="287"/>
      <c r="HDX17" s="287"/>
      <c r="HDY17" s="287"/>
      <c r="HDZ17" s="287"/>
      <c r="HEA17" s="287"/>
      <c r="HEB17" s="287"/>
      <c r="HEC17" s="287"/>
      <c r="HED17" s="287"/>
      <c r="HEE17" s="287"/>
      <c r="HEF17" s="287"/>
      <c r="HEG17" s="287"/>
      <c r="HEH17" s="287"/>
      <c r="HEI17" s="287"/>
      <c r="HEJ17" s="287"/>
      <c r="HEK17" s="287"/>
      <c r="HEL17" s="287"/>
      <c r="HEM17" s="287"/>
      <c r="HEN17" s="287"/>
      <c r="HEO17" s="287"/>
      <c r="HEP17" s="287"/>
      <c r="HEQ17" s="287"/>
      <c r="HER17" s="287"/>
      <c r="HES17" s="287"/>
      <c r="HET17" s="287"/>
      <c r="HEU17" s="287"/>
      <c r="HEV17" s="287"/>
      <c r="HEW17" s="287"/>
      <c r="HEX17" s="287"/>
      <c r="HEY17" s="287"/>
      <c r="HEZ17" s="287"/>
      <c r="HFA17" s="287"/>
      <c r="HFB17" s="287"/>
      <c r="HFC17" s="287"/>
      <c r="HFD17" s="287"/>
      <c r="HFE17" s="287"/>
      <c r="HFF17" s="287"/>
      <c r="HFG17" s="287"/>
      <c r="HFH17" s="287"/>
      <c r="HFI17" s="287"/>
      <c r="HFJ17" s="287"/>
      <c r="HFK17" s="287"/>
      <c r="HFL17" s="287"/>
      <c r="HFM17" s="287"/>
      <c r="HFN17" s="287"/>
      <c r="HFO17" s="287"/>
      <c r="HFP17" s="287"/>
      <c r="HFQ17" s="287"/>
      <c r="HFR17" s="287"/>
      <c r="HFS17" s="287"/>
      <c r="HFT17" s="287"/>
      <c r="HFU17" s="287"/>
      <c r="HFV17" s="287"/>
      <c r="HFW17" s="287"/>
      <c r="HFX17" s="287"/>
      <c r="HFY17" s="287"/>
      <c r="HFZ17" s="287"/>
      <c r="HGA17" s="287"/>
      <c r="HGB17" s="287"/>
      <c r="HGC17" s="287"/>
      <c r="HGD17" s="287"/>
      <c r="HGE17" s="287"/>
      <c r="HGF17" s="287"/>
      <c r="HGG17" s="287"/>
      <c r="HGH17" s="287"/>
      <c r="HGI17" s="287"/>
      <c r="HGJ17" s="287"/>
      <c r="HGK17" s="287"/>
      <c r="HGL17" s="287"/>
      <c r="HGM17" s="287"/>
      <c r="HGN17" s="287"/>
      <c r="HGO17" s="287"/>
      <c r="HGP17" s="287"/>
      <c r="HGQ17" s="287"/>
      <c r="HGR17" s="287"/>
      <c r="HGS17" s="287"/>
      <c r="HGT17" s="287"/>
      <c r="HGU17" s="287"/>
      <c r="HGV17" s="287"/>
      <c r="HGW17" s="287"/>
      <c r="HGX17" s="287"/>
      <c r="HGY17" s="287"/>
      <c r="HGZ17" s="287"/>
      <c r="HHA17" s="287"/>
      <c r="HHB17" s="287"/>
      <c r="HHC17" s="287"/>
      <c r="HHD17" s="287"/>
      <c r="HHE17" s="287"/>
      <c r="HHF17" s="287"/>
      <c r="HHG17" s="287"/>
      <c r="HHH17" s="287"/>
      <c r="HHI17" s="287"/>
      <c r="HHJ17" s="287"/>
      <c r="HHK17" s="287"/>
      <c r="HHL17" s="287"/>
      <c r="HHM17" s="287"/>
      <c r="HHN17" s="287"/>
      <c r="HHO17" s="287"/>
      <c r="HHP17" s="287"/>
      <c r="HHQ17" s="287"/>
      <c r="HHR17" s="287"/>
      <c r="HHS17" s="287"/>
      <c r="HHT17" s="287"/>
      <c r="HHU17" s="287"/>
      <c r="HHV17" s="287"/>
      <c r="HHW17" s="287"/>
      <c r="HHX17" s="287"/>
      <c r="HHY17" s="287"/>
      <c r="HHZ17" s="287"/>
      <c r="HIA17" s="287"/>
      <c r="HIB17" s="287"/>
      <c r="HIC17" s="287"/>
      <c r="HID17" s="287"/>
      <c r="HIE17" s="287"/>
      <c r="HIF17" s="287"/>
      <c r="HIG17" s="287"/>
      <c r="HIH17" s="287"/>
      <c r="HII17" s="287"/>
      <c r="HIJ17" s="287"/>
      <c r="HIK17" s="287"/>
      <c r="HIL17" s="287"/>
      <c r="HIM17" s="287"/>
      <c r="HIN17" s="287"/>
      <c r="HIO17" s="287"/>
      <c r="HIP17" s="287"/>
      <c r="HIQ17" s="287"/>
      <c r="HIR17" s="287"/>
      <c r="HIS17" s="287"/>
      <c r="HIT17" s="287"/>
      <c r="HIU17" s="287"/>
      <c r="HIV17" s="287"/>
      <c r="HIW17" s="287"/>
      <c r="HIX17" s="287"/>
      <c r="HIY17" s="287"/>
      <c r="HIZ17" s="287"/>
      <c r="HJA17" s="287"/>
      <c r="HJB17" s="287"/>
      <c r="HJC17" s="287"/>
      <c r="HJD17" s="287"/>
      <c r="HJE17" s="287"/>
      <c r="HJF17" s="287"/>
      <c r="HJG17" s="287"/>
      <c r="HJH17" s="287"/>
      <c r="HJI17" s="287"/>
      <c r="HJJ17" s="287"/>
      <c r="HJK17" s="287"/>
      <c r="HJL17" s="287"/>
      <c r="HJM17" s="287"/>
      <c r="HJN17" s="287"/>
      <c r="HJO17" s="287"/>
      <c r="HJP17" s="287"/>
      <c r="HJQ17" s="287"/>
      <c r="HJR17" s="287"/>
      <c r="HJS17" s="287"/>
      <c r="HJT17" s="287"/>
      <c r="HJU17" s="287"/>
      <c r="HJV17" s="287"/>
      <c r="HJW17" s="287"/>
      <c r="HJX17" s="287"/>
      <c r="HJY17" s="287"/>
      <c r="HJZ17" s="287"/>
      <c r="HKA17" s="287"/>
      <c r="HKB17" s="287"/>
      <c r="HKC17" s="287"/>
      <c r="HKD17" s="287"/>
      <c r="HKE17" s="287"/>
      <c r="HKF17" s="287"/>
      <c r="HKG17" s="287"/>
      <c r="HKH17" s="287"/>
      <c r="HKI17" s="287"/>
      <c r="HKJ17" s="287"/>
      <c r="HKK17" s="287"/>
      <c r="HKL17" s="287"/>
      <c r="HKM17" s="287"/>
      <c r="HKN17" s="287"/>
      <c r="HKO17" s="287"/>
      <c r="HKP17" s="287"/>
      <c r="HKQ17" s="287"/>
      <c r="HKR17" s="287"/>
      <c r="HKS17" s="287"/>
      <c r="HKT17" s="287"/>
      <c r="HKU17" s="287"/>
      <c r="HKV17" s="287"/>
      <c r="HKW17" s="287"/>
      <c r="HKX17" s="287"/>
      <c r="HKY17" s="287"/>
      <c r="HKZ17" s="287"/>
      <c r="HLA17" s="287"/>
      <c r="HLB17" s="287"/>
      <c r="HLC17" s="287"/>
      <c r="HLD17" s="287"/>
      <c r="HLE17" s="287"/>
      <c r="HLF17" s="287"/>
      <c r="HLG17" s="287"/>
      <c r="HLH17" s="287"/>
      <c r="HLI17" s="287"/>
      <c r="HLJ17" s="287"/>
      <c r="HLK17" s="287"/>
      <c r="HLL17" s="287"/>
      <c r="HLM17" s="287"/>
      <c r="HLN17" s="287"/>
      <c r="HLO17" s="287"/>
      <c r="HLP17" s="287"/>
      <c r="HLQ17" s="287"/>
      <c r="HLR17" s="287"/>
      <c r="HLS17" s="287"/>
      <c r="HLT17" s="287"/>
      <c r="HLU17" s="287"/>
      <c r="HLV17" s="287"/>
      <c r="HLW17" s="287"/>
      <c r="HLX17" s="287"/>
      <c r="HLY17" s="287"/>
      <c r="HLZ17" s="287"/>
      <c r="HMA17" s="287"/>
      <c r="HMB17" s="287"/>
      <c r="HMC17" s="287"/>
      <c r="HMD17" s="287"/>
      <c r="HME17" s="287"/>
      <c r="HMF17" s="287"/>
      <c r="HMG17" s="287"/>
      <c r="HMH17" s="287"/>
      <c r="HMI17" s="287"/>
      <c r="HMJ17" s="287"/>
      <c r="HMK17" s="287"/>
      <c r="HML17" s="287"/>
      <c r="HMM17" s="287"/>
      <c r="HMN17" s="287"/>
      <c r="HMO17" s="287"/>
      <c r="HMP17" s="287"/>
      <c r="HMQ17" s="287"/>
      <c r="HMR17" s="287"/>
      <c r="HMS17" s="287"/>
      <c r="HMT17" s="287"/>
      <c r="HMU17" s="287"/>
      <c r="HMV17" s="287"/>
      <c r="HMW17" s="287"/>
      <c r="HMX17" s="287"/>
      <c r="HMY17" s="287"/>
      <c r="HMZ17" s="287"/>
      <c r="HNA17" s="287"/>
      <c r="HNB17" s="287"/>
      <c r="HNC17" s="287"/>
      <c r="HND17" s="287"/>
      <c r="HNE17" s="287"/>
      <c r="HNF17" s="287"/>
      <c r="HNG17" s="287"/>
      <c r="HNH17" s="287"/>
      <c r="HNI17" s="287"/>
      <c r="HNJ17" s="287"/>
      <c r="HNK17" s="287"/>
      <c r="HNL17" s="287"/>
      <c r="HNM17" s="287"/>
      <c r="HNN17" s="287"/>
      <c r="HNO17" s="287"/>
      <c r="HNP17" s="287"/>
      <c r="HNQ17" s="287"/>
      <c r="HNR17" s="287"/>
      <c r="HNS17" s="287"/>
      <c r="HNT17" s="287"/>
      <c r="HNU17" s="287"/>
      <c r="HNV17" s="287"/>
      <c r="HNW17" s="287"/>
      <c r="HNX17" s="287"/>
      <c r="HNY17" s="287"/>
      <c r="HNZ17" s="287"/>
      <c r="HOA17" s="287"/>
      <c r="HOB17" s="287"/>
      <c r="HOC17" s="287"/>
      <c r="HOD17" s="287"/>
      <c r="HOE17" s="287"/>
      <c r="HOF17" s="287"/>
      <c r="HOG17" s="287"/>
      <c r="HOH17" s="287"/>
      <c r="HOI17" s="287"/>
      <c r="HOJ17" s="287"/>
      <c r="HOK17" s="287"/>
      <c r="HOL17" s="287"/>
      <c r="HOM17" s="287"/>
      <c r="HON17" s="287"/>
      <c r="HOO17" s="287"/>
      <c r="HOP17" s="287"/>
      <c r="HOQ17" s="287"/>
      <c r="HOR17" s="287"/>
      <c r="HOS17" s="287"/>
      <c r="HOT17" s="287"/>
      <c r="HOU17" s="287"/>
      <c r="HOV17" s="287"/>
      <c r="HOW17" s="287"/>
      <c r="HOX17" s="287"/>
      <c r="HOY17" s="287"/>
      <c r="HOZ17" s="287"/>
      <c r="HPA17" s="287"/>
      <c r="HPB17" s="287"/>
      <c r="HPC17" s="287"/>
      <c r="HPD17" s="287"/>
      <c r="HPE17" s="287"/>
      <c r="HPF17" s="287"/>
      <c r="HPG17" s="287"/>
      <c r="HPH17" s="287"/>
      <c r="HPI17" s="287"/>
      <c r="HPJ17" s="287"/>
      <c r="HPK17" s="287"/>
      <c r="HPL17" s="287"/>
      <c r="HPM17" s="287"/>
      <c r="HPN17" s="287"/>
      <c r="HPO17" s="287"/>
      <c r="HPP17" s="287"/>
      <c r="HPQ17" s="287"/>
      <c r="HPR17" s="287"/>
      <c r="HPS17" s="287"/>
      <c r="HPT17" s="287"/>
      <c r="HPU17" s="287"/>
      <c r="HPV17" s="287"/>
      <c r="HPW17" s="287"/>
      <c r="HPX17" s="287"/>
      <c r="HPY17" s="287"/>
      <c r="HPZ17" s="287"/>
      <c r="HQA17" s="287"/>
      <c r="HQB17" s="287"/>
      <c r="HQC17" s="287"/>
      <c r="HQD17" s="287"/>
      <c r="HQE17" s="287"/>
      <c r="HQF17" s="287"/>
      <c r="HQG17" s="287"/>
      <c r="HQH17" s="287"/>
      <c r="HQI17" s="287"/>
      <c r="HQJ17" s="287"/>
      <c r="HQK17" s="287"/>
      <c r="HQL17" s="287"/>
      <c r="HQM17" s="287"/>
      <c r="HQN17" s="287"/>
      <c r="HQO17" s="287"/>
      <c r="HQP17" s="287"/>
      <c r="HQQ17" s="287"/>
      <c r="HQR17" s="287"/>
      <c r="HQS17" s="287"/>
      <c r="HQT17" s="287"/>
      <c r="HQU17" s="287"/>
      <c r="HQV17" s="287"/>
      <c r="HQW17" s="287"/>
      <c r="HQX17" s="287"/>
      <c r="HQY17" s="287"/>
      <c r="HQZ17" s="287"/>
      <c r="HRA17" s="287"/>
      <c r="HRB17" s="287"/>
      <c r="HRC17" s="287"/>
      <c r="HRD17" s="287"/>
      <c r="HRE17" s="287"/>
      <c r="HRF17" s="287"/>
      <c r="HRG17" s="287"/>
      <c r="HRH17" s="287"/>
      <c r="HRI17" s="287"/>
      <c r="HRJ17" s="287"/>
      <c r="HRK17" s="287"/>
      <c r="HRL17" s="287"/>
      <c r="HRM17" s="287"/>
      <c r="HRN17" s="287"/>
      <c r="HRO17" s="287"/>
      <c r="HRP17" s="287"/>
      <c r="HRQ17" s="287"/>
      <c r="HRR17" s="287"/>
      <c r="HRS17" s="287"/>
      <c r="HRT17" s="287"/>
      <c r="HRU17" s="287"/>
      <c r="HRV17" s="287"/>
      <c r="HRW17" s="287"/>
      <c r="HRX17" s="287"/>
      <c r="HRY17" s="287"/>
      <c r="HRZ17" s="287"/>
      <c r="HSA17" s="287"/>
      <c r="HSB17" s="287"/>
      <c r="HSC17" s="287"/>
      <c r="HSD17" s="287"/>
      <c r="HSE17" s="287"/>
      <c r="HSF17" s="287"/>
      <c r="HSG17" s="287"/>
      <c r="HSH17" s="287"/>
      <c r="HSI17" s="287"/>
      <c r="HSJ17" s="287"/>
      <c r="HSK17" s="287"/>
      <c r="HSL17" s="287"/>
      <c r="HSM17" s="287"/>
      <c r="HSN17" s="287"/>
      <c r="HSO17" s="287"/>
      <c r="HSP17" s="287"/>
      <c r="HSQ17" s="287"/>
      <c r="HSR17" s="287"/>
      <c r="HSS17" s="287"/>
      <c r="HST17" s="287"/>
      <c r="HSU17" s="287"/>
      <c r="HSV17" s="287"/>
      <c r="HSW17" s="287"/>
      <c r="HSX17" s="287"/>
      <c r="HSY17" s="287"/>
      <c r="HSZ17" s="287"/>
      <c r="HTA17" s="287"/>
      <c r="HTB17" s="287"/>
      <c r="HTC17" s="287"/>
      <c r="HTD17" s="287"/>
      <c r="HTE17" s="287"/>
      <c r="HTF17" s="287"/>
      <c r="HTG17" s="287"/>
      <c r="HTH17" s="287"/>
      <c r="HTI17" s="287"/>
      <c r="HTJ17" s="287"/>
      <c r="HTK17" s="287"/>
      <c r="HTL17" s="287"/>
      <c r="HTM17" s="287"/>
      <c r="HTN17" s="287"/>
      <c r="HTO17" s="287"/>
      <c r="HTP17" s="287"/>
      <c r="HTQ17" s="287"/>
      <c r="HTR17" s="287"/>
      <c r="HTS17" s="287"/>
      <c r="HTT17" s="287"/>
      <c r="HTU17" s="287"/>
      <c r="HTV17" s="287"/>
      <c r="HTW17" s="287"/>
      <c r="HTX17" s="287"/>
      <c r="HTY17" s="287"/>
      <c r="HTZ17" s="287"/>
      <c r="HUA17" s="287"/>
      <c r="HUB17" s="287"/>
      <c r="HUC17" s="287"/>
      <c r="HUD17" s="287"/>
      <c r="HUE17" s="287"/>
      <c r="HUF17" s="287"/>
      <c r="HUG17" s="287"/>
      <c r="HUH17" s="287"/>
      <c r="HUI17" s="287"/>
      <c r="HUJ17" s="287"/>
      <c r="HUK17" s="287"/>
      <c r="HUL17" s="287"/>
      <c r="HUM17" s="287"/>
      <c r="HUN17" s="287"/>
      <c r="HUO17" s="287"/>
      <c r="HUP17" s="287"/>
      <c r="HUQ17" s="287"/>
      <c r="HUR17" s="287"/>
      <c r="HUS17" s="287"/>
      <c r="HUT17" s="287"/>
      <c r="HUU17" s="287"/>
      <c r="HUV17" s="287"/>
      <c r="HUW17" s="287"/>
      <c r="HUX17" s="287"/>
      <c r="HUY17" s="287"/>
      <c r="HUZ17" s="287"/>
      <c r="HVA17" s="287"/>
      <c r="HVB17" s="287"/>
      <c r="HVC17" s="287"/>
      <c r="HVD17" s="287"/>
      <c r="HVE17" s="287"/>
      <c r="HVF17" s="287"/>
      <c r="HVG17" s="287"/>
      <c r="HVH17" s="287"/>
      <c r="HVI17" s="287"/>
      <c r="HVJ17" s="287"/>
      <c r="HVK17" s="287"/>
      <c r="HVL17" s="287"/>
      <c r="HVM17" s="287"/>
      <c r="HVN17" s="287"/>
      <c r="HVO17" s="287"/>
      <c r="HVP17" s="287"/>
      <c r="HVQ17" s="287"/>
      <c r="HVR17" s="287"/>
      <c r="HVS17" s="287"/>
      <c r="HVT17" s="287"/>
      <c r="HVU17" s="287"/>
      <c r="HVV17" s="287"/>
      <c r="HVW17" s="287"/>
      <c r="HVX17" s="287"/>
      <c r="HVY17" s="287"/>
      <c r="HVZ17" s="287"/>
      <c r="HWA17" s="287"/>
      <c r="HWB17" s="287"/>
      <c r="HWC17" s="287"/>
      <c r="HWD17" s="287"/>
      <c r="HWE17" s="287"/>
      <c r="HWF17" s="287"/>
      <c r="HWG17" s="287"/>
      <c r="HWH17" s="287"/>
      <c r="HWI17" s="287"/>
      <c r="HWJ17" s="287"/>
      <c r="HWK17" s="287"/>
      <c r="HWL17" s="287"/>
      <c r="HWM17" s="287"/>
      <c r="HWN17" s="287"/>
      <c r="HWO17" s="287"/>
      <c r="HWP17" s="287"/>
      <c r="HWQ17" s="287"/>
      <c r="HWR17" s="287"/>
      <c r="HWS17" s="287"/>
      <c r="HWT17" s="287"/>
      <c r="HWU17" s="287"/>
      <c r="HWV17" s="287"/>
      <c r="HWW17" s="287"/>
      <c r="HWX17" s="287"/>
      <c r="HWY17" s="287"/>
      <c r="HWZ17" s="287"/>
      <c r="HXA17" s="287"/>
      <c r="HXB17" s="287"/>
      <c r="HXC17" s="287"/>
      <c r="HXD17" s="287"/>
      <c r="HXE17" s="287"/>
      <c r="HXF17" s="287"/>
      <c r="HXG17" s="287"/>
      <c r="HXH17" s="287"/>
      <c r="HXI17" s="287"/>
      <c r="HXJ17" s="287"/>
      <c r="HXK17" s="287"/>
      <c r="HXL17" s="287"/>
      <c r="HXM17" s="287"/>
      <c r="HXN17" s="287"/>
      <c r="HXO17" s="287"/>
      <c r="HXP17" s="287"/>
      <c r="HXQ17" s="287"/>
      <c r="HXR17" s="287"/>
      <c r="HXS17" s="287"/>
      <c r="HXT17" s="287"/>
      <c r="HXU17" s="287"/>
      <c r="HXV17" s="287"/>
      <c r="HXW17" s="287"/>
      <c r="HXX17" s="287"/>
      <c r="HXY17" s="287"/>
      <c r="HXZ17" s="287"/>
      <c r="HYA17" s="287"/>
      <c r="HYB17" s="287"/>
      <c r="HYC17" s="287"/>
      <c r="HYD17" s="287"/>
      <c r="HYE17" s="287"/>
      <c r="HYF17" s="287"/>
      <c r="HYG17" s="287"/>
      <c r="HYH17" s="287"/>
      <c r="HYI17" s="287"/>
      <c r="HYJ17" s="287"/>
      <c r="HYK17" s="287"/>
      <c r="HYL17" s="287"/>
      <c r="HYM17" s="287"/>
      <c r="HYN17" s="287"/>
      <c r="HYO17" s="287"/>
      <c r="HYP17" s="287"/>
      <c r="HYQ17" s="287"/>
      <c r="HYR17" s="287"/>
      <c r="HYS17" s="287"/>
      <c r="HYT17" s="287"/>
      <c r="HYU17" s="287"/>
      <c r="HYV17" s="287"/>
      <c r="HYW17" s="287"/>
      <c r="HYX17" s="287"/>
      <c r="HYY17" s="287"/>
      <c r="HYZ17" s="287"/>
      <c r="HZA17" s="287"/>
      <c r="HZB17" s="287"/>
      <c r="HZC17" s="287"/>
      <c r="HZD17" s="287"/>
      <c r="HZE17" s="287"/>
      <c r="HZF17" s="287"/>
      <c r="HZG17" s="287"/>
      <c r="HZH17" s="287"/>
      <c r="HZI17" s="287"/>
      <c r="HZJ17" s="287"/>
      <c r="HZK17" s="287"/>
      <c r="HZL17" s="287"/>
      <c r="HZM17" s="287"/>
      <c r="HZN17" s="287"/>
      <c r="HZO17" s="287"/>
      <c r="HZP17" s="287"/>
      <c r="HZQ17" s="287"/>
      <c r="HZR17" s="287"/>
      <c r="HZS17" s="287"/>
      <c r="HZT17" s="287"/>
      <c r="HZU17" s="287"/>
      <c r="HZV17" s="287"/>
      <c r="HZW17" s="287"/>
      <c r="HZX17" s="287"/>
      <c r="HZY17" s="287"/>
      <c r="HZZ17" s="287"/>
      <c r="IAA17" s="287"/>
      <c r="IAB17" s="287"/>
      <c r="IAC17" s="287"/>
      <c r="IAD17" s="287"/>
      <c r="IAE17" s="287"/>
      <c r="IAF17" s="287"/>
      <c r="IAG17" s="287"/>
      <c r="IAH17" s="287"/>
      <c r="IAI17" s="287"/>
      <c r="IAJ17" s="287"/>
      <c r="IAK17" s="287"/>
      <c r="IAL17" s="287"/>
      <c r="IAM17" s="287"/>
      <c r="IAN17" s="287"/>
      <c r="IAO17" s="287"/>
      <c r="IAP17" s="287"/>
      <c r="IAQ17" s="287"/>
      <c r="IAR17" s="287"/>
      <c r="IAS17" s="287"/>
      <c r="IAT17" s="287"/>
      <c r="IAU17" s="287"/>
      <c r="IAV17" s="287"/>
      <c r="IAW17" s="287"/>
      <c r="IAX17" s="287"/>
      <c r="IAY17" s="287"/>
      <c r="IAZ17" s="287"/>
      <c r="IBA17" s="287"/>
      <c r="IBB17" s="287"/>
      <c r="IBC17" s="287"/>
      <c r="IBD17" s="287"/>
      <c r="IBE17" s="287"/>
      <c r="IBF17" s="287"/>
      <c r="IBG17" s="287"/>
      <c r="IBH17" s="287"/>
      <c r="IBI17" s="287"/>
      <c r="IBJ17" s="287"/>
      <c r="IBK17" s="287"/>
      <c r="IBL17" s="287"/>
      <c r="IBM17" s="287"/>
      <c r="IBN17" s="287"/>
      <c r="IBO17" s="287"/>
      <c r="IBP17" s="287"/>
      <c r="IBQ17" s="287"/>
      <c r="IBR17" s="287"/>
      <c r="IBS17" s="287"/>
      <c r="IBT17" s="287"/>
      <c r="IBU17" s="287"/>
      <c r="IBV17" s="287"/>
      <c r="IBW17" s="287"/>
      <c r="IBX17" s="287"/>
      <c r="IBY17" s="287"/>
      <c r="IBZ17" s="287"/>
      <c r="ICA17" s="287"/>
      <c r="ICB17" s="287"/>
      <c r="ICC17" s="287"/>
      <c r="ICD17" s="287"/>
      <c r="ICE17" s="287"/>
      <c r="ICF17" s="287"/>
      <c r="ICG17" s="287"/>
      <c r="ICH17" s="287"/>
      <c r="ICI17" s="287"/>
      <c r="ICJ17" s="287"/>
      <c r="ICK17" s="287"/>
      <c r="ICL17" s="287"/>
      <c r="ICM17" s="287"/>
      <c r="ICN17" s="287"/>
      <c r="ICO17" s="287"/>
      <c r="ICP17" s="287"/>
      <c r="ICQ17" s="287"/>
      <c r="ICR17" s="287"/>
      <c r="ICS17" s="287"/>
      <c r="ICT17" s="287"/>
      <c r="ICU17" s="287"/>
      <c r="ICV17" s="287"/>
      <c r="ICW17" s="287"/>
      <c r="ICX17" s="287"/>
      <c r="ICY17" s="287"/>
      <c r="ICZ17" s="287"/>
      <c r="IDA17" s="287"/>
      <c r="IDB17" s="287"/>
      <c r="IDC17" s="287"/>
      <c r="IDD17" s="287"/>
      <c r="IDE17" s="287"/>
      <c r="IDF17" s="287"/>
      <c r="IDG17" s="287"/>
      <c r="IDH17" s="287"/>
      <c r="IDI17" s="287"/>
      <c r="IDJ17" s="287"/>
      <c r="IDK17" s="287"/>
      <c r="IDL17" s="287"/>
      <c r="IDM17" s="287"/>
      <c r="IDN17" s="287"/>
      <c r="IDO17" s="287"/>
      <c r="IDP17" s="287"/>
      <c r="IDQ17" s="287"/>
      <c r="IDR17" s="287"/>
      <c r="IDS17" s="287"/>
      <c r="IDT17" s="287"/>
      <c r="IDU17" s="287"/>
      <c r="IDV17" s="287"/>
      <c r="IDW17" s="287"/>
      <c r="IDX17" s="287"/>
      <c r="IDY17" s="287"/>
      <c r="IDZ17" s="287"/>
      <c r="IEA17" s="287"/>
      <c r="IEB17" s="287"/>
      <c r="IEC17" s="287"/>
      <c r="IED17" s="287"/>
      <c r="IEE17" s="287"/>
      <c r="IEF17" s="287"/>
      <c r="IEG17" s="287"/>
      <c r="IEH17" s="287"/>
      <c r="IEI17" s="287"/>
      <c r="IEJ17" s="287"/>
      <c r="IEK17" s="287"/>
      <c r="IEL17" s="287"/>
      <c r="IEM17" s="287"/>
      <c r="IEN17" s="287"/>
      <c r="IEO17" s="287"/>
      <c r="IEP17" s="287"/>
      <c r="IEQ17" s="287"/>
      <c r="IER17" s="287"/>
      <c r="IES17" s="287"/>
      <c r="IET17" s="287"/>
      <c r="IEU17" s="287"/>
      <c r="IEV17" s="287"/>
      <c r="IEW17" s="287"/>
      <c r="IEX17" s="287"/>
      <c r="IEY17" s="287"/>
      <c r="IEZ17" s="287"/>
      <c r="IFA17" s="287"/>
      <c r="IFB17" s="287"/>
      <c r="IFC17" s="287"/>
      <c r="IFD17" s="287"/>
      <c r="IFE17" s="287"/>
      <c r="IFF17" s="287"/>
      <c r="IFG17" s="287"/>
      <c r="IFH17" s="287"/>
      <c r="IFI17" s="287"/>
      <c r="IFJ17" s="287"/>
      <c r="IFK17" s="287"/>
      <c r="IFL17" s="287"/>
      <c r="IFM17" s="287"/>
      <c r="IFN17" s="287"/>
      <c r="IFO17" s="287"/>
      <c r="IFP17" s="287"/>
      <c r="IFQ17" s="287"/>
      <c r="IFR17" s="287"/>
      <c r="IFS17" s="287"/>
      <c r="IFT17" s="287"/>
      <c r="IFU17" s="287"/>
      <c r="IFV17" s="287"/>
      <c r="IFW17" s="287"/>
      <c r="IFX17" s="287"/>
      <c r="IFY17" s="287"/>
      <c r="IFZ17" s="287"/>
      <c r="IGA17" s="287"/>
      <c r="IGB17" s="287"/>
      <c r="IGC17" s="287"/>
      <c r="IGD17" s="287"/>
      <c r="IGE17" s="287"/>
      <c r="IGF17" s="287"/>
      <c r="IGG17" s="287"/>
      <c r="IGH17" s="287"/>
      <c r="IGI17" s="287"/>
      <c r="IGJ17" s="287"/>
      <c r="IGK17" s="287"/>
      <c r="IGL17" s="287"/>
      <c r="IGM17" s="287"/>
      <c r="IGN17" s="287"/>
      <c r="IGO17" s="287"/>
      <c r="IGP17" s="287"/>
      <c r="IGQ17" s="287"/>
      <c r="IGR17" s="287"/>
      <c r="IGS17" s="287"/>
      <c r="IGT17" s="287"/>
      <c r="IGU17" s="287"/>
      <c r="IGV17" s="287"/>
      <c r="IGW17" s="287"/>
      <c r="IGX17" s="287"/>
      <c r="IGY17" s="287"/>
      <c r="IGZ17" s="287"/>
      <c r="IHA17" s="287"/>
      <c r="IHB17" s="287"/>
      <c r="IHC17" s="287"/>
      <c r="IHD17" s="287"/>
      <c r="IHE17" s="287"/>
      <c r="IHF17" s="287"/>
      <c r="IHG17" s="287"/>
      <c r="IHH17" s="287"/>
      <c r="IHI17" s="287"/>
      <c r="IHJ17" s="287"/>
      <c r="IHK17" s="287"/>
      <c r="IHL17" s="287"/>
      <c r="IHM17" s="287"/>
      <c r="IHN17" s="287"/>
      <c r="IHO17" s="287"/>
      <c r="IHP17" s="287"/>
      <c r="IHQ17" s="287"/>
      <c r="IHR17" s="287"/>
      <c r="IHS17" s="287"/>
      <c r="IHT17" s="287"/>
      <c r="IHU17" s="287"/>
      <c r="IHV17" s="287"/>
      <c r="IHW17" s="287"/>
      <c r="IHX17" s="287"/>
      <c r="IHY17" s="287"/>
      <c r="IHZ17" s="287"/>
      <c r="IIA17" s="287"/>
      <c r="IIB17" s="287"/>
      <c r="IIC17" s="287"/>
      <c r="IID17" s="287"/>
      <c r="IIE17" s="287"/>
      <c r="IIF17" s="287"/>
      <c r="IIG17" s="287"/>
      <c r="IIH17" s="287"/>
      <c r="III17" s="287"/>
      <c r="IIJ17" s="287"/>
      <c r="IIK17" s="287"/>
      <c r="IIL17" s="287"/>
      <c r="IIM17" s="287"/>
      <c r="IIN17" s="287"/>
      <c r="IIO17" s="287"/>
      <c r="IIP17" s="287"/>
      <c r="IIQ17" s="287"/>
      <c r="IIR17" s="287"/>
      <c r="IIS17" s="287"/>
      <c r="IIT17" s="287"/>
      <c r="IIU17" s="287"/>
      <c r="IIV17" s="287"/>
      <c r="IIW17" s="287"/>
      <c r="IIX17" s="287"/>
      <c r="IIY17" s="287"/>
      <c r="IIZ17" s="287"/>
      <c r="IJA17" s="287"/>
      <c r="IJB17" s="287"/>
      <c r="IJC17" s="287"/>
      <c r="IJD17" s="287"/>
      <c r="IJE17" s="287"/>
      <c r="IJF17" s="287"/>
      <c r="IJG17" s="287"/>
      <c r="IJH17" s="287"/>
      <c r="IJI17" s="287"/>
      <c r="IJJ17" s="287"/>
      <c r="IJK17" s="287"/>
      <c r="IJL17" s="287"/>
      <c r="IJM17" s="287"/>
      <c r="IJN17" s="287"/>
      <c r="IJO17" s="287"/>
      <c r="IJP17" s="287"/>
      <c r="IJQ17" s="287"/>
      <c r="IJR17" s="287"/>
      <c r="IJS17" s="287"/>
      <c r="IJT17" s="287"/>
      <c r="IJU17" s="287"/>
      <c r="IJV17" s="287"/>
      <c r="IJW17" s="287"/>
      <c r="IJX17" s="287"/>
      <c r="IJY17" s="287"/>
      <c r="IJZ17" s="287"/>
      <c r="IKA17" s="287"/>
      <c r="IKB17" s="287"/>
      <c r="IKC17" s="287"/>
      <c r="IKD17" s="287"/>
      <c r="IKE17" s="287"/>
      <c r="IKF17" s="287"/>
      <c r="IKG17" s="287"/>
      <c r="IKH17" s="287"/>
      <c r="IKI17" s="287"/>
      <c r="IKJ17" s="287"/>
      <c r="IKK17" s="287"/>
      <c r="IKL17" s="287"/>
      <c r="IKM17" s="287"/>
      <c r="IKN17" s="287"/>
      <c r="IKO17" s="287"/>
      <c r="IKP17" s="287"/>
      <c r="IKQ17" s="287"/>
      <c r="IKR17" s="287"/>
      <c r="IKS17" s="287"/>
      <c r="IKT17" s="287"/>
      <c r="IKU17" s="287"/>
      <c r="IKV17" s="287"/>
      <c r="IKW17" s="287"/>
      <c r="IKX17" s="287"/>
      <c r="IKY17" s="287"/>
      <c r="IKZ17" s="287"/>
      <c r="ILA17" s="287"/>
      <c r="ILB17" s="287"/>
      <c r="ILC17" s="287"/>
      <c r="ILD17" s="287"/>
      <c r="ILE17" s="287"/>
      <c r="ILF17" s="287"/>
      <c r="ILG17" s="287"/>
      <c r="ILH17" s="287"/>
      <c r="ILI17" s="287"/>
      <c r="ILJ17" s="287"/>
      <c r="ILK17" s="287"/>
      <c r="ILL17" s="287"/>
      <c r="ILM17" s="287"/>
      <c r="ILN17" s="287"/>
      <c r="ILO17" s="287"/>
      <c r="ILP17" s="287"/>
      <c r="ILQ17" s="287"/>
      <c r="ILR17" s="287"/>
      <c r="ILS17" s="287"/>
      <c r="ILT17" s="287"/>
      <c r="ILU17" s="287"/>
      <c r="ILV17" s="287"/>
      <c r="ILW17" s="287"/>
      <c r="ILX17" s="287"/>
      <c r="ILY17" s="287"/>
      <c r="ILZ17" s="287"/>
      <c r="IMA17" s="287"/>
      <c r="IMB17" s="287"/>
      <c r="IMC17" s="287"/>
      <c r="IMD17" s="287"/>
      <c r="IME17" s="287"/>
      <c r="IMF17" s="287"/>
      <c r="IMG17" s="287"/>
      <c r="IMH17" s="287"/>
      <c r="IMI17" s="287"/>
      <c r="IMJ17" s="287"/>
      <c r="IMK17" s="287"/>
      <c r="IML17" s="287"/>
      <c r="IMM17" s="287"/>
      <c r="IMN17" s="287"/>
      <c r="IMO17" s="287"/>
      <c r="IMP17" s="287"/>
      <c r="IMQ17" s="287"/>
      <c r="IMR17" s="287"/>
      <c r="IMS17" s="287"/>
      <c r="IMT17" s="287"/>
      <c r="IMU17" s="287"/>
      <c r="IMV17" s="287"/>
      <c r="IMW17" s="287"/>
      <c r="IMX17" s="287"/>
      <c r="IMY17" s="287"/>
      <c r="IMZ17" s="287"/>
      <c r="INA17" s="287"/>
      <c r="INB17" s="287"/>
      <c r="INC17" s="287"/>
      <c r="IND17" s="287"/>
      <c r="INE17" s="287"/>
      <c r="INF17" s="287"/>
      <c r="ING17" s="287"/>
      <c r="INH17" s="287"/>
      <c r="INI17" s="287"/>
      <c r="INJ17" s="287"/>
      <c r="INK17" s="287"/>
      <c r="INL17" s="287"/>
      <c r="INM17" s="287"/>
      <c r="INN17" s="287"/>
      <c r="INO17" s="287"/>
      <c r="INP17" s="287"/>
      <c r="INQ17" s="287"/>
      <c r="INR17" s="287"/>
      <c r="INS17" s="287"/>
      <c r="INT17" s="287"/>
      <c r="INU17" s="287"/>
      <c r="INV17" s="287"/>
      <c r="INW17" s="287"/>
      <c r="INX17" s="287"/>
      <c r="INY17" s="287"/>
      <c r="INZ17" s="287"/>
      <c r="IOA17" s="287"/>
      <c r="IOB17" s="287"/>
      <c r="IOC17" s="287"/>
      <c r="IOD17" s="287"/>
      <c r="IOE17" s="287"/>
      <c r="IOF17" s="287"/>
      <c r="IOG17" s="287"/>
      <c r="IOH17" s="287"/>
      <c r="IOI17" s="287"/>
      <c r="IOJ17" s="287"/>
      <c r="IOK17" s="287"/>
      <c r="IOL17" s="287"/>
      <c r="IOM17" s="287"/>
      <c r="ION17" s="287"/>
      <c r="IOO17" s="287"/>
      <c r="IOP17" s="287"/>
      <c r="IOQ17" s="287"/>
      <c r="IOR17" s="287"/>
      <c r="IOS17" s="287"/>
      <c r="IOT17" s="287"/>
      <c r="IOU17" s="287"/>
      <c r="IOV17" s="287"/>
      <c r="IOW17" s="287"/>
      <c r="IOX17" s="287"/>
      <c r="IOY17" s="287"/>
      <c r="IOZ17" s="287"/>
      <c r="IPA17" s="287"/>
      <c r="IPB17" s="287"/>
      <c r="IPC17" s="287"/>
      <c r="IPD17" s="287"/>
      <c r="IPE17" s="287"/>
      <c r="IPF17" s="287"/>
      <c r="IPG17" s="287"/>
      <c r="IPH17" s="287"/>
      <c r="IPI17" s="287"/>
      <c r="IPJ17" s="287"/>
      <c r="IPK17" s="287"/>
      <c r="IPL17" s="287"/>
      <c r="IPM17" s="287"/>
      <c r="IPN17" s="287"/>
      <c r="IPO17" s="287"/>
      <c r="IPP17" s="287"/>
      <c r="IPQ17" s="287"/>
      <c r="IPR17" s="287"/>
      <c r="IPS17" s="287"/>
      <c r="IPT17" s="287"/>
      <c r="IPU17" s="287"/>
      <c r="IPV17" s="287"/>
      <c r="IPW17" s="287"/>
      <c r="IPX17" s="287"/>
      <c r="IPY17" s="287"/>
      <c r="IPZ17" s="287"/>
      <c r="IQA17" s="287"/>
      <c r="IQB17" s="287"/>
      <c r="IQC17" s="287"/>
      <c r="IQD17" s="287"/>
      <c r="IQE17" s="287"/>
      <c r="IQF17" s="287"/>
      <c r="IQG17" s="287"/>
      <c r="IQH17" s="287"/>
      <c r="IQI17" s="287"/>
      <c r="IQJ17" s="287"/>
      <c r="IQK17" s="287"/>
      <c r="IQL17" s="287"/>
      <c r="IQM17" s="287"/>
      <c r="IQN17" s="287"/>
      <c r="IQO17" s="287"/>
      <c r="IQP17" s="287"/>
      <c r="IQQ17" s="287"/>
      <c r="IQR17" s="287"/>
      <c r="IQS17" s="287"/>
      <c r="IQT17" s="287"/>
      <c r="IQU17" s="287"/>
      <c r="IQV17" s="287"/>
      <c r="IQW17" s="287"/>
      <c r="IQX17" s="287"/>
      <c r="IQY17" s="287"/>
      <c r="IQZ17" s="287"/>
      <c r="IRA17" s="287"/>
      <c r="IRB17" s="287"/>
      <c r="IRC17" s="287"/>
      <c r="IRD17" s="287"/>
      <c r="IRE17" s="287"/>
      <c r="IRF17" s="287"/>
      <c r="IRG17" s="287"/>
      <c r="IRH17" s="287"/>
      <c r="IRI17" s="287"/>
      <c r="IRJ17" s="287"/>
      <c r="IRK17" s="287"/>
      <c r="IRL17" s="287"/>
      <c r="IRM17" s="287"/>
      <c r="IRN17" s="287"/>
      <c r="IRO17" s="287"/>
      <c r="IRP17" s="287"/>
      <c r="IRQ17" s="287"/>
      <c r="IRR17" s="287"/>
      <c r="IRS17" s="287"/>
      <c r="IRT17" s="287"/>
      <c r="IRU17" s="287"/>
      <c r="IRV17" s="287"/>
      <c r="IRW17" s="287"/>
      <c r="IRX17" s="287"/>
      <c r="IRY17" s="287"/>
      <c r="IRZ17" s="287"/>
      <c r="ISA17" s="287"/>
      <c r="ISB17" s="287"/>
      <c r="ISC17" s="287"/>
      <c r="ISD17" s="287"/>
      <c r="ISE17" s="287"/>
      <c r="ISF17" s="287"/>
      <c r="ISG17" s="287"/>
      <c r="ISH17" s="287"/>
      <c r="ISI17" s="287"/>
      <c r="ISJ17" s="287"/>
      <c r="ISK17" s="287"/>
      <c r="ISL17" s="287"/>
      <c r="ISM17" s="287"/>
      <c r="ISN17" s="287"/>
      <c r="ISO17" s="287"/>
      <c r="ISP17" s="287"/>
      <c r="ISQ17" s="287"/>
      <c r="ISR17" s="287"/>
      <c r="ISS17" s="287"/>
      <c r="IST17" s="287"/>
      <c r="ISU17" s="287"/>
      <c r="ISV17" s="287"/>
      <c r="ISW17" s="287"/>
      <c r="ISX17" s="287"/>
      <c r="ISY17" s="287"/>
      <c r="ISZ17" s="287"/>
      <c r="ITA17" s="287"/>
      <c r="ITB17" s="287"/>
      <c r="ITC17" s="287"/>
      <c r="ITD17" s="287"/>
      <c r="ITE17" s="287"/>
      <c r="ITF17" s="287"/>
      <c r="ITG17" s="287"/>
      <c r="ITH17" s="287"/>
      <c r="ITI17" s="287"/>
      <c r="ITJ17" s="287"/>
      <c r="ITK17" s="287"/>
      <c r="ITL17" s="287"/>
      <c r="ITM17" s="287"/>
      <c r="ITN17" s="287"/>
      <c r="ITO17" s="287"/>
      <c r="ITP17" s="287"/>
      <c r="ITQ17" s="287"/>
      <c r="ITR17" s="287"/>
      <c r="ITS17" s="287"/>
      <c r="ITT17" s="287"/>
      <c r="ITU17" s="287"/>
      <c r="ITV17" s="287"/>
      <c r="ITW17" s="287"/>
      <c r="ITX17" s="287"/>
      <c r="ITY17" s="287"/>
      <c r="ITZ17" s="287"/>
      <c r="IUA17" s="287"/>
      <c r="IUB17" s="287"/>
      <c r="IUC17" s="287"/>
      <c r="IUD17" s="287"/>
      <c r="IUE17" s="287"/>
      <c r="IUF17" s="287"/>
      <c r="IUG17" s="287"/>
      <c r="IUH17" s="287"/>
      <c r="IUI17" s="287"/>
      <c r="IUJ17" s="287"/>
      <c r="IUK17" s="287"/>
      <c r="IUL17" s="287"/>
      <c r="IUM17" s="287"/>
      <c r="IUN17" s="287"/>
      <c r="IUO17" s="287"/>
      <c r="IUP17" s="287"/>
      <c r="IUQ17" s="287"/>
      <c r="IUR17" s="287"/>
      <c r="IUS17" s="287"/>
      <c r="IUT17" s="287"/>
      <c r="IUU17" s="287"/>
      <c r="IUV17" s="287"/>
      <c r="IUW17" s="287"/>
      <c r="IUX17" s="287"/>
      <c r="IUY17" s="287"/>
      <c r="IUZ17" s="287"/>
      <c r="IVA17" s="287"/>
      <c r="IVB17" s="287"/>
      <c r="IVC17" s="287"/>
      <c r="IVD17" s="287"/>
      <c r="IVE17" s="287"/>
      <c r="IVF17" s="287"/>
      <c r="IVG17" s="287"/>
      <c r="IVH17" s="287"/>
      <c r="IVI17" s="287"/>
      <c r="IVJ17" s="287"/>
      <c r="IVK17" s="287"/>
      <c r="IVL17" s="287"/>
      <c r="IVM17" s="287"/>
      <c r="IVN17" s="287"/>
      <c r="IVO17" s="287"/>
      <c r="IVP17" s="287"/>
      <c r="IVQ17" s="287"/>
      <c r="IVR17" s="287"/>
      <c r="IVS17" s="287"/>
      <c r="IVT17" s="287"/>
      <c r="IVU17" s="287"/>
      <c r="IVV17" s="287"/>
      <c r="IVW17" s="287"/>
      <c r="IVX17" s="287"/>
      <c r="IVY17" s="287"/>
      <c r="IVZ17" s="287"/>
      <c r="IWA17" s="287"/>
      <c r="IWB17" s="287"/>
      <c r="IWC17" s="287"/>
      <c r="IWD17" s="287"/>
      <c r="IWE17" s="287"/>
      <c r="IWF17" s="287"/>
      <c r="IWG17" s="287"/>
      <c r="IWH17" s="287"/>
      <c r="IWI17" s="287"/>
      <c r="IWJ17" s="287"/>
      <c r="IWK17" s="287"/>
      <c r="IWL17" s="287"/>
      <c r="IWM17" s="287"/>
      <c r="IWN17" s="287"/>
      <c r="IWO17" s="287"/>
      <c r="IWP17" s="287"/>
      <c r="IWQ17" s="287"/>
      <c r="IWR17" s="287"/>
      <c r="IWS17" s="287"/>
      <c r="IWT17" s="287"/>
      <c r="IWU17" s="287"/>
      <c r="IWV17" s="287"/>
      <c r="IWW17" s="287"/>
      <c r="IWX17" s="287"/>
      <c r="IWY17" s="287"/>
      <c r="IWZ17" s="287"/>
      <c r="IXA17" s="287"/>
      <c r="IXB17" s="287"/>
      <c r="IXC17" s="287"/>
      <c r="IXD17" s="287"/>
      <c r="IXE17" s="287"/>
      <c r="IXF17" s="287"/>
      <c r="IXG17" s="287"/>
      <c r="IXH17" s="287"/>
      <c r="IXI17" s="287"/>
      <c r="IXJ17" s="287"/>
      <c r="IXK17" s="287"/>
      <c r="IXL17" s="287"/>
      <c r="IXM17" s="287"/>
      <c r="IXN17" s="287"/>
      <c r="IXO17" s="287"/>
      <c r="IXP17" s="287"/>
      <c r="IXQ17" s="287"/>
      <c r="IXR17" s="287"/>
      <c r="IXS17" s="287"/>
      <c r="IXT17" s="287"/>
      <c r="IXU17" s="287"/>
      <c r="IXV17" s="287"/>
      <c r="IXW17" s="287"/>
      <c r="IXX17" s="287"/>
      <c r="IXY17" s="287"/>
      <c r="IXZ17" s="287"/>
      <c r="IYA17" s="287"/>
      <c r="IYB17" s="287"/>
      <c r="IYC17" s="287"/>
      <c r="IYD17" s="287"/>
      <c r="IYE17" s="287"/>
      <c r="IYF17" s="287"/>
      <c r="IYG17" s="287"/>
      <c r="IYH17" s="287"/>
      <c r="IYI17" s="287"/>
      <c r="IYJ17" s="287"/>
      <c r="IYK17" s="287"/>
      <c r="IYL17" s="287"/>
      <c r="IYM17" s="287"/>
      <c r="IYN17" s="287"/>
      <c r="IYO17" s="287"/>
      <c r="IYP17" s="287"/>
      <c r="IYQ17" s="287"/>
      <c r="IYR17" s="287"/>
      <c r="IYS17" s="287"/>
      <c r="IYT17" s="287"/>
      <c r="IYU17" s="287"/>
      <c r="IYV17" s="287"/>
      <c r="IYW17" s="287"/>
      <c r="IYX17" s="287"/>
      <c r="IYY17" s="287"/>
      <c r="IYZ17" s="287"/>
      <c r="IZA17" s="287"/>
      <c r="IZB17" s="287"/>
      <c r="IZC17" s="287"/>
      <c r="IZD17" s="287"/>
      <c r="IZE17" s="287"/>
      <c r="IZF17" s="287"/>
      <c r="IZG17" s="287"/>
      <c r="IZH17" s="287"/>
      <c r="IZI17" s="287"/>
      <c r="IZJ17" s="287"/>
      <c r="IZK17" s="287"/>
      <c r="IZL17" s="287"/>
      <c r="IZM17" s="287"/>
      <c r="IZN17" s="287"/>
      <c r="IZO17" s="287"/>
      <c r="IZP17" s="287"/>
      <c r="IZQ17" s="287"/>
      <c r="IZR17" s="287"/>
      <c r="IZS17" s="287"/>
      <c r="IZT17" s="287"/>
      <c r="IZU17" s="287"/>
      <c r="IZV17" s="287"/>
      <c r="IZW17" s="287"/>
      <c r="IZX17" s="287"/>
      <c r="IZY17" s="287"/>
      <c r="IZZ17" s="287"/>
      <c r="JAA17" s="287"/>
      <c r="JAB17" s="287"/>
      <c r="JAC17" s="287"/>
      <c r="JAD17" s="287"/>
      <c r="JAE17" s="287"/>
      <c r="JAF17" s="287"/>
      <c r="JAG17" s="287"/>
      <c r="JAH17" s="287"/>
      <c r="JAI17" s="287"/>
      <c r="JAJ17" s="287"/>
      <c r="JAK17" s="287"/>
      <c r="JAL17" s="287"/>
      <c r="JAM17" s="287"/>
      <c r="JAN17" s="287"/>
      <c r="JAO17" s="287"/>
      <c r="JAP17" s="287"/>
      <c r="JAQ17" s="287"/>
      <c r="JAR17" s="287"/>
      <c r="JAS17" s="287"/>
      <c r="JAT17" s="287"/>
      <c r="JAU17" s="287"/>
      <c r="JAV17" s="287"/>
      <c r="JAW17" s="287"/>
      <c r="JAX17" s="287"/>
      <c r="JAY17" s="287"/>
      <c r="JAZ17" s="287"/>
      <c r="JBA17" s="287"/>
      <c r="JBB17" s="287"/>
      <c r="JBC17" s="287"/>
      <c r="JBD17" s="287"/>
      <c r="JBE17" s="287"/>
      <c r="JBF17" s="287"/>
      <c r="JBG17" s="287"/>
      <c r="JBH17" s="287"/>
      <c r="JBI17" s="287"/>
      <c r="JBJ17" s="287"/>
      <c r="JBK17" s="287"/>
      <c r="JBL17" s="287"/>
      <c r="JBM17" s="287"/>
      <c r="JBN17" s="287"/>
      <c r="JBO17" s="287"/>
      <c r="JBP17" s="287"/>
      <c r="JBQ17" s="287"/>
      <c r="JBR17" s="287"/>
      <c r="JBS17" s="287"/>
      <c r="JBT17" s="287"/>
      <c r="JBU17" s="287"/>
      <c r="JBV17" s="287"/>
      <c r="JBW17" s="287"/>
      <c r="JBX17" s="287"/>
      <c r="JBY17" s="287"/>
      <c r="JBZ17" s="287"/>
      <c r="JCA17" s="287"/>
      <c r="JCB17" s="287"/>
      <c r="JCC17" s="287"/>
      <c r="JCD17" s="287"/>
      <c r="JCE17" s="287"/>
      <c r="JCF17" s="287"/>
      <c r="JCG17" s="287"/>
      <c r="JCH17" s="287"/>
      <c r="JCI17" s="287"/>
      <c r="JCJ17" s="287"/>
      <c r="JCK17" s="287"/>
      <c r="JCL17" s="287"/>
      <c r="JCM17" s="287"/>
      <c r="JCN17" s="287"/>
      <c r="JCO17" s="287"/>
      <c r="JCP17" s="287"/>
      <c r="JCQ17" s="287"/>
      <c r="JCR17" s="287"/>
      <c r="JCS17" s="287"/>
      <c r="JCT17" s="287"/>
      <c r="JCU17" s="287"/>
      <c r="JCV17" s="287"/>
      <c r="JCW17" s="287"/>
      <c r="JCX17" s="287"/>
      <c r="JCY17" s="287"/>
      <c r="JCZ17" s="287"/>
      <c r="JDA17" s="287"/>
      <c r="JDB17" s="287"/>
      <c r="JDC17" s="287"/>
      <c r="JDD17" s="287"/>
      <c r="JDE17" s="287"/>
      <c r="JDF17" s="287"/>
      <c r="JDG17" s="287"/>
      <c r="JDH17" s="287"/>
      <c r="JDI17" s="287"/>
      <c r="JDJ17" s="287"/>
      <c r="JDK17" s="287"/>
      <c r="JDL17" s="287"/>
      <c r="JDM17" s="287"/>
      <c r="JDN17" s="287"/>
      <c r="JDO17" s="287"/>
      <c r="JDP17" s="287"/>
      <c r="JDQ17" s="287"/>
      <c r="JDR17" s="287"/>
      <c r="JDS17" s="287"/>
      <c r="JDT17" s="287"/>
      <c r="JDU17" s="287"/>
      <c r="JDV17" s="287"/>
      <c r="JDW17" s="287"/>
      <c r="JDX17" s="287"/>
      <c r="JDY17" s="287"/>
      <c r="JDZ17" s="287"/>
      <c r="JEA17" s="287"/>
      <c r="JEB17" s="287"/>
      <c r="JEC17" s="287"/>
      <c r="JED17" s="287"/>
      <c r="JEE17" s="287"/>
      <c r="JEF17" s="287"/>
      <c r="JEG17" s="287"/>
      <c r="JEH17" s="287"/>
      <c r="JEI17" s="287"/>
      <c r="JEJ17" s="287"/>
      <c r="JEK17" s="287"/>
      <c r="JEL17" s="287"/>
      <c r="JEM17" s="287"/>
      <c r="JEN17" s="287"/>
      <c r="JEO17" s="287"/>
      <c r="JEP17" s="287"/>
      <c r="JEQ17" s="287"/>
      <c r="JER17" s="287"/>
      <c r="JES17" s="287"/>
      <c r="JET17" s="287"/>
      <c r="JEU17" s="287"/>
      <c r="JEV17" s="287"/>
      <c r="JEW17" s="287"/>
      <c r="JEX17" s="287"/>
      <c r="JEY17" s="287"/>
      <c r="JEZ17" s="287"/>
      <c r="JFA17" s="287"/>
      <c r="JFB17" s="287"/>
      <c r="JFC17" s="287"/>
      <c r="JFD17" s="287"/>
      <c r="JFE17" s="287"/>
      <c r="JFF17" s="287"/>
      <c r="JFG17" s="287"/>
      <c r="JFH17" s="287"/>
      <c r="JFI17" s="287"/>
      <c r="JFJ17" s="287"/>
      <c r="JFK17" s="287"/>
      <c r="JFL17" s="287"/>
      <c r="JFM17" s="287"/>
      <c r="JFN17" s="287"/>
      <c r="JFO17" s="287"/>
      <c r="JFP17" s="287"/>
      <c r="JFQ17" s="287"/>
      <c r="JFR17" s="287"/>
      <c r="JFS17" s="287"/>
      <c r="JFT17" s="287"/>
      <c r="JFU17" s="287"/>
      <c r="JFV17" s="287"/>
      <c r="JFW17" s="287"/>
      <c r="JFX17" s="287"/>
      <c r="JFY17" s="287"/>
      <c r="JFZ17" s="287"/>
      <c r="JGA17" s="287"/>
      <c r="JGB17" s="287"/>
      <c r="JGC17" s="287"/>
      <c r="JGD17" s="287"/>
      <c r="JGE17" s="287"/>
      <c r="JGF17" s="287"/>
      <c r="JGG17" s="287"/>
      <c r="JGH17" s="287"/>
      <c r="JGI17" s="287"/>
      <c r="JGJ17" s="287"/>
      <c r="JGK17" s="287"/>
      <c r="JGL17" s="287"/>
      <c r="JGM17" s="287"/>
      <c r="JGN17" s="287"/>
      <c r="JGO17" s="287"/>
      <c r="JGP17" s="287"/>
      <c r="JGQ17" s="287"/>
      <c r="JGR17" s="287"/>
      <c r="JGS17" s="287"/>
      <c r="JGT17" s="287"/>
      <c r="JGU17" s="287"/>
      <c r="JGV17" s="287"/>
      <c r="JGW17" s="287"/>
      <c r="JGX17" s="287"/>
      <c r="JGY17" s="287"/>
      <c r="JGZ17" s="287"/>
      <c r="JHA17" s="287"/>
      <c r="JHB17" s="287"/>
      <c r="JHC17" s="287"/>
      <c r="JHD17" s="287"/>
      <c r="JHE17" s="287"/>
      <c r="JHF17" s="287"/>
      <c r="JHG17" s="287"/>
      <c r="JHH17" s="287"/>
      <c r="JHI17" s="287"/>
      <c r="JHJ17" s="287"/>
      <c r="JHK17" s="287"/>
      <c r="JHL17" s="287"/>
      <c r="JHM17" s="287"/>
      <c r="JHN17" s="287"/>
      <c r="JHO17" s="287"/>
      <c r="JHP17" s="287"/>
      <c r="JHQ17" s="287"/>
      <c r="JHR17" s="287"/>
      <c r="JHS17" s="287"/>
      <c r="JHT17" s="287"/>
      <c r="JHU17" s="287"/>
      <c r="JHV17" s="287"/>
      <c r="JHW17" s="287"/>
      <c r="JHX17" s="287"/>
      <c r="JHY17" s="287"/>
      <c r="JHZ17" s="287"/>
      <c r="JIA17" s="287"/>
      <c r="JIB17" s="287"/>
      <c r="JIC17" s="287"/>
      <c r="JID17" s="287"/>
      <c r="JIE17" s="287"/>
      <c r="JIF17" s="287"/>
      <c r="JIG17" s="287"/>
      <c r="JIH17" s="287"/>
      <c r="JII17" s="287"/>
      <c r="JIJ17" s="287"/>
      <c r="JIK17" s="287"/>
      <c r="JIL17" s="287"/>
      <c r="JIM17" s="287"/>
      <c r="JIN17" s="287"/>
      <c r="JIO17" s="287"/>
      <c r="JIP17" s="287"/>
      <c r="JIQ17" s="287"/>
      <c r="JIR17" s="287"/>
      <c r="JIS17" s="287"/>
      <c r="JIT17" s="287"/>
      <c r="JIU17" s="287"/>
      <c r="JIV17" s="287"/>
      <c r="JIW17" s="287"/>
      <c r="JIX17" s="287"/>
      <c r="JIY17" s="287"/>
      <c r="JIZ17" s="287"/>
      <c r="JJA17" s="287"/>
      <c r="JJB17" s="287"/>
      <c r="JJC17" s="287"/>
      <c r="JJD17" s="287"/>
      <c r="JJE17" s="287"/>
      <c r="JJF17" s="287"/>
      <c r="JJG17" s="287"/>
      <c r="JJH17" s="287"/>
      <c r="JJI17" s="287"/>
      <c r="JJJ17" s="287"/>
      <c r="JJK17" s="287"/>
      <c r="JJL17" s="287"/>
      <c r="JJM17" s="287"/>
      <c r="JJN17" s="287"/>
      <c r="JJO17" s="287"/>
      <c r="JJP17" s="287"/>
      <c r="JJQ17" s="287"/>
      <c r="JJR17" s="287"/>
      <c r="JJS17" s="287"/>
      <c r="JJT17" s="287"/>
      <c r="JJU17" s="287"/>
      <c r="JJV17" s="287"/>
      <c r="JJW17" s="287"/>
      <c r="JJX17" s="287"/>
      <c r="JJY17" s="287"/>
      <c r="JJZ17" s="287"/>
      <c r="JKA17" s="287"/>
      <c r="JKB17" s="287"/>
      <c r="JKC17" s="287"/>
      <c r="JKD17" s="287"/>
      <c r="JKE17" s="287"/>
      <c r="JKF17" s="287"/>
      <c r="JKG17" s="287"/>
      <c r="JKH17" s="287"/>
      <c r="JKI17" s="287"/>
      <c r="JKJ17" s="287"/>
      <c r="JKK17" s="287"/>
      <c r="JKL17" s="287"/>
      <c r="JKM17" s="287"/>
      <c r="JKN17" s="287"/>
      <c r="JKO17" s="287"/>
      <c r="JKP17" s="287"/>
      <c r="JKQ17" s="287"/>
      <c r="JKR17" s="287"/>
      <c r="JKS17" s="287"/>
      <c r="JKT17" s="287"/>
      <c r="JKU17" s="287"/>
      <c r="JKV17" s="287"/>
      <c r="JKW17" s="287"/>
      <c r="JKX17" s="287"/>
      <c r="JKY17" s="287"/>
      <c r="JKZ17" s="287"/>
      <c r="JLA17" s="287"/>
      <c r="JLB17" s="287"/>
      <c r="JLC17" s="287"/>
      <c r="JLD17" s="287"/>
      <c r="JLE17" s="287"/>
      <c r="JLF17" s="287"/>
      <c r="JLG17" s="287"/>
      <c r="JLH17" s="287"/>
      <c r="JLI17" s="287"/>
      <c r="JLJ17" s="287"/>
      <c r="JLK17" s="287"/>
      <c r="JLL17" s="287"/>
      <c r="JLM17" s="287"/>
      <c r="JLN17" s="287"/>
      <c r="JLO17" s="287"/>
      <c r="JLP17" s="287"/>
      <c r="JLQ17" s="287"/>
      <c r="JLR17" s="287"/>
      <c r="JLS17" s="287"/>
      <c r="JLT17" s="287"/>
      <c r="JLU17" s="287"/>
      <c r="JLV17" s="287"/>
      <c r="JLW17" s="287"/>
      <c r="JLX17" s="287"/>
      <c r="JLY17" s="287"/>
      <c r="JLZ17" s="287"/>
      <c r="JMA17" s="287"/>
      <c r="JMB17" s="287"/>
      <c r="JMC17" s="287"/>
      <c r="JMD17" s="287"/>
      <c r="JME17" s="287"/>
      <c r="JMF17" s="287"/>
      <c r="JMG17" s="287"/>
      <c r="JMH17" s="287"/>
      <c r="JMI17" s="287"/>
      <c r="JMJ17" s="287"/>
      <c r="JMK17" s="287"/>
      <c r="JML17" s="287"/>
      <c r="JMM17" s="287"/>
      <c r="JMN17" s="287"/>
      <c r="JMO17" s="287"/>
      <c r="JMP17" s="287"/>
      <c r="JMQ17" s="287"/>
      <c r="JMR17" s="287"/>
      <c r="JMS17" s="287"/>
      <c r="JMT17" s="287"/>
      <c r="JMU17" s="287"/>
      <c r="JMV17" s="287"/>
      <c r="JMW17" s="287"/>
      <c r="JMX17" s="287"/>
      <c r="JMY17" s="287"/>
      <c r="JMZ17" s="287"/>
      <c r="JNA17" s="287"/>
      <c r="JNB17" s="287"/>
      <c r="JNC17" s="287"/>
      <c r="JND17" s="287"/>
      <c r="JNE17" s="287"/>
      <c r="JNF17" s="287"/>
      <c r="JNG17" s="287"/>
      <c r="JNH17" s="287"/>
      <c r="JNI17" s="287"/>
      <c r="JNJ17" s="287"/>
      <c r="JNK17" s="287"/>
      <c r="JNL17" s="287"/>
      <c r="JNM17" s="287"/>
      <c r="JNN17" s="287"/>
      <c r="JNO17" s="287"/>
      <c r="JNP17" s="287"/>
      <c r="JNQ17" s="287"/>
      <c r="JNR17" s="287"/>
      <c r="JNS17" s="287"/>
      <c r="JNT17" s="287"/>
      <c r="JNU17" s="287"/>
      <c r="JNV17" s="287"/>
      <c r="JNW17" s="287"/>
      <c r="JNX17" s="287"/>
      <c r="JNY17" s="287"/>
      <c r="JNZ17" s="287"/>
      <c r="JOA17" s="287"/>
      <c r="JOB17" s="287"/>
      <c r="JOC17" s="287"/>
      <c r="JOD17" s="287"/>
      <c r="JOE17" s="287"/>
      <c r="JOF17" s="287"/>
      <c r="JOG17" s="287"/>
      <c r="JOH17" s="287"/>
      <c r="JOI17" s="287"/>
      <c r="JOJ17" s="287"/>
      <c r="JOK17" s="287"/>
      <c r="JOL17" s="287"/>
      <c r="JOM17" s="287"/>
      <c r="JON17" s="287"/>
      <c r="JOO17" s="287"/>
      <c r="JOP17" s="287"/>
      <c r="JOQ17" s="287"/>
      <c r="JOR17" s="287"/>
      <c r="JOS17" s="287"/>
      <c r="JOT17" s="287"/>
      <c r="JOU17" s="287"/>
      <c r="JOV17" s="287"/>
      <c r="JOW17" s="287"/>
      <c r="JOX17" s="287"/>
      <c r="JOY17" s="287"/>
      <c r="JOZ17" s="287"/>
      <c r="JPA17" s="287"/>
      <c r="JPB17" s="287"/>
      <c r="JPC17" s="287"/>
      <c r="JPD17" s="287"/>
      <c r="JPE17" s="287"/>
      <c r="JPF17" s="287"/>
      <c r="JPG17" s="287"/>
      <c r="JPH17" s="287"/>
      <c r="JPI17" s="287"/>
      <c r="JPJ17" s="287"/>
      <c r="JPK17" s="287"/>
      <c r="JPL17" s="287"/>
      <c r="JPM17" s="287"/>
      <c r="JPN17" s="287"/>
      <c r="JPO17" s="287"/>
      <c r="JPP17" s="287"/>
      <c r="JPQ17" s="287"/>
      <c r="JPR17" s="287"/>
      <c r="JPS17" s="287"/>
      <c r="JPT17" s="287"/>
      <c r="JPU17" s="287"/>
      <c r="JPV17" s="287"/>
      <c r="JPW17" s="287"/>
      <c r="JPX17" s="287"/>
      <c r="JPY17" s="287"/>
      <c r="JPZ17" s="287"/>
      <c r="JQA17" s="287"/>
      <c r="JQB17" s="287"/>
      <c r="JQC17" s="287"/>
      <c r="JQD17" s="287"/>
      <c r="JQE17" s="287"/>
      <c r="JQF17" s="287"/>
      <c r="JQG17" s="287"/>
      <c r="JQH17" s="287"/>
      <c r="JQI17" s="287"/>
      <c r="JQJ17" s="287"/>
      <c r="JQK17" s="287"/>
      <c r="JQL17" s="287"/>
      <c r="JQM17" s="287"/>
      <c r="JQN17" s="287"/>
      <c r="JQO17" s="287"/>
      <c r="JQP17" s="287"/>
      <c r="JQQ17" s="287"/>
      <c r="JQR17" s="287"/>
      <c r="JQS17" s="287"/>
      <c r="JQT17" s="287"/>
      <c r="JQU17" s="287"/>
      <c r="JQV17" s="287"/>
      <c r="JQW17" s="287"/>
      <c r="JQX17" s="287"/>
      <c r="JQY17" s="287"/>
      <c r="JQZ17" s="287"/>
      <c r="JRA17" s="287"/>
      <c r="JRB17" s="287"/>
      <c r="JRC17" s="287"/>
      <c r="JRD17" s="287"/>
      <c r="JRE17" s="287"/>
      <c r="JRF17" s="287"/>
      <c r="JRG17" s="287"/>
      <c r="JRH17" s="287"/>
      <c r="JRI17" s="287"/>
      <c r="JRJ17" s="287"/>
      <c r="JRK17" s="287"/>
      <c r="JRL17" s="287"/>
      <c r="JRM17" s="287"/>
      <c r="JRN17" s="287"/>
      <c r="JRO17" s="287"/>
      <c r="JRP17" s="287"/>
      <c r="JRQ17" s="287"/>
      <c r="JRR17" s="287"/>
      <c r="JRS17" s="287"/>
      <c r="JRT17" s="287"/>
      <c r="JRU17" s="287"/>
      <c r="JRV17" s="287"/>
      <c r="JRW17" s="287"/>
      <c r="JRX17" s="287"/>
      <c r="JRY17" s="287"/>
      <c r="JRZ17" s="287"/>
      <c r="JSA17" s="287"/>
      <c r="JSB17" s="287"/>
      <c r="JSC17" s="287"/>
      <c r="JSD17" s="287"/>
      <c r="JSE17" s="287"/>
      <c r="JSF17" s="287"/>
      <c r="JSG17" s="287"/>
      <c r="JSH17" s="287"/>
      <c r="JSI17" s="287"/>
      <c r="JSJ17" s="287"/>
      <c r="JSK17" s="287"/>
      <c r="JSL17" s="287"/>
      <c r="JSM17" s="287"/>
      <c r="JSN17" s="287"/>
      <c r="JSO17" s="287"/>
      <c r="JSP17" s="287"/>
      <c r="JSQ17" s="287"/>
      <c r="JSR17" s="287"/>
      <c r="JSS17" s="287"/>
      <c r="JST17" s="287"/>
      <c r="JSU17" s="287"/>
      <c r="JSV17" s="287"/>
      <c r="JSW17" s="287"/>
      <c r="JSX17" s="287"/>
      <c r="JSY17" s="287"/>
      <c r="JSZ17" s="287"/>
      <c r="JTA17" s="287"/>
      <c r="JTB17" s="287"/>
      <c r="JTC17" s="287"/>
      <c r="JTD17" s="287"/>
      <c r="JTE17" s="287"/>
      <c r="JTF17" s="287"/>
      <c r="JTG17" s="287"/>
      <c r="JTH17" s="287"/>
      <c r="JTI17" s="287"/>
      <c r="JTJ17" s="287"/>
      <c r="JTK17" s="287"/>
      <c r="JTL17" s="287"/>
      <c r="JTM17" s="287"/>
      <c r="JTN17" s="287"/>
      <c r="JTO17" s="287"/>
      <c r="JTP17" s="287"/>
      <c r="JTQ17" s="287"/>
      <c r="JTR17" s="287"/>
      <c r="JTS17" s="287"/>
      <c r="JTT17" s="287"/>
      <c r="JTU17" s="287"/>
      <c r="JTV17" s="287"/>
      <c r="JTW17" s="287"/>
      <c r="JTX17" s="287"/>
      <c r="JTY17" s="287"/>
      <c r="JTZ17" s="287"/>
      <c r="JUA17" s="287"/>
      <c r="JUB17" s="287"/>
      <c r="JUC17" s="287"/>
      <c r="JUD17" s="287"/>
      <c r="JUE17" s="287"/>
      <c r="JUF17" s="287"/>
      <c r="JUG17" s="287"/>
      <c r="JUH17" s="287"/>
      <c r="JUI17" s="287"/>
      <c r="JUJ17" s="287"/>
      <c r="JUK17" s="287"/>
      <c r="JUL17" s="287"/>
      <c r="JUM17" s="287"/>
      <c r="JUN17" s="287"/>
      <c r="JUO17" s="287"/>
      <c r="JUP17" s="287"/>
      <c r="JUQ17" s="287"/>
      <c r="JUR17" s="287"/>
      <c r="JUS17" s="287"/>
      <c r="JUT17" s="287"/>
      <c r="JUU17" s="287"/>
      <c r="JUV17" s="287"/>
      <c r="JUW17" s="287"/>
      <c r="JUX17" s="287"/>
      <c r="JUY17" s="287"/>
      <c r="JUZ17" s="287"/>
      <c r="JVA17" s="287"/>
      <c r="JVB17" s="287"/>
      <c r="JVC17" s="287"/>
      <c r="JVD17" s="287"/>
      <c r="JVE17" s="287"/>
      <c r="JVF17" s="287"/>
      <c r="JVG17" s="287"/>
      <c r="JVH17" s="287"/>
      <c r="JVI17" s="287"/>
      <c r="JVJ17" s="287"/>
      <c r="JVK17" s="287"/>
      <c r="JVL17" s="287"/>
      <c r="JVM17" s="287"/>
      <c r="JVN17" s="287"/>
      <c r="JVO17" s="287"/>
      <c r="JVP17" s="287"/>
      <c r="JVQ17" s="287"/>
      <c r="JVR17" s="287"/>
      <c r="JVS17" s="287"/>
      <c r="JVT17" s="287"/>
      <c r="JVU17" s="287"/>
      <c r="JVV17" s="287"/>
      <c r="JVW17" s="287"/>
      <c r="JVX17" s="287"/>
      <c r="JVY17" s="287"/>
      <c r="JVZ17" s="287"/>
      <c r="JWA17" s="287"/>
      <c r="JWB17" s="287"/>
      <c r="JWC17" s="287"/>
      <c r="JWD17" s="287"/>
      <c r="JWE17" s="287"/>
      <c r="JWF17" s="287"/>
      <c r="JWG17" s="287"/>
      <c r="JWH17" s="287"/>
      <c r="JWI17" s="287"/>
      <c r="JWJ17" s="287"/>
      <c r="JWK17" s="287"/>
      <c r="JWL17" s="287"/>
      <c r="JWM17" s="287"/>
      <c r="JWN17" s="287"/>
      <c r="JWO17" s="287"/>
      <c r="JWP17" s="287"/>
      <c r="JWQ17" s="287"/>
      <c r="JWR17" s="287"/>
      <c r="JWS17" s="287"/>
      <c r="JWT17" s="287"/>
      <c r="JWU17" s="287"/>
      <c r="JWV17" s="287"/>
      <c r="JWW17" s="287"/>
      <c r="JWX17" s="287"/>
      <c r="JWY17" s="287"/>
      <c r="JWZ17" s="287"/>
      <c r="JXA17" s="287"/>
      <c r="JXB17" s="287"/>
      <c r="JXC17" s="287"/>
      <c r="JXD17" s="287"/>
      <c r="JXE17" s="287"/>
      <c r="JXF17" s="287"/>
      <c r="JXG17" s="287"/>
      <c r="JXH17" s="287"/>
      <c r="JXI17" s="287"/>
      <c r="JXJ17" s="287"/>
      <c r="JXK17" s="287"/>
      <c r="JXL17" s="287"/>
      <c r="JXM17" s="287"/>
      <c r="JXN17" s="287"/>
      <c r="JXO17" s="287"/>
      <c r="JXP17" s="287"/>
      <c r="JXQ17" s="287"/>
      <c r="JXR17" s="287"/>
      <c r="JXS17" s="287"/>
      <c r="JXT17" s="287"/>
      <c r="JXU17" s="287"/>
      <c r="JXV17" s="287"/>
      <c r="JXW17" s="287"/>
      <c r="JXX17" s="287"/>
      <c r="JXY17" s="287"/>
      <c r="JXZ17" s="287"/>
      <c r="JYA17" s="287"/>
      <c r="JYB17" s="287"/>
      <c r="JYC17" s="287"/>
      <c r="JYD17" s="287"/>
      <c r="JYE17" s="287"/>
      <c r="JYF17" s="287"/>
      <c r="JYG17" s="287"/>
      <c r="JYH17" s="287"/>
      <c r="JYI17" s="287"/>
      <c r="JYJ17" s="287"/>
      <c r="JYK17" s="287"/>
      <c r="JYL17" s="287"/>
      <c r="JYM17" s="287"/>
      <c r="JYN17" s="287"/>
      <c r="JYO17" s="287"/>
      <c r="JYP17" s="287"/>
      <c r="JYQ17" s="287"/>
      <c r="JYR17" s="287"/>
      <c r="JYS17" s="287"/>
      <c r="JYT17" s="287"/>
      <c r="JYU17" s="287"/>
      <c r="JYV17" s="287"/>
      <c r="JYW17" s="287"/>
      <c r="JYX17" s="287"/>
      <c r="JYY17" s="287"/>
      <c r="JYZ17" s="287"/>
      <c r="JZA17" s="287"/>
      <c r="JZB17" s="287"/>
      <c r="JZC17" s="287"/>
      <c r="JZD17" s="287"/>
      <c r="JZE17" s="287"/>
      <c r="JZF17" s="287"/>
      <c r="JZG17" s="287"/>
      <c r="JZH17" s="287"/>
      <c r="JZI17" s="287"/>
      <c r="JZJ17" s="287"/>
      <c r="JZK17" s="287"/>
      <c r="JZL17" s="287"/>
      <c r="JZM17" s="287"/>
      <c r="JZN17" s="287"/>
      <c r="JZO17" s="287"/>
      <c r="JZP17" s="287"/>
      <c r="JZQ17" s="287"/>
      <c r="JZR17" s="287"/>
      <c r="JZS17" s="287"/>
      <c r="JZT17" s="287"/>
      <c r="JZU17" s="287"/>
      <c r="JZV17" s="287"/>
      <c r="JZW17" s="287"/>
      <c r="JZX17" s="287"/>
      <c r="JZY17" s="287"/>
      <c r="JZZ17" s="287"/>
      <c r="KAA17" s="287"/>
      <c r="KAB17" s="287"/>
      <c r="KAC17" s="287"/>
      <c r="KAD17" s="287"/>
      <c r="KAE17" s="287"/>
      <c r="KAF17" s="287"/>
      <c r="KAG17" s="287"/>
      <c r="KAH17" s="287"/>
      <c r="KAI17" s="287"/>
      <c r="KAJ17" s="287"/>
      <c r="KAK17" s="287"/>
      <c r="KAL17" s="287"/>
      <c r="KAM17" s="287"/>
      <c r="KAN17" s="287"/>
      <c r="KAO17" s="287"/>
      <c r="KAP17" s="287"/>
      <c r="KAQ17" s="287"/>
      <c r="KAR17" s="287"/>
      <c r="KAS17" s="287"/>
      <c r="KAT17" s="287"/>
      <c r="KAU17" s="287"/>
      <c r="KAV17" s="287"/>
      <c r="KAW17" s="287"/>
      <c r="KAX17" s="287"/>
      <c r="KAY17" s="287"/>
      <c r="KAZ17" s="287"/>
      <c r="KBA17" s="287"/>
      <c r="KBB17" s="287"/>
      <c r="KBC17" s="287"/>
      <c r="KBD17" s="287"/>
      <c r="KBE17" s="287"/>
      <c r="KBF17" s="287"/>
      <c r="KBG17" s="287"/>
      <c r="KBH17" s="287"/>
      <c r="KBI17" s="287"/>
      <c r="KBJ17" s="287"/>
      <c r="KBK17" s="287"/>
      <c r="KBL17" s="287"/>
      <c r="KBM17" s="287"/>
      <c r="KBN17" s="287"/>
      <c r="KBO17" s="287"/>
      <c r="KBP17" s="287"/>
      <c r="KBQ17" s="287"/>
      <c r="KBR17" s="287"/>
      <c r="KBS17" s="287"/>
      <c r="KBT17" s="287"/>
      <c r="KBU17" s="287"/>
      <c r="KBV17" s="287"/>
      <c r="KBW17" s="287"/>
      <c r="KBX17" s="287"/>
      <c r="KBY17" s="287"/>
      <c r="KBZ17" s="287"/>
      <c r="KCA17" s="287"/>
      <c r="KCB17" s="287"/>
      <c r="KCC17" s="287"/>
      <c r="KCD17" s="287"/>
      <c r="KCE17" s="287"/>
      <c r="KCF17" s="287"/>
      <c r="KCG17" s="287"/>
      <c r="KCH17" s="287"/>
      <c r="KCI17" s="287"/>
      <c r="KCJ17" s="287"/>
      <c r="KCK17" s="287"/>
      <c r="KCL17" s="287"/>
      <c r="KCM17" s="287"/>
      <c r="KCN17" s="287"/>
      <c r="KCO17" s="287"/>
      <c r="KCP17" s="287"/>
      <c r="KCQ17" s="287"/>
      <c r="KCR17" s="287"/>
      <c r="KCS17" s="287"/>
      <c r="KCT17" s="287"/>
      <c r="KCU17" s="287"/>
      <c r="KCV17" s="287"/>
      <c r="KCW17" s="287"/>
      <c r="KCX17" s="287"/>
      <c r="KCY17" s="287"/>
      <c r="KCZ17" s="287"/>
      <c r="KDA17" s="287"/>
      <c r="KDB17" s="287"/>
      <c r="KDC17" s="287"/>
      <c r="KDD17" s="287"/>
      <c r="KDE17" s="287"/>
      <c r="KDF17" s="287"/>
      <c r="KDG17" s="287"/>
      <c r="KDH17" s="287"/>
      <c r="KDI17" s="287"/>
      <c r="KDJ17" s="287"/>
      <c r="KDK17" s="287"/>
      <c r="KDL17" s="287"/>
      <c r="KDM17" s="287"/>
      <c r="KDN17" s="287"/>
      <c r="KDO17" s="287"/>
      <c r="KDP17" s="287"/>
      <c r="KDQ17" s="287"/>
      <c r="KDR17" s="287"/>
      <c r="KDS17" s="287"/>
      <c r="KDT17" s="287"/>
      <c r="KDU17" s="287"/>
      <c r="KDV17" s="287"/>
      <c r="KDW17" s="287"/>
      <c r="KDX17" s="287"/>
      <c r="KDY17" s="287"/>
      <c r="KDZ17" s="287"/>
      <c r="KEA17" s="287"/>
      <c r="KEB17" s="287"/>
      <c r="KEC17" s="287"/>
      <c r="KED17" s="287"/>
      <c r="KEE17" s="287"/>
      <c r="KEF17" s="287"/>
      <c r="KEG17" s="287"/>
      <c r="KEH17" s="287"/>
      <c r="KEI17" s="287"/>
      <c r="KEJ17" s="287"/>
      <c r="KEK17" s="287"/>
      <c r="KEL17" s="287"/>
      <c r="KEM17" s="287"/>
      <c r="KEN17" s="287"/>
      <c r="KEO17" s="287"/>
      <c r="KEP17" s="287"/>
      <c r="KEQ17" s="287"/>
      <c r="KER17" s="287"/>
      <c r="KES17" s="287"/>
      <c r="KET17" s="287"/>
      <c r="KEU17" s="287"/>
      <c r="KEV17" s="287"/>
      <c r="KEW17" s="287"/>
      <c r="KEX17" s="287"/>
      <c r="KEY17" s="287"/>
      <c r="KEZ17" s="287"/>
      <c r="KFA17" s="287"/>
      <c r="KFB17" s="287"/>
      <c r="KFC17" s="287"/>
      <c r="KFD17" s="287"/>
      <c r="KFE17" s="287"/>
      <c r="KFF17" s="287"/>
      <c r="KFG17" s="287"/>
      <c r="KFH17" s="287"/>
      <c r="KFI17" s="287"/>
      <c r="KFJ17" s="287"/>
      <c r="KFK17" s="287"/>
      <c r="KFL17" s="287"/>
      <c r="KFM17" s="287"/>
      <c r="KFN17" s="287"/>
      <c r="KFO17" s="287"/>
      <c r="KFP17" s="287"/>
      <c r="KFQ17" s="287"/>
      <c r="KFR17" s="287"/>
      <c r="KFS17" s="287"/>
      <c r="KFT17" s="287"/>
      <c r="KFU17" s="287"/>
      <c r="KFV17" s="287"/>
      <c r="KFW17" s="287"/>
      <c r="KFX17" s="287"/>
      <c r="KFY17" s="287"/>
      <c r="KFZ17" s="287"/>
      <c r="KGA17" s="287"/>
      <c r="KGB17" s="287"/>
      <c r="KGC17" s="287"/>
      <c r="KGD17" s="287"/>
      <c r="KGE17" s="287"/>
      <c r="KGF17" s="287"/>
      <c r="KGG17" s="287"/>
      <c r="KGH17" s="287"/>
      <c r="KGI17" s="287"/>
      <c r="KGJ17" s="287"/>
      <c r="KGK17" s="287"/>
      <c r="KGL17" s="287"/>
      <c r="KGM17" s="287"/>
      <c r="KGN17" s="287"/>
      <c r="KGO17" s="287"/>
      <c r="KGP17" s="287"/>
      <c r="KGQ17" s="287"/>
      <c r="KGR17" s="287"/>
      <c r="KGS17" s="287"/>
      <c r="KGT17" s="287"/>
      <c r="KGU17" s="287"/>
      <c r="KGV17" s="287"/>
      <c r="KGW17" s="287"/>
      <c r="KGX17" s="287"/>
      <c r="KGY17" s="287"/>
      <c r="KGZ17" s="287"/>
      <c r="KHA17" s="287"/>
      <c r="KHB17" s="287"/>
      <c r="KHC17" s="287"/>
      <c r="KHD17" s="287"/>
      <c r="KHE17" s="287"/>
      <c r="KHF17" s="287"/>
      <c r="KHG17" s="287"/>
      <c r="KHH17" s="287"/>
      <c r="KHI17" s="287"/>
      <c r="KHJ17" s="287"/>
      <c r="KHK17" s="287"/>
      <c r="KHL17" s="287"/>
      <c r="KHM17" s="287"/>
      <c r="KHN17" s="287"/>
      <c r="KHO17" s="287"/>
      <c r="KHP17" s="287"/>
      <c r="KHQ17" s="287"/>
      <c r="KHR17" s="287"/>
      <c r="KHS17" s="287"/>
      <c r="KHT17" s="287"/>
      <c r="KHU17" s="287"/>
      <c r="KHV17" s="287"/>
      <c r="KHW17" s="287"/>
      <c r="KHX17" s="287"/>
      <c r="KHY17" s="287"/>
      <c r="KHZ17" s="287"/>
      <c r="KIA17" s="287"/>
      <c r="KIB17" s="287"/>
      <c r="KIC17" s="287"/>
      <c r="KID17" s="287"/>
      <c r="KIE17" s="287"/>
      <c r="KIF17" s="287"/>
      <c r="KIG17" s="287"/>
      <c r="KIH17" s="287"/>
      <c r="KII17" s="287"/>
      <c r="KIJ17" s="287"/>
      <c r="KIK17" s="287"/>
      <c r="KIL17" s="287"/>
      <c r="KIM17" s="287"/>
      <c r="KIN17" s="287"/>
      <c r="KIO17" s="287"/>
      <c r="KIP17" s="287"/>
      <c r="KIQ17" s="287"/>
      <c r="KIR17" s="287"/>
      <c r="KIS17" s="287"/>
      <c r="KIT17" s="287"/>
      <c r="KIU17" s="287"/>
      <c r="KIV17" s="287"/>
      <c r="KIW17" s="287"/>
      <c r="KIX17" s="287"/>
      <c r="KIY17" s="287"/>
      <c r="KIZ17" s="287"/>
      <c r="KJA17" s="287"/>
      <c r="KJB17" s="287"/>
      <c r="KJC17" s="287"/>
      <c r="KJD17" s="287"/>
      <c r="KJE17" s="287"/>
      <c r="KJF17" s="287"/>
      <c r="KJG17" s="287"/>
      <c r="KJH17" s="287"/>
      <c r="KJI17" s="287"/>
      <c r="KJJ17" s="287"/>
      <c r="KJK17" s="287"/>
      <c r="KJL17" s="287"/>
      <c r="KJM17" s="287"/>
      <c r="KJN17" s="287"/>
      <c r="KJO17" s="287"/>
      <c r="KJP17" s="287"/>
      <c r="KJQ17" s="287"/>
      <c r="KJR17" s="287"/>
      <c r="KJS17" s="287"/>
      <c r="KJT17" s="287"/>
      <c r="KJU17" s="287"/>
      <c r="KJV17" s="287"/>
      <c r="KJW17" s="287"/>
      <c r="KJX17" s="287"/>
      <c r="KJY17" s="287"/>
      <c r="KJZ17" s="287"/>
      <c r="KKA17" s="287"/>
      <c r="KKB17" s="287"/>
      <c r="KKC17" s="287"/>
      <c r="KKD17" s="287"/>
      <c r="KKE17" s="287"/>
      <c r="KKF17" s="287"/>
      <c r="KKG17" s="287"/>
      <c r="KKH17" s="287"/>
      <c r="KKI17" s="287"/>
      <c r="KKJ17" s="287"/>
      <c r="KKK17" s="287"/>
      <c r="KKL17" s="287"/>
      <c r="KKM17" s="287"/>
      <c r="KKN17" s="287"/>
      <c r="KKO17" s="287"/>
      <c r="KKP17" s="287"/>
      <c r="KKQ17" s="287"/>
      <c r="KKR17" s="287"/>
      <c r="KKS17" s="287"/>
      <c r="KKT17" s="287"/>
      <c r="KKU17" s="287"/>
      <c r="KKV17" s="287"/>
      <c r="KKW17" s="287"/>
      <c r="KKX17" s="287"/>
      <c r="KKY17" s="287"/>
      <c r="KKZ17" s="287"/>
      <c r="KLA17" s="287"/>
      <c r="KLB17" s="287"/>
      <c r="KLC17" s="287"/>
      <c r="KLD17" s="287"/>
      <c r="KLE17" s="287"/>
      <c r="KLF17" s="287"/>
      <c r="KLG17" s="287"/>
      <c r="KLH17" s="287"/>
      <c r="KLI17" s="287"/>
      <c r="KLJ17" s="287"/>
      <c r="KLK17" s="287"/>
      <c r="KLL17" s="287"/>
      <c r="KLM17" s="287"/>
      <c r="KLN17" s="287"/>
      <c r="KLO17" s="287"/>
      <c r="KLP17" s="287"/>
      <c r="KLQ17" s="287"/>
      <c r="KLR17" s="287"/>
      <c r="KLS17" s="287"/>
      <c r="KLT17" s="287"/>
      <c r="KLU17" s="287"/>
      <c r="KLV17" s="287"/>
      <c r="KLW17" s="287"/>
      <c r="KLX17" s="287"/>
      <c r="KLY17" s="287"/>
      <c r="KLZ17" s="287"/>
      <c r="KMA17" s="287"/>
      <c r="KMB17" s="287"/>
      <c r="KMC17" s="287"/>
      <c r="KMD17" s="287"/>
      <c r="KME17" s="287"/>
      <c r="KMF17" s="287"/>
      <c r="KMG17" s="287"/>
      <c r="KMH17" s="287"/>
      <c r="KMI17" s="287"/>
      <c r="KMJ17" s="287"/>
      <c r="KMK17" s="287"/>
      <c r="KML17" s="287"/>
      <c r="KMM17" s="287"/>
      <c r="KMN17" s="287"/>
      <c r="KMO17" s="287"/>
      <c r="KMP17" s="287"/>
      <c r="KMQ17" s="287"/>
      <c r="KMR17" s="287"/>
      <c r="KMS17" s="287"/>
      <c r="KMT17" s="287"/>
      <c r="KMU17" s="287"/>
      <c r="KMV17" s="287"/>
      <c r="KMW17" s="287"/>
      <c r="KMX17" s="287"/>
      <c r="KMY17" s="287"/>
      <c r="KMZ17" s="287"/>
      <c r="KNA17" s="287"/>
      <c r="KNB17" s="287"/>
      <c r="KNC17" s="287"/>
      <c r="KND17" s="287"/>
      <c r="KNE17" s="287"/>
      <c r="KNF17" s="287"/>
      <c r="KNG17" s="287"/>
      <c r="KNH17" s="287"/>
      <c r="KNI17" s="287"/>
      <c r="KNJ17" s="287"/>
      <c r="KNK17" s="287"/>
      <c r="KNL17" s="287"/>
      <c r="KNM17" s="287"/>
      <c r="KNN17" s="287"/>
      <c r="KNO17" s="287"/>
      <c r="KNP17" s="287"/>
      <c r="KNQ17" s="287"/>
      <c r="KNR17" s="287"/>
      <c r="KNS17" s="287"/>
      <c r="KNT17" s="287"/>
      <c r="KNU17" s="287"/>
      <c r="KNV17" s="287"/>
      <c r="KNW17" s="287"/>
      <c r="KNX17" s="287"/>
      <c r="KNY17" s="287"/>
      <c r="KNZ17" s="287"/>
      <c r="KOA17" s="287"/>
      <c r="KOB17" s="287"/>
      <c r="KOC17" s="287"/>
      <c r="KOD17" s="287"/>
      <c r="KOE17" s="287"/>
      <c r="KOF17" s="287"/>
      <c r="KOG17" s="287"/>
      <c r="KOH17" s="287"/>
      <c r="KOI17" s="287"/>
      <c r="KOJ17" s="287"/>
      <c r="KOK17" s="287"/>
      <c r="KOL17" s="287"/>
      <c r="KOM17" s="287"/>
      <c r="KON17" s="287"/>
      <c r="KOO17" s="287"/>
      <c r="KOP17" s="287"/>
      <c r="KOQ17" s="287"/>
      <c r="KOR17" s="287"/>
      <c r="KOS17" s="287"/>
      <c r="KOT17" s="287"/>
      <c r="KOU17" s="287"/>
      <c r="KOV17" s="287"/>
      <c r="KOW17" s="287"/>
      <c r="KOX17" s="287"/>
      <c r="KOY17" s="287"/>
      <c r="KOZ17" s="287"/>
      <c r="KPA17" s="287"/>
      <c r="KPB17" s="287"/>
      <c r="KPC17" s="287"/>
      <c r="KPD17" s="287"/>
      <c r="KPE17" s="287"/>
      <c r="KPF17" s="287"/>
      <c r="KPG17" s="287"/>
      <c r="KPH17" s="287"/>
      <c r="KPI17" s="287"/>
      <c r="KPJ17" s="287"/>
      <c r="KPK17" s="287"/>
      <c r="KPL17" s="287"/>
      <c r="KPM17" s="287"/>
      <c r="KPN17" s="287"/>
      <c r="KPO17" s="287"/>
      <c r="KPP17" s="287"/>
      <c r="KPQ17" s="287"/>
      <c r="KPR17" s="287"/>
      <c r="KPS17" s="287"/>
      <c r="KPT17" s="287"/>
      <c r="KPU17" s="287"/>
      <c r="KPV17" s="287"/>
      <c r="KPW17" s="287"/>
      <c r="KPX17" s="287"/>
      <c r="KPY17" s="287"/>
      <c r="KPZ17" s="287"/>
      <c r="KQA17" s="287"/>
      <c r="KQB17" s="287"/>
      <c r="KQC17" s="287"/>
      <c r="KQD17" s="287"/>
      <c r="KQE17" s="287"/>
      <c r="KQF17" s="287"/>
      <c r="KQG17" s="287"/>
      <c r="KQH17" s="287"/>
      <c r="KQI17" s="287"/>
      <c r="KQJ17" s="287"/>
      <c r="KQK17" s="287"/>
      <c r="KQL17" s="287"/>
      <c r="KQM17" s="287"/>
      <c r="KQN17" s="287"/>
      <c r="KQO17" s="287"/>
      <c r="KQP17" s="287"/>
      <c r="KQQ17" s="287"/>
      <c r="KQR17" s="287"/>
      <c r="KQS17" s="287"/>
      <c r="KQT17" s="287"/>
      <c r="KQU17" s="287"/>
      <c r="KQV17" s="287"/>
      <c r="KQW17" s="287"/>
      <c r="KQX17" s="287"/>
      <c r="KQY17" s="287"/>
      <c r="KQZ17" s="287"/>
      <c r="KRA17" s="287"/>
      <c r="KRB17" s="287"/>
      <c r="KRC17" s="287"/>
      <c r="KRD17" s="287"/>
      <c r="KRE17" s="287"/>
      <c r="KRF17" s="287"/>
      <c r="KRG17" s="287"/>
      <c r="KRH17" s="287"/>
      <c r="KRI17" s="287"/>
      <c r="KRJ17" s="287"/>
      <c r="KRK17" s="287"/>
      <c r="KRL17" s="287"/>
      <c r="KRM17" s="287"/>
      <c r="KRN17" s="287"/>
      <c r="KRO17" s="287"/>
      <c r="KRP17" s="287"/>
      <c r="KRQ17" s="287"/>
      <c r="KRR17" s="287"/>
      <c r="KRS17" s="287"/>
      <c r="KRT17" s="287"/>
      <c r="KRU17" s="287"/>
      <c r="KRV17" s="287"/>
      <c r="KRW17" s="287"/>
      <c r="KRX17" s="287"/>
      <c r="KRY17" s="287"/>
      <c r="KRZ17" s="287"/>
      <c r="KSA17" s="287"/>
      <c r="KSB17" s="287"/>
      <c r="KSC17" s="287"/>
      <c r="KSD17" s="287"/>
      <c r="KSE17" s="287"/>
      <c r="KSF17" s="287"/>
      <c r="KSG17" s="287"/>
      <c r="KSH17" s="287"/>
      <c r="KSI17" s="287"/>
      <c r="KSJ17" s="287"/>
      <c r="KSK17" s="287"/>
      <c r="KSL17" s="287"/>
      <c r="KSM17" s="287"/>
      <c r="KSN17" s="287"/>
      <c r="KSO17" s="287"/>
      <c r="KSP17" s="287"/>
      <c r="KSQ17" s="287"/>
      <c r="KSR17" s="287"/>
      <c r="KSS17" s="287"/>
      <c r="KST17" s="287"/>
      <c r="KSU17" s="287"/>
      <c r="KSV17" s="287"/>
      <c r="KSW17" s="287"/>
      <c r="KSX17" s="287"/>
      <c r="KSY17" s="287"/>
      <c r="KSZ17" s="287"/>
      <c r="KTA17" s="287"/>
      <c r="KTB17" s="287"/>
      <c r="KTC17" s="287"/>
      <c r="KTD17" s="287"/>
      <c r="KTE17" s="287"/>
      <c r="KTF17" s="287"/>
      <c r="KTG17" s="287"/>
      <c r="KTH17" s="287"/>
      <c r="KTI17" s="287"/>
      <c r="KTJ17" s="287"/>
      <c r="KTK17" s="287"/>
      <c r="KTL17" s="287"/>
      <c r="KTM17" s="287"/>
      <c r="KTN17" s="287"/>
      <c r="KTO17" s="287"/>
      <c r="KTP17" s="287"/>
      <c r="KTQ17" s="287"/>
      <c r="KTR17" s="287"/>
      <c r="KTS17" s="287"/>
      <c r="KTT17" s="287"/>
      <c r="KTU17" s="287"/>
      <c r="KTV17" s="287"/>
      <c r="KTW17" s="287"/>
      <c r="KTX17" s="287"/>
      <c r="KTY17" s="287"/>
      <c r="KTZ17" s="287"/>
      <c r="KUA17" s="287"/>
      <c r="KUB17" s="287"/>
      <c r="KUC17" s="287"/>
      <c r="KUD17" s="287"/>
      <c r="KUE17" s="287"/>
      <c r="KUF17" s="287"/>
      <c r="KUG17" s="287"/>
      <c r="KUH17" s="287"/>
      <c r="KUI17" s="287"/>
      <c r="KUJ17" s="287"/>
      <c r="KUK17" s="287"/>
      <c r="KUL17" s="287"/>
      <c r="KUM17" s="287"/>
      <c r="KUN17" s="287"/>
      <c r="KUO17" s="287"/>
      <c r="KUP17" s="287"/>
      <c r="KUQ17" s="287"/>
      <c r="KUR17" s="287"/>
      <c r="KUS17" s="287"/>
      <c r="KUT17" s="287"/>
      <c r="KUU17" s="287"/>
      <c r="KUV17" s="287"/>
      <c r="KUW17" s="287"/>
      <c r="KUX17" s="287"/>
      <c r="KUY17" s="287"/>
      <c r="KUZ17" s="287"/>
      <c r="KVA17" s="287"/>
      <c r="KVB17" s="287"/>
      <c r="KVC17" s="287"/>
      <c r="KVD17" s="287"/>
      <c r="KVE17" s="287"/>
      <c r="KVF17" s="287"/>
      <c r="KVG17" s="287"/>
      <c r="KVH17" s="287"/>
      <c r="KVI17" s="287"/>
      <c r="KVJ17" s="287"/>
      <c r="KVK17" s="287"/>
      <c r="KVL17" s="287"/>
      <c r="KVM17" s="287"/>
      <c r="KVN17" s="287"/>
      <c r="KVO17" s="287"/>
      <c r="KVP17" s="287"/>
      <c r="KVQ17" s="287"/>
      <c r="KVR17" s="287"/>
      <c r="KVS17" s="287"/>
      <c r="KVT17" s="287"/>
      <c r="KVU17" s="287"/>
      <c r="KVV17" s="287"/>
      <c r="KVW17" s="287"/>
      <c r="KVX17" s="287"/>
      <c r="KVY17" s="287"/>
      <c r="KVZ17" s="287"/>
      <c r="KWA17" s="287"/>
      <c r="KWB17" s="287"/>
      <c r="KWC17" s="287"/>
      <c r="KWD17" s="287"/>
      <c r="KWE17" s="287"/>
      <c r="KWF17" s="287"/>
      <c r="KWG17" s="287"/>
      <c r="KWH17" s="287"/>
      <c r="KWI17" s="287"/>
      <c r="KWJ17" s="287"/>
      <c r="KWK17" s="287"/>
      <c r="KWL17" s="287"/>
      <c r="KWM17" s="287"/>
      <c r="KWN17" s="287"/>
      <c r="KWO17" s="287"/>
      <c r="KWP17" s="287"/>
      <c r="KWQ17" s="287"/>
      <c r="KWR17" s="287"/>
      <c r="KWS17" s="287"/>
      <c r="KWT17" s="287"/>
      <c r="KWU17" s="287"/>
      <c r="KWV17" s="287"/>
      <c r="KWW17" s="287"/>
      <c r="KWX17" s="287"/>
      <c r="KWY17" s="287"/>
      <c r="KWZ17" s="287"/>
      <c r="KXA17" s="287"/>
      <c r="KXB17" s="287"/>
      <c r="KXC17" s="287"/>
      <c r="KXD17" s="287"/>
      <c r="KXE17" s="287"/>
      <c r="KXF17" s="287"/>
      <c r="KXG17" s="287"/>
      <c r="KXH17" s="287"/>
      <c r="KXI17" s="287"/>
      <c r="KXJ17" s="287"/>
      <c r="KXK17" s="287"/>
      <c r="KXL17" s="287"/>
      <c r="KXM17" s="287"/>
      <c r="KXN17" s="287"/>
      <c r="KXO17" s="287"/>
      <c r="KXP17" s="287"/>
      <c r="KXQ17" s="287"/>
      <c r="KXR17" s="287"/>
      <c r="KXS17" s="287"/>
      <c r="KXT17" s="287"/>
      <c r="KXU17" s="287"/>
      <c r="KXV17" s="287"/>
      <c r="KXW17" s="287"/>
      <c r="KXX17" s="287"/>
      <c r="KXY17" s="287"/>
      <c r="KXZ17" s="287"/>
      <c r="KYA17" s="287"/>
      <c r="KYB17" s="287"/>
      <c r="KYC17" s="287"/>
      <c r="KYD17" s="287"/>
      <c r="KYE17" s="287"/>
      <c r="KYF17" s="287"/>
      <c r="KYG17" s="287"/>
      <c r="KYH17" s="287"/>
      <c r="KYI17" s="287"/>
      <c r="KYJ17" s="287"/>
      <c r="KYK17" s="287"/>
      <c r="KYL17" s="287"/>
      <c r="KYM17" s="287"/>
      <c r="KYN17" s="287"/>
      <c r="KYO17" s="287"/>
      <c r="KYP17" s="287"/>
      <c r="KYQ17" s="287"/>
      <c r="KYR17" s="287"/>
      <c r="KYS17" s="287"/>
      <c r="KYT17" s="287"/>
      <c r="KYU17" s="287"/>
      <c r="KYV17" s="287"/>
      <c r="KYW17" s="287"/>
      <c r="KYX17" s="287"/>
      <c r="KYY17" s="287"/>
      <c r="KYZ17" s="287"/>
      <c r="KZA17" s="287"/>
      <c r="KZB17" s="287"/>
      <c r="KZC17" s="287"/>
      <c r="KZD17" s="287"/>
      <c r="KZE17" s="287"/>
      <c r="KZF17" s="287"/>
      <c r="KZG17" s="287"/>
      <c r="KZH17" s="287"/>
      <c r="KZI17" s="287"/>
      <c r="KZJ17" s="287"/>
      <c r="KZK17" s="287"/>
      <c r="KZL17" s="287"/>
      <c r="KZM17" s="287"/>
      <c r="KZN17" s="287"/>
      <c r="KZO17" s="287"/>
      <c r="KZP17" s="287"/>
      <c r="KZQ17" s="287"/>
      <c r="KZR17" s="287"/>
      <c r="KZS17" s="287"/>
      <c r="KZT17" s="287"/>
      <c r="KZU17" s="287"/>
      <c r="KZV17" s="287"/>
      <c r="KZW17" s="287"/>
      <c r="KZX17" s="287"/>
      <c r="KZY17" s="287"/>
      <c r="KZZ17" s="287"/>
      <c r="LAA17" s="287"/>
      <c r="LAB17" s="287"/>
      <c r="LAC17" s="287"/>
      <c r="LAD17" s="287"/>
      <c r="LAE17" s="287"/>
      <c r="LAF17" s="287"/>
      <c r="LAG17" s="287"/>
      <c r="LAH17" s="287"/>
      <c r="LAI17" s="287"/>
      <c r="LAJ17" s="287"/>
      <c r="LAK17" s="287"/>
      <c r="LAL17" s="287"/>
      <c r="LAM17" s="287"/>
      <c r="LAN17" s="287"/>
      <c r="LAO17" s="287"/>
      <c r="LAP17" s="287"/>
      <c r="LAQ17" s="287"/>
      <c r="LAR17" s="287"/>
      <c r="LAS17" s="287"/>
      <c r="LAT17" s="287"/>
      <c r="LAU17" s="287"/>
      <c r="LAV17" s="287"/>
      <c r="LAW17" s="287"/>
      <c r="LAX17" s="287"/>
      <c r="LAY17" s="287"/>
      <c r="LAZ17" s="287"/>
      <c r="LBA17" s="287"/>
      <c r="LBB17" s="287"/>
      <c r="LBC17" s="287"/>
      <c r="LBD17" s="287"/>
      <c r="LBE17" s="287"/>
      <c r="LBF17" s="287"/>
      <c r="LBG17" s="287"/>
      <c r="LBH17" s="287"/>
      <c r="LBI17" s="287"/>
      <c r="LBJ17" s="287"/>
      <c r="LBK17" s="287"/>
      <c r="LBL17" s="287"/>
      <c r="LBM17" s="287"/>
      <c r="LBN17" s="287"/>
      <c r="LBO17" s="287"/>
      <c r="LBP17" s="287"/>
      <c r="LBQ17" s="287"/>
      <c r="LBR17" s="287"/>
      <c r="LBS17" s="287"/>
      <c r="LBT17" s="287"/>
      <c r="LBU17" s="287"/>
      <c r="LBV17" s="287"/>
      <c r="LBW17" s="287"/>
      <c r="LBX17" s="287"/>
      <c r="LBY17" s="287"/>
      <c r="LBZ17" s="287"/>
      <c r="LCA17" s="287"/>
      <c r="LCB17" s="287"/>
      <c r="LCC17" s="287"/>
      <c r="LCD17" s="287"/>
      <c r="LCE17" s="287"/>
      <c r="LCF17" s="287"/>
      <c r="LCG17" s="287"/>
      <c r="LCH17" s="287"/>
      <c r="LCI17" s="287"/>
      <c r="LCJ17" s="287"/>
      <c r="LCK17" s="287"/>
      <c r="LCL17" s="287"/>
      <c r="LCM17" s="287"/>
      <c r="LCN17" s="287"/>
      <c r="LCO17" s="287"/>
      <c r="LCP17" s="287"/>
      <c r="LCQ17" s="287"/>
      <c r="LCR17" s="287"/>
      <c r="LCS17" s="287"/>
      <c r="LCT17" s="287"/>
      <c r="LCU17" s="287"/>
      <c r="LCV17" s="287"/>
      <c r="LCW17" s="287"/>
      <c r="LCX17" s="287"/>
      <c r="LCY17" s="287"/>
      <c r="LCZ17" s="287"/>
      <c r="LDA17" s="287"/>
      <c r="LDB17" s="287"/>
      <c r="LDC17" s="287"/>
      <c r="LDD17" s="287"/>
      <c r="LDE17" s="287"/>
      <c r="LDF17" s="287"/>
      <c r="LDG17" s="287"/>
      <c r="LDH17" s="287"/>
      <c r="LDI17" s="287"/>
      <c r="LDJ17" s="287"/>
      <c r="LDK17" s="287"/>
      <c r="LDL17" s="287"/>
      <c r="LDM17" s="287"/>
      <c r="LDN17" s="287"/>
      <c r="LDO17" s="287"/>
      <c r="LDP17" s="287"/>
      <c r="LDQ17" s="287"/>
      <c r="LDR17" s="287"/>
      <c r="LDS17" s="287"/>
      <c r="LDT17" s="287"/>
      <c r="LDU17" s="287"/>
      <c r="LDV17" s="287"/>
      <c r="LDW17" s="287"/>
      <c r="LDX17" s="287"/>
      <c r="LDY17" s="287"/>
      <c r="LDZ17" s="287"/>
      <c r="LEA17" s="287"/>
      <c r="LEB17" s="287"/>
      <c r="LEC17" s="287"/>
      <c r="LED17" s="287"/>
      <c r="LEE17" s="287"/>
      <c r="LEF17" s="287"/>
      <c r="LEG17" s="287"/>
      <c r="LEH17" s="287"/>
      <c r="LEI17" s="287"/>
      <c r="LEJ17" s="287"/>
      <c r="LEK17" s="287"/>
      <c r="LEL17" s="287"/>
      <c r="LEM17" s="287"/>
      <c r="LEN17" s="287"/>
      <c r="LEO17" s="287"/>
      <c r="LEP17" s="287"/>
      <c r="LEQ17" s="287"/>
      <c r="LER17" s="287"/>
      <c r="LES17" s="287"/>
      <c r="LET17" s="287"/>
      <c r="LEU17" s="287"/>
      <c r="LEV17" s="287"/>
      <c r="LEW17" s="287"/>
      <c r="LEX17" s="287"/>
      <c r="LEY17" s="287"/>
      <c r="LEZ17" s="287"/>
      <c r="LFA17" s="287"/>
      <c r="LFB17" s="287"/>
      <c r="LFC17" s="287"/>
      <c r="LFD17" s="287"/>
      <c r="LFE17" s="287"/>
      <c r="LFF17" s="287"/>
      <c r="LFG17" s="287"/>
      <c r="LFH17" s="287"/>
      <c r="LFI17" s="287"/>
      <c r="LFJ17" s="287"/>
      <c r="LFK17" s="287"/>
      <c r="LFL17" s="287"/>
      <c r="LFM17" s="287"/>
      <c r="LFN17" s="287"/>
      <c r="LFO17" s="287"/>
      <c r="LFP17" s="287"/>
      <c r="LFQ17" s="287"/>
      <c r="LFR17" s="287"/>
      <c r="LFS17" s="287"/>
      <c r="LFT17" s="287"/>
      <c r="LFU17" s="287"/>
      <c r="LFV17" s="287"/>
      <c r="LFW17" s="287"/>
      <c r="LFX17" s="287"/>
      <c r="LFY17" s="287"/>
      <c r="LFZ17" s="287"/>
      <c r="LGA17" s="287"/>
      <c r="LGB17" s="287"/>
      <c r="LGC17" s="287"/>
      <c r="LGD17" s="287"/>
      <c r="LGE17" s="287"/>
      <c r="LGF17" s="287"/>
      <c r="LGG17" s="287"/>
      <c r="LGH17" s="287"/>
      <c r="LGI17" s="287"/>
      <c r="LGJ17" s="287"/>
      <c r="LGK17" s="287"/>
      <c r="LGL17" s="287"/>
      <c r="LGM17" s="287"/>
      <c r="LGN17" s="287"/>
      <c r="LGO17" s="287"/>
      <c r="LGP17" s="287"/>
      <c r="LGQ17" s="287"/>
      <c r="LGR17" s="287"/>
      <c r="LGS17" s="287"/>
      <c r="LGT17" s="287"/>
      <c r="LGU17" s="287"/>
      <c r="LGV17" s="287"/>
      <c r="LGW17" s="287"/>
      <c r="LGX17" s="287"/>
      <c r="LGY17" s="287"/>
      <c r="LGZ17" s="287"/>
      <c r="LHA17" s="287"/>
      <c r="LHB17" s="287"/>
      <c r="LHC17" s="287"/>
      <c r="LHD17" s="287"/>
      <c r="LHE17" s="287"/>
      <c r="LHF17" s="287"/>
      <c r="LHG17" s="287"/>
      <c r="LHH17" s="287"/>
      <c r="LHI17" s="287"/>
      <c r="LHJ17" s="287"/>
      <c r="LHK17" s="287"/>
      <c r="LHL17" s="287"/>
      <c r="LHM17" s="287"/>
      <c r="LHN17" s="287"/>
      <c r="LHO17" s="287"/>
      <c r="LHP17" s="287"/>
      <c r="LHQ17" s="287"/>
      <c r="LHR17" s="287"/>
      <c r="LHS17" s="287"/>
      <c r="LHT17" s="287"/>
      <c r="LHU17" s="287"/>
      <c r="LHV17" s="287"/>
      <c r="LHW17" s="287"/>
      <c r="LHX17" s="287"/>
      <c r="LHY17" s="287"/>
      <c r="LHZ17" s="287"/>
      <c r="LIA17" s="287"/>
      <c r="LIB17" s="287"/>
      <c r="LIC17" s="287"/>
      <c r="LID17" s="287"/>
      <c r="LIE17" s="287"/>
      <c r="LIF17" s="287"/>
      <c r="LIG17" s="287"/>
      <c r="LIH17" s="287"/>
      <c r="LII17" s="287"/>
      <c r="LIJ17" s="287"/>
      <c r="LIK17" s="287"/>
      <c r="LIL17" s="287"/>
      <c r="LIM17" s="287"/>
      <c r="LIN17" s="287"/>
      <c r="LIO17" s="287"/>
      <c r="LIP17" s="287"/>
      <c r="LIQ17" s="287"/>
      <c r="LIR17" s="287"/>
      <c r="LIS17" s="287"/>
      <c r="LIT17" s="287"/>
      <c r="LIU17" s="287"/>
      <c r="LIV17" s="287"/>
      <c r="LIW17" s="287"/>
      <c r="LIX17" s="287"/>
      <c r="LIY17" s="287"/>
      <c r="LIZ17" s="287"/>
      <c r="LJA17" s="287"/>
      <c r="LJB17" s="287"/>
      <c r="LJC17" s="287"/>
      <c r="LJD17" s="287"/>
      <c r="LJE17" s="287"/>
      <c r="LJF17" s="287"/>
      <c r="LJG17" s="287"/>
      <c r="LJH17" s="287"/>
      <c r="LJI17" s="287"/>
      <c r="LJJ17" s="287"/>
      <c r="LJK17" s="287"/>
      <c r="LJL17" s="287"/>
      <c r="LJM17" s="287"/>
      <c r="LJN17" s="287"/>
      <c r="LJO17" s="287"/>
      <c r="LJP17" s="287"/>
      <c r="LJQ17" s="287"/>
      <c r="LJR17" s="287"/>
      <c r="LJS17" s="287"/>
      <c r="LJT17" s="287"/>
      <c r="LJU17" s="287"/>
      <c r="LJV17" s="287"/>
      <c r="LJW17" s="287"/>
      <c r="LJX17" s="287"/>
      <c r="LJY17" s="287"/>
      <c r="LJZ17" s="287"/>
      <c r="LKA17" s="287"/>
      <c r="LKB17" s="287"/>
      <c r="LKC17" s="287"/>
      <c r="LKD17" s="287"/>
      <c r="LKE17" s="287"/>
      <c r="LKF17" s="287"/>
      <c r="LKG17" s="287"/>
      <c r="LKH17" s="287"/>
      <c r="LKI17" s="287"/>
      <c r="LKJ17" s="287"/>
      <c r="LKK17" s="287"/>
      <c r="LKL17" s="287"/>
      <c r="LKM17" s="287"/>
      <c r="LKN17" s="287"/>
      <c r="LKO17" s="287"/>
      <c r="LKP17" s="287"/>
      <c r="LKQ17" s="287"/>
      <c r="LKR17" s="287"/>
      <c r="LKS17" s="287"/>
      <c r="LKT17" s="287"/>
      <c r="LKU17" s="287"/>
      <c r="LKV17" s="287"/>
      <c r="LKW17" s="287"/>
      <c r="LKX17" s="287"/>
      <c r="LKY17" s="287"/>
      <c r="LKZ17" s="287"/>
      <c r="LLA17" s="287"/>
      <c r="LLB17" s="287"/>
      <c r="LLC17" s="287"/>
      <c r="LLD17" s="287"/>
      <c r="LLE17" s="287"/>
      <c r="LLF17" s="287"/>
      <c r="LLG17" s="287"/>
      <c r="LLH17" s="287"/>
      <c r="LLI17" s="287"/>
      <c r="LLJ17" s="287"/>
      <c r="LLK17" s="287"/>
      <c r="LLL17" s="287"/>
      <c r="LLM17" s="287"/>
      <c r="LLN17" s="287"/>
      <c r="LLO17" s="287"/>
      <c r="LLP17" s="287"/>
      <c r="LLQ17" s="287"/>
      <c r="LLR17" s="287"/>
      <c r="LLS17" s="287"/>
      <c r="LLT17" s="287"/>
      <c r="LLU17" s="287"/>
      <c r="LLV17" s="287"/>
      <c r="LLW17" s="287"/>
      <c r="LLX17" s="287"/>
      <c r="LLY17" s="287"/>
      <c r="LLZ17" s="287"/>
      <c r="LMA17" s="287"/>
      <c r="LMB17" s="287"/>
      <c r="LMC17" s="287"/>
      <c r="LMD17" s="287"/>
      <c r="LME17" s="287"/>
      <c r="LMF17" s="287"/>
      <c r="LMG17" s="287"/>
      <c r="LMH17" s="287"/>
      <c r="LMI17" s="287"/>
      <c r="LMJ17" s="287"/>
      <c r="LMK17" s="287"/>
      <c r="LML17" s="287"/>
      <c r="LMM17" s="287"/>
      <c r="LMN17" s="287"/>
      <c r="LMO17" s="287"/>
      <c r="LMP17" s="287"/>
      <c r="LMQ17" s="287"/>
      <c r="LMR17" s="287"/>
      <c r="LMS17" s="287"/>
      <c r="LMT17" s="287"/>
      <c r="LMU17" s="287"/>
      <c r="LMV17" s="287"/>
      <c r="LMW17" s="287"/>
      <c r="LMX17" s="287"/>
      <c r="LMY17" s="287"/>
      <c r="LMZ17" s="287"/>
      <c r="LNA17" s="287"/>
      <c r="LNB17" s="287"/>
      <c r="LNC17" s="287"/>
      <c r="LND17" s="287"/>
      <c r="LNE17" s="287"/>
      <c r="LNF17" s="287"/>
      <c r="LNG17" s="287"/>
      <c r="LNH17" s="287"/>
      <c r="LNI17" s="287"/>
      <c r="LNJ17" s="287"/>
      <c r="LNK17" s="287"/>
      <c r="LNL17" s="287"/>
      <c r="LNM17" s="287"/>
      <c r="LNN17" s="287"/>
      <c r="LNO17" s="287"/>
      <c r="LNP17" s="287"/>
      <c r="LNQ17" s="287"/>
      <c r="LNR17" s="287"/>
      <c r="LNS17" s="287"/>
      <c r="LNT17" s="287"/>
      <c r="LNU17" s="287"/>
      <c r="LNV17" s="287"/>
      <c r="LNW17" s="287"/>
      <c r="LNX17" s="287"/>
      <c r="LNY17" s="287"/>
      <c r="LNZ17" s="287"/>
      <c r="LOA17" s="287"/>
      <c r="LOB17" s="287"/>
      <c r="LOC17" s="287"/>
      <c r="LOD17" s="287"/>
      <c r="LOE17" s="287"/>
      <c r="LOF17" s="287"/>
      <c r="LOG17" s="287"/>
      <c r="LOH17" s="287"/>
      <c r="LOI17" s="287"/>
      <c r="LOJ17" s="287"/>
      <c r="LOK17" s="287"/>
      <c r="LOL17" s="287"/>
      <c r="LOM17" s="287"/>
      <c r="LON17" s="287"/>
      <c r="LOO17" s="287"/>
      <c r="LOP17" s="287"/>
      <c r="LOQ17" s="287"/>
      <c r="LOR17" s="287"/>
      <c r="LOS17" s="287"/>
      <c r="LOT17" s="287"/>
      <c r="LOU17" s="287"/>
      <c r="LOV17" s="287"/>
      <c r="LOW17" s="287"/>
      <c r="LOX17" s="287"/>
      <c r="LOY17" s="287"/>
      <c r="LOZ17" s="287"/>
      <c r="LPA17" s="287"/>
      <c r="LPB17" s="287"/>
      <c r="LPC17" s="287"/>
      <c r="LPD17" s="287"/>
      <c r="LPE17" s="287"/>
      <c r="LPF17" s="287"/>
      <c r="LPG17" s="287"/>
      <c r="LPH17" s="287"/>
      <c r="LPI17" s="287"/>
      <c r="LPJ17" s="287"/>
      <c r="LPK17" s="287"/>
      <c r="LPL17" s="287"/>
      <c r="LPM17" s="287"/>
      <c r="LPN17" s="287"/>
      <c r="LPO17" s="287"/>
      <c r="LPP17" s="287"/>
      <c r="LPQ17" s="287"/>
      <c r="LPR17" s="287"/>
      <c r="LPS17" s="287"/>
      <c r="LPT17" s="287"/>
      <c r="LPU17" s="287"/>
      <c r="LPV17" s="287"/>
      <c r="LPW17" s="287"/>
      <c r="LPX17" s="287"/>
      <c r="LPY17" s="287"/>
      <c r="LPZ17" s="287"/>
      <c r="LQA17" s="287"/>
      <c r="LQB17" s="287"/>
      <c r="LQC17" s="287"/>
      <c r="LQD17" s="287"/>
      <c r="LQE17" s="287"/>
      <c r="LQF17" s="287"/>
      <c r="LQG17" s="287"/>
      <c r="LQH17" s="287"/>
      <c r="LQI17" s="287"/>
      <c r="LQJ17" s="287"/>
      <c r="LQK17" s="287"/>
      <c r="LQL17" s="287"/>
      <c r="LQM17" s="287"/>
      <c r="LQN17" s="287"/>
      <c r="LQO17" s="287"/>
      <c r="LQP17" s="287"/>
      <c r="LQQ17" s="287"/>
      <c r="LQR17" s="287"/>
      <c r="LQS17" s="287"/>
      <c r="LQT17" s="287"/>
      <c r="LQU17" s="287"/>
      <c r="LQV17" s="287"/>
      <c r="LQW17" s="287"/>
      <c r="LQX17" s="287"/>
      <c r="LQY17" s="287"/>
      <c r="LQZ17" s="287"/>
      <c r="LRA17" s="287"/>
      <c r="LRB17" s="287"/>
      <c r="LRC17" s="287"/>
      <c r="LRD17" s="287"/>
      <c r="LRE17" s="287"/>
      <c r="LRF17" s="287"/>
      <c r="LRG17" s="287"/>
      <c r="LRH17" s="287"/>
      <c r="LRI17" s="287"/>
      <c r="LRJ17" s="287"/>
      <c r="LRK17" s="287"/>
      <c r="LRL17" s="287"/>
      <c r="LRM17" s="287"/>
      <c r="LRN17" s="287"/>
      <c r="LRO17" s="287"/>
      <c r="LRP17" s="287"/>
      <c r="LRQ17" s="287"/>
      <c r="LRR17" s="287"/>
      <c r="LRS17" s="287"/>
      <c r="LRT17" s="287"/>
      <c r="LRU17" s="287"/>
      <c r="LRV17" s="287"/>
      <c r="LRW17" s="287"/>
      <c r="LRX17" s="287"/>
      <c r="LRY17" s="287"/>
      <c r="LRZ17" s="287"/>
      <c r="LSA17" s="287"/>
      <c r="LSB17" s="287"/>
      <c r="LSC17" s="287"/>
      <c r="LSD17" s="287"/>
      <c r="LSE17" s="287"/>
      <c r="LSF17" s="287"/>
      <c r="LSG17" s="287"/>
      <c r="LSH17" s="287"/>
      <c r="LSI17" s="287"/>
      <c r="LSJ17" s="287"/>
      <c r="LSK17" s="287"/>
      <c r="LSL17" s="287"/>
      <c r="LSM17" s="287"/>
      <c r="LSN17" s="287"/>
      <c r="LSO17" s="287"/>
      <c r="LSP17" s="287"/>
      <c r="LSQ17" s="287"/>
      <c r="LSR17" s="287"/>
      <c r="LSS17" s="287"/>
      <c r="LST17" s="287"/>
      <c r="LSU17" s="287"/>
      <c r="LSV17" s="287"/>
      <c r="LSW17" s="287"/>
      <c r="LSX17" s="287"/>
      <c r="LSY17" s="287"/>
      <c r="LSZ17" s="287"/>
      <c r="LTA17" s="287"/>
      <c r="LTB17" s="287"/>
      <c r="LTC17" s="287"/>
      <c r="LTD17" s="287"/>
      <c r="LTE17" s="287"/>
      <c r="LTF17" s="287"/>
      <c r="LTG17" s="287"/>
      <c r="LTH17" s="287"/>
      <c r="LTI17" s="287"/>
      <c r="LTJ17" s="287"/>
      <c r="LTK17" s="287"/>
      <c r="LTL17" s="287"/>
      <c r="LTM17" s="287"/>
      <c r="LTN17" s="287"/>
      <c r="LTO17" s="287"/>
      <c r="LTP17" s="287"/>
      <c r="LTQ17" s="287"/>
      <c r="LTR17" s="287"/>
      <c r="LTS17" s="287"/>
      <c r="LTT17" s="287"/>
      <c r="LTU17" s="287"/>
      <c r="LTV17" s="287"/>
      <c r="LTW17" s="287"/>
      <c r="LTX17" s="287"/>
      <c r="LTY17" s="287"/>
      <c r="LTZ17" s="287"/>
      <c r="LUA17" s="287"/>
      <c r="LUB17" s="287"/>
      <c r="LUC17" s="287"/>
      <c r="LUD17" s="287"/>
      <c r="LUE17" s="287"/>
      <c r="LUF17" s="287"/>
      <c r="LUG17" s="287"/>
      <c r="LUH17" s="287"/>
      <c r="LUI17" s="287"/>
      <c r="LUJ17" s="287"/>
      <c r="LUK17" s="287"/>
      <c r="LUL17" s="287"/>
      <c r="LUM17" s="287"/>
      <c r="LUN17" s="287"/>
      <c r="LUO17" s="287"/>
      <c r="LUP17" s="287"/>
      <c r="LUQ17" s="287"/>
      <c r="LUR17" s="287"/>
      <c r="LUS17" s="287"/>
      <c r="LUT17" s="287"/>
      <c r="LUU17" s="287"/>
      <c r="LUV17" s="287"/>
      <c r="LUW17" s="287"/>
      <c r="LUX17" s="287"/>
      <c r="LUY17" s="287"/>
      <c r="LUZ17" s="287"/>
      <c r="LVA17" s="287"/>
      <c r="LVB17" s="287"/>
      <c r="LVC17" s="287"/>
      <c r="LVD17" s="287"/>
      <c r="LVE17" s="287"/>
      <c r="LVF17" s="287"/>
      <c r="LVG17" s="287"/>
      <c r="LVH17" s="287"/>
      <c r="LVI17" s="287"/>
      <c r="LVJ17" s="287"/>
      <c r="LVK17" s="287"/>
      <c r="LVL17" s="287"/>
      <c r="LVM17" s="287"/>
      <c r="LVN17" s="287"/>
      <c r="LVO17" s="287"/>
      <c r="LVP17" s="287"/>
      <c r="LVQ17" s="287"/>
      <c r="LVR17" s="287"/>
      <c r="LVS17" s="287"/>
      <c r="LVT17" s="287"/>
      <c r="LVU17" s="287"/>
      <c r="LVV17" s="287"/>
      <c r="LVW17" s="287"/>
      <c r="LVX17" s="287"/>
      <c r="LVY17" s="287"/>
      <c r="LVZ17" s="287"/>
      <c r="LWA17" s="287"/>
      <c r="LWB17" s="287"/>
      <c r="LWC17" s="287"/>
      <c r="LWD17" s="287"/>
      <c r="LWE17" s="287"/>
      <c r="LWF17" s="287"/>
      <c r="LWG17" s="287"/>
      <c r="LWH17" s="287"/>
      <c r="LWI17" s="287"/>
      <c r="LWJ17" s="287"/>
      <c r="LWK17" s="287"/>
      <c r="LWL17" s="287"/>
      <c r="LWM17" s="287"/>
      <c r="LWN17" s="287"/>
      <c r="LWO17" s="287"/>
      <c r="LWP17" s="287"/>
      <c r="LWQ17" s="287"/>
      <c r="LWR17" s="287"/>
      <c r="LWS17" s="287"/>
      <c r="LWT17" s="287"/>
      <c r="LWU17" s="287"/>
      <c r="LWV17" s="287"/>
      <c r="LWW17" s="287"/>
      <c r="LWX17" s="287"/>
      <c r="LWY17" s="287"/>
      <c r="LWZ17" s="287"/>
      <c r="LXA17" s="287"/>
      <c r="LXB17" s="287"/>
      <c r="LXC17" s="287"/>
      <c r="LXD17" s="287"/>
      <c r="LXE17" s="287"/>
      <c r="LXF17" s="287"/>
      <c r="LXG17" s="287"/>
      <c r="LXH17" s="287"/>
      <c r="LXI17" s="287"/>
      <c r="LXJ17" s="287"/>
      <c r="LXK17" s="287"/>
      <c r="LXL17" s="287"/>
      <c r="LXM17" s="287"/>
      <c r="LXN17" s="287"/>
      <c r="LXO17" s="287"/>
      <c r="LXP17" s="287"/>
      <c r="LXQ17" s="287"/>
      <c r="LXR17" s="287"/>
      <c r="LXS17" s="287"/>
      <c r="LXT17" s="287"/>
      <c r="LXU17" s="287"/>
      <c r="LXV17" s="287"/>
      <c r="LXW17" s="287"/>
      <c r="LXX17" s="287"/>
      <c r="LXY17" s="287"/>
      <c r="LXZ17" s="287"/>
      <c r="LYA17" s="287"/>
      <c r="LYB17" s="287"/>
      <c r="LYC17" s="287"/>
      <c r="LYD17" s="287"/>
      <c r="LYE17" s="287"/>
      <c r="LYF17" s="287"/>
      <c r="LYG17" s="287"/>
      <c r="LYH17" s="287"/>
      <c r="LYI17" s="287"/>
      <c r="LYJ17" s="287"/>
      <c r="LYK17" s="287"/>
      <c r="LYL17" s="287"/>
      <c r="LYM17" s="287"/>
      <c r="LYN17" s="287"/>
      <c r="LYO17" s="287"/>
      <c r="LYP17" s="287"/>
      <c r="LYQ17" s="287"/>
      <c r="LYR17" s="287"/>
      <c r="LYS17" s="287"/>
      <c r="LYT17" s="287"/>
      <c r="LYU17" s="287"/>
      <c r="LYV17" s="287"/>
      <c r="LYW17" s="287"/>
      <c r="LYX17" s="287"/>
      <c r="LYY17" s="287"/>
      <c r="LYZ17" s="287"/>
      <c r="LZA17" s="287"/>
      <c r="LZB17" s="287"/>
      <c r="LZC17" s="287"/>
      <c r="LZD17" s="287"/>
      <c r="LZE17" s="287"/>
      <c r="LZF17" s="287"/>
      <c r="LZG17" s="287"/>
      <c r="LZH17" s="287"/>
      <c r="LZI17" s="287"/>
      <c r="LZJ17" s="287"/>
      <c r="LZK17" s="287"/>
      <c r="LZL17" s="287"/>
      <c r="LZM17" s="287"/>
      <c r="LZN17" s="287"/>
      <c r="LZO17" s="287"/>
      <c r="LZP17" s="287"/>
      <c r="LZQ17" s="287"/>
      <c r="LZR17" s="287"/>
      <c r="LZS17" s="287"/>
      <c r="LZT17" s="287"/>
      <c r="LZU17" s="287"/>
      <c r="LZV17" s="287"/>
      <c r="LZW17" s="287"/>
      <c r="LZX17" s="287"/>
      <c r="LZY17" s="287"/>
      <c r="LZZ17" s="287"/>
      <c r="MAA17" s="287"/>
      <c r="MAB17" s="287"/>
      <c r="MAC17" s="287"/>
      <c r="MAD17" s="287"/>
      <c r="MAE17" s="287"/>
      <c r="MAF17" s="287"/>
      <c r="MAG17" s="287"/>
      <c r="MAH17" s="287"/>
      <c r="MAI17" s="287"/>
      <c r="MAJ17" s="287"/>
      <c r="MAK17" s="287"/>
      <c r="MAL17" s="287"/>
      <c r="MAM17" s="287"/>
      <c r="MAN17" s="287"/>
      <c r="MAO17" s="287"/>
      <c r="MAP17" s="287"/>
      <c r="MAQ17" s="287"/>
      <c r="MAR17" s="287"/>
      <c r="MAS17" s="287"/>
      <c r="MAT17" s="287"/>
      <c r="MAU17" s="287"/>
      <c r="MAV17" s="287"/>
      <c r="MAW17" s="287"/>
      <c r="MAX17" s="287"/>
      <c r="MAY17" s="287"/>
      <c r="MAZ17" s="287"/>
      <c r="MBA17" s="287"/>
      <c r="MBB17" s="287"/>
      <c r="MBC17" s="287"/>
      <c r="MBD17" s="287"/>
      <c r="MBE17" s="287"/>
      <c r="MBF17" s="287"/>
      <c r="MBG17" s="287"/>
      <c r="MBH17" s="287"/>
      <c r="MBI17" s="287"/>
      <c r="MBJ17" s="287"/>
      <c r="MBK17" s="287"/>
      <c r="MBL17" s="287"/>
      <c r="MBM17" s="287"/>
      <c r="MBN17" s="287"/>
      <c r="MBO17" s="287"/>
      <c r="MBP17" s="287"/>
      <c r="MBQ17" s="287"/>
      <c r="MBR17" s="287"/>
      <c r="MBS17" s="287"/>
      <c r="MBT17" s="287"/>
      <c r="MBU17" s="287"/>
      <c r="MBV17" s="287"/>
      <c r="MBW17" s="287"/>
      <c r="MBX17" s="287"/>
      <c r="MBY17" s="287"/>
      <c r="MBZ17" s="287"/>
      <c r="MCA17" s="287"/>
      <c r="MCB17" s="287"/>
      <c r="MCC17" s="287"/>
      <c r="MCD17" s="287"/>
      <c r="MCE17" s="287"/>
      <c r="MCF17" s="287"/>
      <c r="MCG17" s="287"/>
      <c r="MCH17" s="287"/>
      <c r="MCI17" s="287"/>
      <c r="MCJ17" s="287"/>
      <c r="MCK17" s="287"/>
      <c r="MCL17" s="287"/>
      <c r="MCM17" s="287"/>
      <c r="MCN17" s="287"/>
      <c r="MCO17" s="287"/>
      <c r="MCP17" s="287"/>
      <c r="MCQ17" s="287"/>
      <c r="MCR17" s="287"/>
      <c r="MCS17" s="287"/>
      <c r="MCT17" s="287"/>
      <c r="MCU17" s="287"/>
      <c r="MCV17" s="287"/>
      <c r="MCW17" s="287"/>
      <c r="MCX17" s="287"/>
      <c r="MCY17" s="287"/>
      <c r="MCZ17" s="287"/>
      <c r="MDA17" s="287"/>
      <c r="MDB17" s="287"/>
      <c r="MDC17" s="287"/>
      <c r="MDD17" s="287"/>
      <c r="MDE17" s="287"/>
      <c r="MDF17" s="287"/>
      <c r="MDG17" s="287"/>
      <c r="MDH17" s="287"/>
      <c r="MDI17" s="287"/>
      <c r="MDJ17" s="287"/>
      <c r="MDK17" s="287"/>
      <c r="MDL17" s="287"/>
      <c r="MDM17" s="287"/>
      <c r="MDN17" s="287"/>
      <c r="MDO17" s="287"/>
      <c r="MDP17" s="287"/>
      <c r="MDQ17" s="287"/>
      <c r="MDR17" s="287"/>
      <c r="MDS17" s="287"/>
      <c r="MDT17" s="287"/>
      <c r="MDU17" s="287"/>
      <c r="MDV17" s="287"/>
      <c r="MDW17" s="287"/>
      <c r="MDX17" s="287"/>
      <c r="MDY17" s="287"/>
      <c r="MDZ17" s="287"/>
      <c r="MEA17" s="287"/>
      <c r="MEB17" s="287"/>
      <c r="MEC17" s="287"/>
      <c r="MED17" s="287"/>
      <c r="MEE17" s="287"/>
      <c r="MEF17" s="287"/>
      <c r="MEG17" s="287"/>
      <c r="MEH17" s="287"/>
      <c r="MEI17" s="287"/>
      <c r="MEJ17" s="287"/>
      <c r="MEK17" s="287"/>
      <c r="MEL17" s="287"/>
      <c r="MEM17" s="287"/>
      <c r="MEN17" s="287"/>
      <c r="MEO17" s="287"/>
      <c r="MEP17" s="287"/>
      <c r="MEQ17" s="287"/>
      <c r="MER17" s="287"/>
      <c r="MES17" s="287"/>
      <c r="MET17" s="287"/>
      <c r="MEU17" s="287"/>
      <c r="MEV17" s="287"/>
      <c r="MEW17" s="287"/>
      <c r="MEX17" s="287"/>
      <c r="MEY17" s="287"/>
      <c r="MEZ17" s="287"/>
      <c r="MFA17" s="287"/>
      <c r="MFB17" s="287"/>
      <c r="MFC17" s="287"/>
      <c r="MFD17" s="287"/>
      <c r="MFE17" s="287"/>
      <c r="MFF17" s="287"/>
      <c r="MFG17" s="287"/>
      <c r="MFH17" s="287"/>
      <c r="MFI17" s="287"/>
      <c r="MFJ17" s="287"/>
      <c r="MFK17" s="287"/>
      <c r="MFL17" s="287"/>
      <c r="MFM17" s="287"/>
      <c r="MFN17" s="287"/>
      <c r="MFO17" s="287"/>
      <c r="MFP17" s="287"/>
      <c r="MFQ17" s="287"/>
      <c r="MFR17" s="287"/>
      <c r="MFS17" s="287"/>
      <c r="MFT17" s="287"/>
      <c r="MFU17" s="287"/>
      <c r="MFV17" s="287"/>
      <c r="MFW17" s="287"/>
      <c r="MFX17" s="287"/>
      <c r="MFY17" s="287"/>
      <c r="MFZ17" s="287"/>
      <c r="MGA17" s="287"/>
      <c r="MGB17" s="287"/>
      <c r="MGC17" s="287"/>
      <c r="MGD17" s="287"/>
      <c r="MGE17" s="287"/>
      <c r="MGF17" s="287"/>
      <c r="MGG17" s="287"/>
      <c r="MGH17" s="287"/>
      <c r="MGI17" s="287"/>
      <c r="MGJ17" s="287"/>
      <c r="MGK17" s="287"/>
      <c r="MGL17" s="287"/>
      <c r="MGM17" s="287"/>
      <c r="MGN17" s="287"/>
      <c r="MGO17" s="287"/>
      <c r="MGP17" s="287"/>
      <c r="MGQ17" s="287"/>
      <c r="MGR17" s="287"/>
      <c r="MGS17" s="287"/>
      <c r="MGT17" s="287"/>
      <c r="MGU17" s="287"/>
      <c r="MGV17" s="287"/>
      <c r="MGW17" s="287"/>
      <c r="MGX17" s="287"/>
      <c r="MGY17" s="287"/>
      <c r="MGZ17" s="287"/>
      <c r="MHA17" s="287"/>
      <c r="MHB17" s="287"/>
      <c r="MHC17" s="287"/>
      <c r="MHD17" s="287"/>
      <c r="MHE17" s="287"/>
      <c r="MHF17" s="287"/>
      <c r="MHG17" s="287"/>
      <c r="MHH17" s="287"/>
      <c r="MHI17" s="287"/>
      <c r="MHJ17" s="287"/>
      <c r="MHK17" s="287"/>
      <c r="MHL17" s="287"/>
      <c r="MHM17" s="287"/>
      <c r="MHN17" s="287"/>
      <c r="MHO17" s="287"/>
      <c r="MHP17" s="287"/>
      <c r="MHQ17" s="287"/>
      <c r="MHR17" s="287"/>
      <c r="MHS17" s="287"/>
      <c r="MHT17" s="287"/>
      <c r="MHU17" s="287"/>
      <c r="MHV17" s="287"/>
      <c r="MHW17" s="287"/>
      <c r="MHX17" s="287"/>
      <c r="MHY17" s="287"/>
      <c r="MHZ17" s="287"/>
      <c r="MIA17" s="287"/>
      <c r="MIB17" s="287"/>
      <c r="MIC17" s="287"/>
      <c r="MID17" s="287"/>
      <c r="MIE17" s="287"/>
      <c r="MIF17" s="287"/>
      <c r="MIG17" s="287"/>
      <c r="MIH17" s="287"/>
      <c r="MII17" s="287"/>
      <c r="MIJ17" s="287"/>
      <c r="MIK17" s="287"/>
      <c r="MIL17" s="287"/>
      <c r="MIM17" s="287"/>
      <c r="MIN17" s="287"/>
      <c r="MIO17" s="287"/>
      <c r="MIP17" s="287"/>
      <c r="MIQ17" s="287"/>
      <c r="MIR17" s="287"/>
      <c r="MIS17" s="287"/>
      <c r="MIT17" s="287"/>
      <c r="MIU17" s="287"/>
      <c r="MIV17" s="287"/>
      <c r="MIW17" s="287"/>
      <c r="MIX17" s="287"/>
      <c r="MIY17" s="287"/>
      <c r="MIZ17" s="287"/>
      <c r="MJA17" s="287"/>
      <c r="MJB17" s="287"/>
      <c r="MJC17" s="287"/>
      <c r="MJD17" s="287"/>
      <c r="MJE17" s="287"/>
      <c r="MJF17" s="287"/>
      <c r="MJG17" s="287"/>
      <c r="MJH17" s="287"/>
      <c r="MJI17" s="287"/>
      <c r="MJJ17" s="287"/>
      <c r="MJK17" s="287"/>
      <c r="MJL17" s="287"/>
      <c r="MJM17" s="287"/>
      <c r="MJN17" s="287"/>
      <c r="MJO17" s="287"/>
      <c r="MJP17" s="287"/>
      <c r="MJQ17" s="287"/>
      <c r="MJR17" s="287"/>
      <c r="MJS17" s="287"/>
      <c r="MJT17" s="287"/>
      <c r="MJU17" s="287"/>
      <c r="MJV17" s="287"/>
      <c r="MJW17" s="287"/>
      <c r="MJX17" s="287"/>
      <c r="MJY17" s="287"/>
      <c r="MJZ17" s="287"/>
      <c r="MKA17" s="287"/>
      <c r="MKB17" s="287"/>
      <c r="MKC17" s="287"/>
      <c r="MKD17" s="287"/>
      <c r="MKE17" s="287"/>
      <c r="MKF17" s="287"/>
      <c r="MKG17" s="287"/>
      <c r="MKH17" s="287"/>
      <c r="MKI17" s="287"/>
      <c r="MKJ17" s="287"/>
      <c r="MKK17" s="287"/>
      <c r="MKL17" s="287"/>
      <c r="MKM17" s="287"/>
      <c r="MKN17" s="287"/>
      <c r="MKO17" s="287"/>
      <c r="MKP17" s="287"/>
      <c r="MKQ17" s="287"/>
      <c r="MKR17" s="287"/>
      <c r="MKS17" s="287"/>
      <c r="MKT17" s="287"/>
      <c r="MKU17" s="287"/>
      <c r="MKV17" s="287"/>
      <c r="MKW17" s="287"/>
      <c r="MKX17" s="287"/>
      <c r="MKY17" s="287"/>
      <c r="MKZ17" s="287"/>
      <c r="MLA17" s="287"/>
      <c r="MLB17" s="287"/>
      <c r="MLC17" s="287"/>
      <c r="MLD17" s="287"/>
      <c r="MLE17" s="287"/>
      <c r="MLF17" s="287"/>
      <c r="MLG17" s="287"/>
      <c r="MLH17" s="287"/>
      <c r="MLI17" s="287"/>
      <c r="MLJ17" s="287"/>
      <c r="MLK17" s="287"/>
      <c r="MLL17" s="287"/>
      <c r="MLM17" s="287"/>
      <c r="MLN17" s="287"/>
      <c r="MLO17" s="287"/>
      <c r="MLP17" s="287"/>
      <c r="MLQ17" s="287"/>
      <c r="MLR17" s="287"/>
      <c r="MLS17" s="287"/>
      <c r="MLT17" s="287"/>
      <c r="MLU17" s="287"/>
      <c r="MLV17" s="287"/>
      <c r="MLW17" s="287"/>
      <c r="MLX17" s="287"/>
      <c r="MLY17" s="287"/>
      <c r="MLZ17" s="287"/>
      <c r="MMA17" s="287"/>
      <c r="MMB17" s="287"/>
      <c r="MMC17" s="287"/>
      <c r="MMD17" s="287"/>
      <c r="MME17" s="287"/>
      <c r="MMF17" s="287"/>
      <c r="MMG17" s="287"/>
      <c r="MMH17" s="287"/>
      <c r="MMI17" s="287"/>
      <c r="MMJ17" s="287"/>
      <c r="MMK17" s="287"/>
      <c r="MML17" s="287"/>
      <c r="MMM17" s="287"/>
      <c r="MMN17" s="287"/>
      <c r="MMO17" s="287"/>
      <c r="MMP17" s="287"/>
      <c r="MMQ17" s="287"/>
      <c r="MMR17" s="287"/>
      <c r="MMS17" s="287"/>
      <c r="MMT17" s="287"/>
      <c r="MMU17" s="287"/>
      <c r="MMV17" s="287"/>
      <c r="MMW17" s="287"/>
      <c r="MMX17" s="287"/>
      <c r="MMY17" s="287"/>
      <c r="MMZ17" s="287"/>
      <c r="MNA17" s="287"/>
      <c r="MNB17" s="287"/>
      <c r="MNC17" s="287"/>
      <c r="MND17" s="287"/>
      <c r="MNE17" s="287"/>
      <c r="MNF17" s="287"/>
      <c r="MNG17" s="287"/>
      <c r="MNH17" s="287"/>
      <c r="MNI17" s="287"/>
      <c r="MNJ17" s="287"/>
      <c r="MNK17" s="287"/>
      <c r="MNL17" s="287"/>
      <c r="MNM17" s="287"/>
      <c r="MNN17" s="287"/>
      <c r="MNO17" s="287"/>
      <c r="MNP17" s="287"/>
      <c r="MNQ17" s="287"/>
      <c r="MNR17" s="287"/>
      <c r="MNS17" s="287"/>
      <c r="MNT17" s="287"/>
      <c r="MNU17" s="287"/>
      <c r="MNV17" s="287"/>
      <c r="MNW17" s="287"/>
      <c r="MNX17" s="287"/>
      <c r="MNY17" s="287"/>
      <c r="MNZ17" s="287"/>
      <c r="MOA17" s="287"/>
      <c r="MOB17" s="287"/>
      <c r="MOC17" s="287"/>
      <c r="MOD17" s="287"/>
      <c r="MOE17" s="287"/>
      <c r="MOF17" s="287"/>
      <c r="MOG17" s="287"/>
      <c r="MOH17" s="287"/>
      <c r="MOI17" s="287"/>
      <c r="MOJ17" s="287"/>
      <c r="MOK17" s="287"/>
      <c r="MOL17" s="287"/>
      <c r="MOM17" s="287"/>
      <c r="MON17" s="287"/>
      <c r="MOO17" s="287"/>
      <c r="MOP17" s="287"/>
      <c r="MOQ17" s="287"/>
      <c r="MOR17" s="287"/>
      <c r="MOS17" s="287"/>
      <c r="MOT17" s="287"/>
      <c r="MOU17" s="287"/>
      <c r="MOV17" s="287"/>
      <c r="MOW17" s="287"/>
      <c r="MOX17" s="287"/>
      <c r="MOY17" s="287"/>
      <c r="MOZ17" s="287"/>
      <c r="MPA17" s="287"/>
      <c r="MPB17" s="287"/>
      <c r="MPC17" s="287"/>
      <c r="MPD17" s="287"/>
      <c r="MPE17" s="287"/>
      <c r="MPF17" s="287"/>
      <c r="MPG17" s="287"/>
      <c r="MPH17" s="287"/>
      <c r="MPI17" s="287"/>
      <c r="MPJ17" s="287"/>
      <c r="MPK17" s="287"/>
      <c r="MPL17" s="287"/>
      <c r="MPM17" s="287"/>
      <c r="MPN17" s="287"/>
      <c r="MPO17" s="287"/>
      <c r="MPP17" s="287"/>
      <c r="MPQ17" s="287"/>
      <c r="MPR17" s="287"/>
      <c r="MPS17" s="287"/>
      <c r="MPT17" s="287"/>
      <c r="MPU17" s="287"/>
      <c r="MPV17" s="287"/>
      <c r="MPW17" s="287"/>
      <c r="MPX17" s="287"/>
      <c r="MPY17" s="287"/>
      <c r="MPZ17" s="287"/>
      <c r="MQA17" s="287"/>
      <c r="MQB17" s="287"/>
      <c r="MQC17" s="287"/>
      <c r="MQD17" s="287"/>
      <c r="MQE17" s="287"/>
      <c r="MQF17" s="287"/>
      <c r="MQG17" s="287"/>
      <c r="MQH17" s="287"/>
      <c r="MQI17" s="287"/>
      <c r="MQJ17" s="287"/>
      <c r="MQK17" s="287"/>
      <c r="MQL17" s="287"/>
      <c r="MQM17" s="287"/>
      <c r="MQN17" s="287"/>
      <c r="MQO17" s="287"/>
      <c r="MQP17" s="287"/>
      <c r="MQQ17" s="287"/>
      <c r="MQR17" s="287"/>
      <c r="MQS17" s="287"/>
      <c r="MQT17" s="287"/>
      <c r="MQU17" s="287"/>
      <c r="MQV17" s="287"/>
      <c r="MQW17" s="287"/>
      <c r="MQX17" s="287"/>
      <c r="MQY17" s="287"/>
      <c r="MQZ17" s="287"/>
      <c r="MRA17" s="287"/>
      <c r="MRB17" s="287"/>
      <c r="MRC17" s="287"/>
      <c r="MRD17" s="287"/>
      <c r="MRE17" s="287"/>
      <c r="MRF17" s="287"/>
      <c r="MRG17" s="287"/>
      <c r="MRH17" s="287"/>
      <c r="MRI17" s="287"/>
      <c r="MRJ17" s="287"/>
      <c r="MRK17" s="287"/>
      <c r="MRL17" s="287"/>
      <c r="MRM17" s="287"/>
      <c r="MRN17" s="287"/>
      <c r="MRO17" s="287"/>
      <c r="MRP17" s="287"/>
      <c r="MRQ17" s="287"/>
      <c r="MRR17" s="287"/>
      <c r="MRS17" s="287"/>
      <c r="MRT17" s="287"/>
      <c r="MRU17" s="287"/>
      <c r="MRV17" s="287"/>
      <c r="MRW17" s="287"/>
      <c r="MRX17" s="287"/>
      <c r="MRY17" s="287"/>
      <c r="MRZ17" s="287"/>
      <c r="MSA17" s="287"/>
      <c r="MSB17" s="287"/>
      <c r="MSC17" s="287"/>
      <c r="MSD17" s="287"/>
      <c r="MSE17" s="287"/>
      <c r="MSF17" s="287"/>
      <c r="MSG17" s="287"/>
      <c r="MSH17" s="287"/>
      <c r="MSI17" s="287"/>
      <c r="MSJ17" s="287"/>
      <c r="MSK17" s="287"/>
      <c r="MSL17" s="287"/>
      <c r="MSM17" s="287"/>
      <c r="MSN17" s="287"/>
      <c r="MSO17" s="287"/>
      <c r="MSP17" s="287"/>
      <c r="MSQ17" s="287"/>
      <c r="MSR17" s="287"/>
      <c r="MSS17" s="287"/>
      <c r="MST17" s="287"/>
      <c r="MSU17" s="287"/>
      <c r="MSV17" s="287"/>
      <c r="MSW17" s="287"/>
      <c r="MSX17" s="287"/>
      <c r="MSY17" s="287"/>
      <c r="MSZ17" s="287"/>
      <c r="MTA17" s="287"/>
      <c r="MTB17" s="287"/>
      <c r="MTC17" s="287"/>
      <c r="MTD17" s="287"/>
      <c r="MTE17" s="287"/>
      <c r="MTF17" s="287"/>
      <c r="MTG17" s="287"/>
      <c r="MTH17" s="287"/>
      <c r="MTI17" s="287"/>
      <c r="MTJ17" s="287"/>
      <c r="MTK17" s="287"/>
      <c r="MTL17" s="287"/>
      <c r="MTM17" s="287"/>
      <c r="MTN17" s="287"/>
      <c r="MTO17" s="287"/>
      <c r="MTP17" s="287"/>
      <c r="MTQ17" s="287"/>
      <c r="MTR17" s="287"/>
      <c r="MTS17" s="287"/>
      <c r="MTT17" s="287"/>
      <c r="MTU17" s="287"/>
      <c r="MTV17" s="287"/>
      <c r="MTW17" s="287"/>
      <c r="MTX17" s="287"/>
      <c r="MTY17" s="287"/>
      <c r="MTZ17" s="287"/>
      <c r="MUA17" s="287"/>
      <c r="MUB17" s="287"/>
      <c r="MUC17" s="287"/>
      <c r="MUD17" s="287"/>
      <c r="MUE17" s="287"/>
      <c r="MUF17" s="287"/>
      <c r="MUG17" s="287"/>
      <c r="MUH17" s="287"/>
      <c r="MUI17" s="287"/>
      <c r="MUJ17" s="287"/>
      <c r="MUK17" s="287"/>
      <c r="MUL17" s="287"/>
      <c r="MUM17" s="287"/>
      <c r="MUN17" s="287"/>
      <c r="MUO17" s="287"/>
      <c r="MUP17" s="287"/>
      <c r="MUQ17" s="287"/>
      <c r="MUR17" s="287"/>
      <c r="MUS17" s="287"/>
      <c r="MUT17" s="287"/>
      <c r="MUU17" s="287"/>
      <c r="MUV17" s="287"/>
      <c r="MUW17" s="287"/>
      <c r="MUX17" s="287"/>
      <c r="MUY17" s="287"/>
      <c r="MUZ17" s="287"/>
      <c r="MVA17" s="287"/>
      <c r="MVB17" s="287"/>
      <c r="MVC17" s="287"/>
      <c r="MVD17" s="287"/>
      <c r="MVE17" s="287"/>
      <c r="MVF17" s="287"/>
      <c r="MVG17" s="287"/>
      <c r="MVH17" s="287"/>
      <c r="MVI17" s="287"/>
      <c r="MVJ17" s="287"/>
      <c r="MVK17" s="287"/>
      <c r="MVL17" s="287"/>
      <c r="MVM17" s="287"/>
      <c r="MVN17" s="287"/>
      <c r="MVO17" s="287"/>
      <c r="MVP17" s="287"/>
      <c r="MVQ17" s="287"/>
      <c r="MVR17" s="287"/>
      <c r="MVS17" s="287"/>
      <c r="MVT17" s="287"/>
      <c r="MVU17" s="287"/>
      <c r="MVV17" s="287"/>
      <c r="MVW17" s="287"/>
      <c r="MVX17" s="287"/>
      <c r="MVY17" s="287"/>
      <c r="MVZ17" s="287"/>
      <c r="MWA17" s="287"/>
      <c r="MWB17" s="287"/>
      <c r="MWC17" s="287"/>
      <c r="MWD17" s="287"/>
      <c r="MWE17" s="287"/>
      <c r="MWF17" s="287"/>
      <c r="MWG17" s="287"/>
      <c r="MWH17" s="287"/>
      <c r="MWI17" s="287"/>
      <c r="MWJ17" s="287"/>
      <c r="MWK17" s="287"/>
      <c r="MWL17" s="287"/>
      <c r="MWM17" s="287"/>
      <c r="MWN17" s="287"/>
      <c r="MWO17" s="287"/>
      <c r="MWP17" s="287"/>
      <c r="MWQ17" s="287"/>
      <c r="MWR17" s="287"/>
      <c r="MWS17" s="287"/>
      <c r="MWT17" s="287"/>
      <c r="MWU17" s="287"/>
      <c r="MWV17" s="287"/>
      <c r="MWW17" s="287"/>
      <c r="MWX17" s="287"/>
      <c r="MWY17" s="287"/>
      <c r="MWZ17" s="287"/>
      <c r="MXA17" s="287"/>
      <c r="MXB17" s="287"/>
      <c r="MXC17" s="287"/>
      <c r="MXD17" s="287"/>
      <c r="MXE17" s="287"/>
      <c r="MXF17" s="287"/>
      <c r="MXG17" s="287"/>
      <c r="MXH17" s="287"/>
      <c r="MXI17" s="287"/>
      <c r="MXJ17" s="287"/>
      <c r="MXK17" s="287"/>
      <c r="MXL17" s="287"/>
      <c r="MXM17" s="287"/>
      <c r="MXN17" s="287"/>
      <c r="MXO17" s="287"/>
      <c r="MXP17" s="287"/>
      <c r="MXQ17" s="287"/>
      <c r="MXR17" s="287"/>
      <c r="MXS17" s="287"/>
      <c r="MXT17" s="287"/>
      <c r="MXU17" s="287"/>
      <c r="MXV17" s="287"/>
      <c r="MXW17" s="287"/>
      <c r="MXX17" s="287"/>
      <c r="MXY17" s="287"/>
      <c r="MXZ17" s="287"/>
      <c r="MYA17" s="287"/>
      <c r="MYB17" s="287"/>
      <c r="MYC17" s="287"/>
      <c r="MYD17" s="287"/>
      <c r="MYE17" s="287"/>
      <c r="MYF17" s="287"/>
      <c r="MYG17" s="287"/>
      <c r="MYH17" s="287"/>
      <c r="MYI17" s="287"/>
      <c r="MYJ17" s="287"/>
      <c r="MYK17" s="287"/>
      <c r="MYL17" s="287"/>
      <c r="MYM17" s="287"/>
      <c r="MYN17" s="287"/>
      <c r="MYO17" s="287"/>
      <c r="MYP17" s="287"/>
      <c r="MYQ17" s="287"/>
      <c r="MYR17" s="287"/>
      <c r="MYS17" s="287"/>
      <c r="MYT17" s="287"/>
      <c r="MYU17" s="287"/>
      <c r="MYV17" s="287"/>
      <c r="MYW17" s="287"/>
      <c r="MYX17" s="287"/>
      <c r="MYY17" s="287"/>
      <c r="MYZ17" s="287"/>
      <c r="MZA17" s="287"/>
      <c r="MZB17" s="287"/>
      <c r="MZC17" s="287"/>
      <c r="MZD17" s="287"/>
      <c r="MZE17" s="287"/>
      <c r="MZF17" s="287"/>
      <c r="MZG17" s="287"/>
      <c r="MZH17" s="287"/>
      <c r="MZI17" s="287"/>
      <c r="MZJ17" s="287"/>
      <c r="MZK17" s="287"/>
      <c r="MZL17" s="287"/>
      <c r="MZM17" s="287"/>
      <c r="MZN17" s="287"/>
      <c r="MZO17" s="287"/>
      <c r="MZP17" s="287"/>
      <c r="MZQ17" s="287"/>
      <c r="MZR17" s="287"/>
      <c r="MZS17" s="287"/>
      <c r="MZT17" s="287"/>
      <c r="MZU17" s="287"/>
      <c r="MZV17" s="287"/>
      <c r="MZW17" s="287"/>
      <c r="MZX17" s="287"/>
      <c r="MZY17" s="287"/>
      <c r="MZZ17" s="287"/>
      <c r="NAA17" s="287"/>
      <c r="NAB17" s="287"/>
      <c r="NAC17" s="287"/>
      <c r="NAD17" s="287"/>
      <c r="NAE17" s="287"/>
      <c r="NAF17" s="287"/>
      <c r="NAG17" s="287"/>
      <c r="NAH17" s="287"/>
      <c r="NAI17" s="287"/>
      <c r="NAJ17" s="287"/>
      <c r="NAK17" s="287"/>
      <c r="NAL17" s="287"/>
      <c r="NAM17" s="287"/>
      <c r="NAN17" s="287"/>
      <c r="NAO17" s="287"/>
      <c r="NAP17" s="287"/>
      <c r="NAQ17" s="287"/>
      <c r="NAR17" s="287"/>
      <c r="NAS17" s="287"/>
      <c r="NAT17" s="287"/>
      <c r="NAU17" s="287"/>
      <c r="NAV17" s="287"/>
      <c r="NAW17" s="287"/>
      <c r="NAX17" s="287"/>
      <c r="NAY17" s="287"/>
      <c r="NAZ17" s="287"/>
      <c r="NBA17" s="287"/>
      <c r="NBB17" s="287"/>
      <c r="NBC17" s="287"/>
      <c r="NBD17" s="287"/>
      <c r="NBE17" s="287"/>
      <c r="NBF17" s="287"/>
      <c r="NBG17" s="287"/>
      <c r="NBH17" s="287"/>
      <c r="NBI17" s="287"/>
      <c r="NBJ17" s="287"/>
      <c r="NBK17" s="287"/>
      <c r="NBL17" s="287"/>
      <c r="NBM17" s="287"/>
      <c r="NBN17" s="287"/>
      <c r="NBO17" s="287"/>
      <c r="NBP17" s="287"/>
      <c r="NBQ17" s="287"/>
      <c r="NBR17" s="287"/>
      <c r="NBS17" s="287"/>
      <c r="NBT17" s="287"/>
      <c r="NBU17" s="287"/>
      <c r="NBV17" s="287"/>
      <c r="NBW17" s="287"/>
      <c r="NBX17" s="287"/>
      <c r="NBY17" s="287"/>
      <c r="NBZ17" s="287"/>
      <c r="NCA17" s="287"/>
      <c r="NCB17" s="287"/>
      <c r="NCC17" s="287"/>
      <c r="NCD17" s="287"/>
      <c r="NCE17" s="287"/>
      <c r="NCF17" s="287"/>
      <c r="NCG17" s="287"/>
      <c r="NCH17" s="287"/>
      <c r="NCI17" s="287"/>
      <c r="NCJ17" s="287"/>
      <c r="NCK17" s="287"/>
      <c r="NCL17" s="287"/>
      <c r="NCM17" s="287"/>
      <c r="NCN17" s="287"/>
      <c r="NCO17" s="287"/>
      <c r="NCP17" s="287"/>
      <c r="NCQ17" s="287"/>
      <c r="NCR17" s="287"/>
      <c r="NCS17" s="287"/>
      <c r="NCT17" s="287"/>
      <c r="NCU17" s="287"/>
      <c r="NCV17" s="287"/>
      <c r="NCW17" s="287"/>
      <c r="NCX17" s="287"/>
      <c r="NCY17" s="287"/>
      <c r="NCZ17" s="287"/>
      <c r="NDA17" s="287"/>
      <c r="NDB17" s="287"/>
      <c r="NDC17" s="287"/>
      <c r="NDD17" s="287"/>
      <c r="NDE17" s="287"/>
      <c r="NDF17" s="287"/>
      <c r="NDG17" s="287"/>
      <c r="NDH17" s="287"/>
      <c r="NDI17" s="287"/>
      <c r="NDJ17" s="287"/>
      <c r="NDK17" s="287"/>
      <c r="NDL17" s="287"/>
      <c r="NDM17" s="287"/>
      <c r="NDN17" s="287"/>
      <c r="NDO17" s="287"/>
      <c r="NDP17" s="287"/>
      <c r="NDQ17" s="287"/>
      <c r="NDR17" s="287"/>
      <c r="NDS17" s="287"/>
      <c r="NDT17" s="287"/>
      <c r="NDU17" s="287"/>
      <c r="NDV17" s="287"/>
      <c r="NDW17" s="287"/>
      <c r="NDX17" s="287"/>
      <c r="NDY17" s="287"/>
      <c r="NDZ17" s="287"/>
      <c r="NEA17" s="287"/>
      <c r="NEB17" s="287"/>
      <c r="NEC17" s="287"/>
      <c r="NED17" s="287"/>
      <c r="NEE17" s="287"/>
      <c r="NEF17" s="287"/>
      <c r="NEG17" s="287"/>
      <c r="NEH17" s="287"/>
      <c r="NEI17" s="287"/>
      <c r="NEJ17" s="287"/>
      <c r="NEK17" s="287"/>
      <c r="NEL17" s="287"/>
      <c r="NEM17" s="287"/>
      <c r="NEN17" s="287"/>
      <c r="NEO17" s="287"/>
      <c r="NEP17" s="287"/>
      <c r="NEQ17" s="287"/>
      <c r="NER17" s="287"/>
      <c r="NES17" s="287"/>
      <c r="NET17" s="287"/>
      <c r="NEU17" s="287"/>
      <c r="NEV17" s="287"/>
      <c r="NEW17" s="287"/>
      <c r="NEX17" s="287"/>
      <c r="NEY17" s="287"/>
      <c r="NEZ17" s="287"/>
      <c r="NFA17" s="287"/>
      <c r="NFB17" s="287"/>
      <c r="NFC17" s="287"/>
      <c r="NFD17" s="287"/>
      <c r="NFE17" s="287"/>
      <c r="NFF17" s="287"/>
      <c r="NFG17" s="287"/>
      <c r="NFH17" s="287"/>
      <c r="NFI17" s="287"/>
      <c r="NFJ17" s="287"/>
      <c r="NFK17" s="287"/>
      <c r="NFL17" s="287"/>
      <c r="NFM17" s="287"/>
      <c r="NFN17" s="287"/>
      <c r="NFO17" s="287"/>
      <c r="NFP17" s="287"/>
      <c r="NFQ17" s="287"/>
      <c r="NFR17" s="287"/>
      <c r="NFS17" s="287"/>
      <c r="NFT17" s="287"/>
      <c r="NFU17" s="287"/>
      <c r="NFV17" s="287"/>
      <c r="NFW17" s="287"/>
      <c r="NFX17" s="287"/>
      <c r="NFY17" s="287"/>
      <c r="NFZ17" s="287"/>
      <c r="NGA17" s="287"/>
      <c r="NGB17" s="287"/>
      <c r="NGC17" s="287"/>
      <c r="NGD17" s="287"/>
      <c r="NGE17" s="287"/>
      <c r="NGF17" s="287"/>
      <c r="NGG17" s="287"/>
      <c r="NGH17" s="287"/>
      <c r="NGI17" s="287"/>
      <c r="NGJ17" s="287"/>
      <c r="NGK17" s="287"/>
      <c r="NGL17" s="287"/>
      <c r="NGM17" s="287"/>
      <c r="NGN17" s="287"/>
      <c r="NGO17" s="287"/>
      <c r="NGP17" s="287"/>
      <c r="NGQ17" s="287"/>
      <c r="NGR17" s="287"/>
      <c r="NGS17" s="287"/>
      <c r="NGT17" s="287"/>
      <c r="NGU17" s="287"/>
      <c r="NGV17" s="287"/>
      <c r="NGW17" s="287"/>
      <c r="NGX17" s="287"/>
      <c r="NGY17" s="287"/>
      <c r="NGZ17" s="287"/>
      <c r="NHA17" s="287"/>
      <c r="NHB17" s="287"/>
      <c r="NHC17" s="287"/>
      <c r="NHD17" s="287"/>
      <c r="NHE17" s="287"/>
      <c r="NHF17" s="287"/>
      <c r="NHG17" s="287"/>
      <c r="NHH17" s="287"/>
      <c r="NHI17" s="287"/>
      <c r="NHJ17" s="287"/>
      <c r="NHK17" s="287"/>
      <c r="NHL17" s="287"/>
      <c r="NHM17" s="287"/>
      <c r="NHN17" s="287"/>
      <c r="NHO17" s="287"/>
      <c r="NHP17" s="287"/>
      <c r="NHQ17" s="287"/>
      <c r="NHR17" s="287"/>
      <c r="NHS17" s="287"/>
      <c r="NHT17" s="287"/>
      <c r="NHU17" s="287"/>
      <c r="NHV17" s="287"/>
      <c r="NHW17" s="287"/>
      <c r="NHX17" s="287"/>
      <c r="NHY17" s="287"/>
      <c r="NHZ17" s="287"/>
      <c r="NIA17" s="287"/>
      <c r="NIB17" s="287"/>
      <c r="NIC17" s="287"/>
      <c r="NID17" s="287"/>
      <c r="NIE17" s="287"/>
      <c r="NIF17" s="287"/>
      <c r="NIG17" s="287"/>
      <c r="NIH17" s="287"/>
      <c r="NII17" s="287"/>
      <c r="NIJ17" s="287"/>
      <c r="NIK17" s="287"/>
      <c r="NIL17" s="287"/>
      <c r="NIM17" s="287"/>
      <c r="NIN17" s="287"/>
      <c r="NIO17" s="287"/>
      <c r="NIP17" s="287"/>
      <c r="NIQ17" s="287"/>
      <c r="NIR17" s="287"/>
      <c r="NIS17" s="287"/>
      <c r="NIT17" s="287"/>
      <c r="NIU17" s="287"/>
      <c r="NIV17" s="287"/>
      <c r="NIW17" s="287"/>
      <c r="NIX17" s="287"/>
      <c r="NIY17" s="287"/>
      <c r="NIZ17" s="287"/>
      <c r="NJA17" s="287"/>
      <c r="NJB17" s="287"/>
      <c r="NJC17" s="287"/>
      <c r="NJD17" s="287"/>
      <c r="NJE17" s="287"/>
      <c r="NJF17" s="287"/>
      <c r="NJG17" s="287"/>
      <c r="NJH17" s="287"/>
      <c r="NJI17" s="287"/>
      <c r="NJJ17" s="287"/>
      <c r="NJK17" s="287"/>
      <c r="NJL17" s="287"/>
      <c r="NJM17" s="287"/>
      <c r="NJN17" s="287"/>
      <c r="NJO17" s="287"/>
      <c r="NJP17" s="287"/>
      <c r="NJQ17" s="287"/>
      <c r="NJR17" s="287"/>
      <c r="NJS17" s="287"/>
      <c r="NJT17" s="287"/>
      <c r="NJU17" s="287"/>
      <c r="NJV17" s="287"/>
      <c r="NJW17" s="287"/>
      <c r="NJX17" s="287"/>
      <c r="NJY17" s="287"/>
      <c r="NJZ17" s="287"/>
      <c r="NKA17" s="287"/>
      <c r="NKB17" s="287"/>
      <c r="NKC17" s="287"/>
      <c r="NKD17" s="287"/>
      <c r="NKE17" s="287"/>
      <c r="NKF17" s="287"/>
      <c r="NKG17" s="287"/>
      <c r="NKH17" s="287"/>
      <c r="NKI17" s="287"/>
      <c r="NKJ17" s="287"/>
      <c r="NKK17" s="287"/>
      <c r="NKL17" s="287"/>
      <c r="NKM17" s="287"/>
      <c r="NKN17" s="287"/>
      <c r="NKO17" s="287"/>
      <c r="NKP17" s="287"/>
      <c r="NKQ17" s="287"/>
      <c r="NKR17" s="287"/>
      <c r="NKS17" s="287"/>
      <c r="NKT17" s="287"/>
      <c r="NKU17" s="287"/>
      <c r="NKV17" s="287"/>
      <c r="NKW17" s="287"/>
      <c r="NKX17" s="287"/>
      <c r="NKY17" s="287"/>
      <c r="NKZ17" s="287"/>
      <c r="NLA17" s="287"/>
      <c r="NLB17" s="287"/>
      <c r="NLC17" s="287"/>
      <c r="NLD17" s="287"/>
      <c r="NLE17" s="287"/>
      <c r="NLF17" s="287"/>
      <c r="NLG17" s="287"/>
      <c r="NLH17" s="287"/>
      <c r="NLI17" s="287"/>
      <c r="NLJ17" s="287"/>
      <c r="NLK17" s="287"/>
      <c r="NLL17" s="287"/>
      <c r="NLM17" s="287"/>
      <c r="NLN17" s="287"/>
      <c r="NLO17" s="287"/>
      <c r="NLP17" s="287"/>
      <c r="NLQ17" s="287"/>
      <c r="NLR17" s="287"/>
      <c r="NLS17" s="287"/>
      <c r="NLT17" s="287"/>
      <c r="NLU17" s="287"/>
      <c r="NLV17" s="287"/>
      <c r="NLW17" s="287"/>
      <c r="NLX17" s="287"/>
      <c r="NLY17" s="287"/>
      <c r="NLZ17" s="287"/>
      <c r="NMA17" s="287"/>
      <c r="NMB17" s="287"/>
      <c r="NMC17" s="287"/>
      <c r="NMD17" s="287"/>
      <c r="NME17" s="287"/>
      <c r="NMF17" s="287"/>
      <c r="NMG17" s="287"/>
      <c r="NMH17" s="287"/>
      <c r="NMI17" s="287"/>
      <c r="NMJ17" s="287"/>
      <c r="NMK17" s="287"/>
      <c r="NML17" s="287"/>
      <c r="NMM17" s="287"/>
      <c r="NMN17" s="287"/>
      <c r="NMO17" s="287"/>
      <c r="NMP17" s="287"/>
      <c r="NMQ17" s="287"/>
      <c r="NMR17" s="287"/>
      <c r="NMS17" s="287"/>
      <c r="NMT17" s="287"/>
      <c r="NMU17" s="287"/>
      <c r="NMV17" s="287"/>
      <c r="NMW17" s="287"/>
      <c r="NMX17" s="287"/>
      <c r="NMY17" s="287"/>
      <c r="NMZ17" s="287"/>
      <c r="NNA17" s="287"/>
      <c r="NNB17" s="287"/>
      <c r="NNC17" s="287"/>
      <c r="NND17" s="287"/>
      <c r="NNE17" s="287"/>
      <c r="NNF17" s="287"/>
      <c r="NNG17" s="287"/>
      <c r="NNH17" s="287"/>
      <c r="NNI17" s="287"/>
      <c r="NNJ17" s="287"/>
      <c r="NNK17" s="287"/>
      <c r="NNL17" s="287"/>
      <c r="NNM17" s="287"/>
      <c r="NNN17" s="287"/>
      <c r="NNO17" s="287"/>
      <c r="NNP17" s="287"/>
      <c r="NNQ17" s="287"/>
      <c r="NNR17" s="287"/>
      <c r="NNS17" s="287"/>
      <c r="NNT17" s="287"/>
      <c r="NNU17" s="287"/>
      <c r="NNV17" s="287"/>
      <c r="NNW17" s="287"/>
      <c r="NNX17" s="287"/>
      <c r="NNY17" s="287"/>
      <c r="NNZ17" s="287"/>
      <c r="NOA17" s="287"/>
      <c r="NOB17" s="287"/>
      <c r="NOC17" s="287"/>
      <c r="NOD17" s="287"/>
      <c r="NOE17" s="287"/>
      <c r="NOF17" s="287"/>
      <c r="NOG17" s="287"/>
      <c r="NOH17" s="287"/>
      <c r="NOI17" s="287"/>
      <c r="NOJ17" s="287"/>
      <c r="NOK17" s="287"/>
      <c r="NOL17" s="287"/>
      <c r="NOM17" s="287"/>
      <c r="NON17" s="287"/>
      <c r="NOO17" s="287"/>
      <c r="NOP17" s="287"/>
      <c r="NOQ17" s="287"/>
      <c r="NOR17" s="287"/>
      <c r="NOS17" s="287"/>
      <c r="NOT17" s="287"/>
      <c r="NOU17" s="287"/>
      <c r="NOV17" s="287"/>
      <c r="NOW17" s="287"/>
      <c r="NOX17" s="287"/>
      <c r="NOY17" s="287"/>
      <c r="NOZ17" s="287"/>
      <c r="NPA17" s="287"/>
      <c r="NPB17" s="287"/>
      <c r="NPC17" s="287"/>
      <c r="NPD17" s="287"/>
      <c r="NPE17" s="287"/>
      <c r="NPF17" s="287"/>
      <c r="NPG17" s="287"/>
      <c r="NPH17" s="287"/>
      <c r="NPI17" s="287"/>
      <c r="NPJ17" s="287"/>
      <c r="NPK17" s="287"/>
      <c r="NPL17" s="287"/>
      <c r="NPM17" s="287"/>
      <c r="NPN17" s="287"/>
      <c r="NPO17" s="287"/>
      <c r="NPP17" s="287"/>
      <c r="NPQ17" s="287"/>
      <c r="NPR17" s="287"/>
      <c r="NPS17" s="287"/>
      <c r="NPT17" s="287"/>
      <c r="NPU17" s="287"/>
      <c r="NPV17" s="287"/>
      <c r="NPW17" s="287"/>
      <c r="NPX17" s="287"/>
      <c r="NPY17" s="287"/>
      <c r="NPZ17" s="287"/>
      <c r="NQA17" s="287"/>
      <c r="NQB17" s="287"/>
      <c r="NQC17" s="287"/>
      <c r="NQD17" s="287"/>
      <c r="NQE17" s="287"/>
      <c r="NQF17" s="287"/>
      <c r="NQG17" s="287"/>
      <c r="NQH17" s="287"/>
      <c r="NQI17" s="287"/>
      <c r="NQJ17" s="287"/>
      <c r="NQK17" s="287"/>
      <c r="NQL17" s="287"/>
      <c r="NQM17" s="287"/>
      <c r="NQN17" s="287"/>
      <c r="NQO17" s="287"/>
      <c r="NQP17" s="287"/>
      <c r="NQQ17" s="287"/>
      <c r="NQR17" s="287"/>
      <c r="NQS17" s="287"/>
      <c r="NQT17" s="287"/>
      <c r="NQU17" s="287"/>
      <c r="NQV17" s="287"/>
      <c r="NQW17" s="287"/>
      <c r="NQX17" s="287"/>
      <c r="NQY17" s="287"/>
      <c r="NQZ17" s="287"/>
      <c r="NRA17" s="287"/>
      <c r="NRB17" s="287"/>
      <c r="NRC17" s="287"/>
      <c r="NRD17" s="287"/>
      <c r="NRE17" s="287"/>
      <c r="NRF17" s="287"/>
      <c r="NRG17" s="287"/>
      <c r="NRH17" s="287"/>
      <c r="NRI17" s="287"/>
      <c r="NRJ17" s="287"/>
      <c r="NRK17" s="287"/>
      <c r="NRL17" s="287"/>
      <c r="NRM17" s="287"/>
      <c r="NRN17" s="287"/>
      <c r="NRO17" s="287"/>
      <c r="NRP17" s="287"/>
      <c r="NRQ17" s="287"/>
      <c r="NRR17" s="287"/>
      <c r="NRS17" s="287"/>
      <c r="NRT17" s="287"/>
      <c r="NRU17" s="287"/>
      <c r="NRV17" s="287"/>
      <c r="NRW17" s="287"/>
      <c r="NRX17" s="287"/>
      <c r="NRY17" s="287"/>
      <c r="NRZ17" s="287"/>
      <c r="NSA17" s="287"/>
      <c r="NSB17" s="287"/>
      <c r="NSC17" s="287"/>
      <c r="NSD17" s="287"/>
      <c r="NSE17" s="287"/>
      <c r="NSF17" s="287"/>
      <c r="NSG17" s="287"/>
      <c r="NSH17" s="287"/>
      <c r="NSI17" s="287"/>
      <c r="NSJ17" s="287"/>
      <c r="NSK17" s="287"/>
      <c r="NSL17" s="287"/>
      <c r="NSM17" s="287"/>
      <c r="NSN17" s="287"/>
      <c r="NSO17" s="287"/>
      <c r="NSP17" s="287"/>
      <c r="NSQ17" s="287"/>
      <c r="NSR17" s="287"/>
      <c r="NSS17" s="287"/>
      <c r="NST17" s="287"/>
      <c r="NSU17" s="287"/>
      <c r="NSV17" s="287"/>
      <c r="NSW17" s="287"/>
      <c r="NSX17" s="287"/>
      <c r="NSY17" s="287"/>
      <c r="NSZ17" s="287"/>
      <c r="NTA17" s="287"/>
      <c r="NTB17" s="287"/>
      <c r="NTC17" s="287"/>
      <c r="NTD17" s="287"/>
      <c r="NTE17" s="287"/>
      <c r="NTF17" s="287"/>
      <c r="NTG17" s="287"/>
      <c r="NTH17" s="287"/>
      <c r="NTI17" s="287"/>
      <c r="NTJ17" s="287"/>
      <c r="NTK17" s="287"/>
      <c r="NTL17" s="287"/>
      <c r="NTM17" s="287"/>
      <c r="NTN17" s="287"/>
      <c r="NTO17" s="287"/>
      <c r="NTP17" s="287"/>
      <c r="NTQ17" s="287"/>
      <c r="NTR17" s="287"/>
      <c r="NTS17" s="287"/>
      <c r="NTT17" s="287"/>
      <c r="NTU17" s="287"/>
      <c r="NTV17" s="287"/>
      <c r="NTW17" s="287"/>
      <c r="NTX17" s="287"/>
      <c r="NTY17" s="287"/>
      <c r="NTZ17" s="287"/>
      <c r="NUA17" s="287"/>
      <c r="NUB17" s="287"/>
      <c r="NUC17" s="287"/>
      <c r="NUD17" s="287"/>
      <c r="NUE17" s="287"/>
      <c r="NUF17" s="287"/>
      <c r="NUG17" s="287"/>
      <c r="NUH17" s="287"/>
      <c r="NUI17" s="287"/>
      <c r="NUJ17" s="287"/>
      <c r="NUK17" s="287"/>
      <c r="NUL17" s="287"/>
      <c r="NUM17" s="287"/>
      <c r="NUN17" s="287"/>
      <c r="NUO17" s="287"/>
      <c r="NUP17" s="287"/>
      <c r="NUQ17" s="287"/>
      <c r="NUR17" s="287"/>
      <c r="NUS17" s="287"/>
      <c r="NUT17" s="287"/>
      <c r="NUU17" s="287"/>
      <c r="NUV17" s="287"/>
      <c r="NUW17" s="287"/>
      <c r="NUX17" s="287"/>
      <c r="NUY17" s="287"/>
      <c r="NUZ17" s="287"/>
      <c r="NVA17" s="287"/>
      <c r="NVB17" s="287"/>
      <c r="NVC17" s="287"/>
      <c r="NVD17" s="287"/>
      <c r="NVE17" s="287"/>
      <c r="NVF17" s="287"/>
      <c r="NVG17" s="287"/>
      <c r="NVH17" s="287"/>
      <c r="NVI17" s="287"/>
      <c r="NVJ17" s="287"/>
      <c r="NVK17" s="287"/>
      <c r="NVL17" s="287"/>
      <c r="NVM17" s="287"/>
      <c r="NVN17" s="287"/>
      <c r="NVO17" s="287"/>
      <c r="NVP17" s="287"/>
      <c r="NVQ17" s="287"/>
      <c r="NVR17" s="287"/>
      <c r="NVS17" s="287"/>
      <c r="NVT17" s="287"/>
      <c r="NVU17" s="287"/>
      <c r="NVV17" s="287"/>
      <c r="NVW17" s="287"/>
      <c r="NVX17" s="287"/>
      <c r="NVY17" s="287"/>
      <c r="NVZ17" s="287"/>
      <c r="NWA17" s="287"/>
      <c r="NWB17" s="287"/>
      <c r="NWC17" s="287"/>
      <c r="NWD17" s="287"/>
      <c r="NWE17" s="287"/>
      <c r="NWF17" s="287"/>
      <c r="NWG17" s="287"/>
      <c r="NWH17" s="287"/>
      <c r="NWI17" s="287"/>
      <c r="NWJ17" s="287"/>
      <c r="NWK17" s="287"/>
      <c r="NWL17" s="287"/>
      <c r="NWM17" s="287"/>
      <c r="NWN17" s="287"/>
      <c r="NWO17" s="287"/>
      <c r="NWP17" s="287"/>
      <c r="NWQ17" s="287"/>
      <c r="NWR17" s="287"/>
      <c r="NWS17" s="287"/>
      <c r="NWT17" s="287"/>
      <c r="NWU17" s="287"/>
      <c r="NWV17" s="287"/>
      <c r="NWW17" s="287"/>
      <c r="NWX17" s="287"/>
      <c r="NWY17" s="287"/>
      <c r="NWZ17" s="287"/>
      <c r="NXA17" s="287"/>
      <c r="NXB17" s="287"/>
      <c r="NXC17" s="287"/>
      <c r="NXD17" s="287"/>
      <c r="NXE17" s="287"/>
      <c r="NXF17" s="287"/>
      <c r="NXG17" s="287"/>
      <c r="NXH17" s="287"/>
      <c r="NXI17" s="287"/>
      <c r="NXJ17" s="287"/>
      <c r="NXK17" s="287"/>
      <c r="NXL17" s="287"/>
      <c r="NXM17" s="287"/>
      <c r="NXN17" s="287"/>
      <c r="NXO17" s="287"/>
      <c r="NXP17" s="287"/>
      <c r="NXQ17" s="287"/>
      <c r="NXR17" s="287"/>
      <c r="NXS17" s="287"/>
      <c r="NXT17" s="287"/>
      <c r="NXU17" s="287"/>
      <c r="NXV17" s="287"/>
      <c r="NXW17" s="287"/>
      <c r="NXX17" s="287"/>
      <c r="NXY17" s="287"/>
      <c r="NXZ17" s="287"/>
      <c r="NYA17" s="287"/>
      <c r="NYB17" s="287"/>
      <c r="NYC17" s="287"/>
      <c r="NYD17" s="287"/>
      <c r="NYE17" s="287"/>
      <c r="NYF17" s="287"/>
      <c r="NYG17" s="287"/>
      <c r="NYH17" s="287"/>
      <c r="NYI17" s="287"/>
      <c r="NYJ17" s="287"/>
      <c r="NYK17" s="287"/>
      <c r="NYL17" s="287"/>
      <c r="NYM17" s="287"/>
      <c r="NYN17" s="287"/>
      <c r="NYO17" s="287"/>
      <c r="NYP17" s="287"/>
      <c r="NYQ17" s="287"/>
      <c r="NYR17" s="287"/>
      <c r="NYS17" s="287"/>
      <c r="NYT17" s="287"/>
      <c r="NYU17" s="287"/>
      <c r="NYV17" s="287"/>
      <c r="NYW17" s="287"/>
      <c r="NYX17" s="287"/>
      <c r="NYY17" s="287"/>
      <c r="NYZ17" s="287"/>
      <c r="NZA17" s="287"/>
      <c r="NZB17" s="287"/>
      <c r="NZC17" s="287"/>
      <c r="NZD17" s="287"/>
      <c r="NZE17" s="287"/>
      <c r="NZF17" s="287"/>
      <c r="NZG17" s="287"/>
      <c r="NZH17" s="287"/>
      <c r="NZI17" s="287"/>
      <c r="NZJ17" s="287"/>
      <c r="NZK17" s="287"/>
      <c r="NZL17" s="287"/>
      <c r="NZM17" s="287"/>
      <c r="NZN17" s="287"/>
      <c r="NZO17" s="287"/>
      <c r="NZP17" s="287"/>
      <c r="NZQ17" s="287"/>
      <c r="NZR17" s="287"/>
      <c r="NZS17" s="287"/>
      <c r="NZT17" s="287"/>
      <c r="NZU17" s="287"/>
      <c r="NZV17" s="287"/>
      <c r="NZW17" s="287"/>
      <c r="NZX17" s="287"/>
      <c r="NZY17" s="287"/>
      <c r="NZZ17" s="287"/>
      <c r="OAA17" s="287"/>
      <c r="OAB17" s="287"/>
      <c r="OAC17" s="287"/>
      <c r="OAD17" s="287"/>
      <c r="OAE17" s="287"/>
      <c r="OAF17" s="287"/>
      <c r="OAG17" s="287"/>
      <c r="OAH17" s="287"/>
      <c r="OAI17" s="287"/>
      <c r="OAJ17" s="287"/>
      <c r="OAK17" s="287"/>
      <c r="OAL17" s="287"/>
      <c r="OAM17" s="287"/>
      <c r="OAN17" s="287"/>
      <c r="OAO17" s="287"/>
      <c r="OAP17" s="287"/>
      <c r="OAQ17" s="287"/>
      <c r="OAR17" s="287"/>
      <c r="OAS17" s="287"/>
      <c r="OAT17" s="287"/>
      <c r="OAU17" s="287"/>
      <c r="OAV17" s="287"/>
      <c r="OAW17" s="287"/>
      <c r="OAX17" s="287"/>
      <c r="OAY17" s="287"/>
      <c r="OAZ17" s="287"/>
      <c r="OBA17" s="287"/>
      <c r="OBB17" s="287"/>
      <c r="OBC17" s="287"/>
      <c r="OBD17" s="287"/>
      <c r="OBE17" s="287"/>
      <c r="OBF17" s="287"/>
      <c r="OBG17" s="287"/>
      <c r="OBH17" s="287"/>
      <c r="OBI17" s="287"/>
      <c r="OBJ17" s="287"/>
      <c r="OBK17" s="287"/>
      <c r="OBL17" s="287"/>
      <c r="OBM17" s="287"/>
      <c r="OBN17" s="287"/>
      <c r="OBO17" s="287"/>
      <c r="OBP17" s="287"/>
      <c r="OBQ17" s="287"/>
      <c r="OBR17" s="287"/>
      <c r="OBS17" s="287"/>
      <c r="OBT17" s="287"/>
      <c r="OBU17" s="287"/>
      <c r="OBV17" s="287"/>
      <c r="OBW17" s="287"/>
      <c r="OBX17" s="287"/>
      <c r="OBY17" s="287"/>
      <c r="OBZ17" s="287"/>
      <c r="OCA17" s="287"/>
      <c r="OCB17" s="287"/>
      <c r="OCC17" s="287"/>
      <c r="OCD17" s="287"/>
      <c r="OCE17" s="287"/>
      <c r="OCF17" s="287"/>
      <c r="OCG17" s="287"/>
      <c r="OCH17" s="287"/>
      <c r="OCI17" s="287"/>
      <c r="OCJ17" s="287"/>
      <c r="OCK17" s="287"/>
      <c r="OCL17" s="287"/>
      <c r="OCM17" s="287"/>
      <c r="OCN17" s="287"/>
      <c r="OCO17" s="287"/>
      <c r="OCP17" s="287"/>
      <c r="OCQ17" s="287"/>
      <c r="OCR17" s="287"/>
      <c r="OCS17" s="287"/>
      <c r="OCT17" s="287"/>
      <c r="OCU17" s="287"/>
      <c r="OCV17" s="287"/>
      <c r="OCW17" s="287"/>
      <c r="OCX17" s="287"/>
      <c r="OCY17" s="287"/>
      <c r="OCZ17" s="287"/>
      <c r="ODA17" s="287"/>
      <c r="ODB17" s="287"/>
      <c r="ODC17" s="287"/>
      <c r="ODD17" s="287"/>
      <c r="ODE17" s="287"/>
      <c r="ODF17" s="287"/>
      <c r="ODG17" s="287"/>
      <c r="ODH17" s="287"/>
      <c r="ODI17" s="287"/>
      <c r="ODJ17" s="287"/>
      <c r="ODK17" s="287"/>
      <c r="ODL17" s="287"/>
      <c r="ODM17" s="287"/>
      <c r="ODN17" s="287"/>
      <c r="ODO17" s="287"/>
      <c r="ODP17" s="287"/>
      <c r="ODQ17" s="287"/>
      <c r="ODR17" s="287"/>
      <c r="ODS17" s="287"/>
      <c r="ODT17" s="287"/>
      <c r="ODU17" s="287"/>
      <c r="ODV17" s="287"/>
      <c r="ODW17" s="287"/>
      <c r="ODX17" s="287"/>
      <c r="ODY17" s="287"/>
      <c r="ODZ17" s="287"/>
      <c r="OEA17" s="287"/>
      <c r="OEB17" s="287"/>
      <c r="OEC17" s="287"/>
      <c r="OED17" s="287"/>
      <c r="OEE17" s="287"/>
      <c r="OEF17" s="287"/>
      <c r="OEG17" s="287"/>
      <c r="OEH17" s="287"/>
      <c r="OEI17" s="287"/>
      <c r="OEJ17" s="287"/>
      <c r="OEK17" s="287"/>
      <c r="OEL17" s="287"/>
      <c r="OEM17" s="287"/>
      <c r="OEN17" s="287"/>
      <c r="OEO17" s="287"/>
      <c r="OEP17" s="287"/>
      <c r="OEQ17" s="287"/>
      <c r="OER17" s="287"/>
      <c r="OES17" s="287"/>
      <c r="OET17" s="287"/>
      <c r="OEU17" s="287"/>
      <c r="OEV17" s="287"/>
      <c r="OEW17" s="287"/>
      <c r="OEX17" s="287"/>
      <c r="OEY17" s="287"/>
      <c r="OEZ17" s="287"/>
      <c r="OFA17" s="287"/>
      <c r="OFB17" s="287"/>
      <c r="OFC17" s="287"/>
      <c r="OFD17" s="287"/>
      <c r="OFE17" s="287"/>
      <c r="OFF17" s="287"/>
      <c r="OFG17" s="287"/>
      <c r="OFH17" s="287"/>
      <c r="OFI17" s="287"/>
      <c r="OFJ17" s="287"/>
      <c r="OFK17" s="287"/>
      <c r="OFL17" s="287"/>
      <c r="OFM17" s="287"/>
      <c r="OFN17" s="287"/>
      <c r="OFO17" s="287"/>
      <c r="OFP17" s="287"/>
      <c r="OFQ17" s="287"/>
      <c r="OFR17" s="287"/>
      <c r="OFS17" s="287"/>
      <c r="OFT17" s="287"/>
      <c r="OFU17" s="287"/>
      <c r="OFV17" s="287"/>
      <c r="OFW17" s="287"/>
      <c r="OFX17" s="287"/>
      <c r="OFY17" s="287"/>
      <c r="OFZ17" s="287"/>
      <c r="OGA17" s="287"/>
      <c r="OGB17" s="287"/>
      <c r="OGC17" s="287"/>
      <c r="OGD17" s="287"/>
      <c r="OGE17" s="287"/>
      <c r="OGF17" s="287"/>
      <c r="OGG17" s="287"/>
      <c r="OGH17" s="287"/>
      <c r="OGI17" s="287"/>
      <c r="OGJ17" s="287"/>
      <c r="OGK17" s="287"/>
      <c r="OGL17" s="287"/>
      <c r="OGM17" s="287"/>
      <c r="OGN17" s="287"/>
      <c r="OGO17" s="287"/>
      <c r="OGP17" s="287"/>
      <c r="OGQ17" s="287"/>
      <c r="OGR17" s="287"/>
      <c r="OGS17" s="287"/>
      <c r="OGT17" s="287"/>
      <c r="OGU17" s="287"/>
      <c r="OGV17" s="287"/>
      <c r="OGW17" s="287"/>
      <c r="OGX17" s="287"/>
      <c r="OGY17" s="287"/>
      <c r="OGZ17" s="287"/>
      <c r="OHA17" s="287"/>
      <c r="OHB17" s="287"/>
      <c r="OHC17" s="287"/>
      <c r="OHD17" s="287"/>
      <c r="OHE17" s="287"/>
      <c r="OHF17" s="287"/>
      <c r="OHG17" s="287"/>
      <c r="OHH17" s="287"/>
      <c r="OHI17" s="287"/>
      <c r="OHJ17" s="287"/>
      <c r="OHK17" s="287"/>
      <c r="OHL17" s="287"/>
      <c r="OHM17" s="287"/>
      <c r="OHN17" s="287"/>
      <c r="OHO17" s="287"/>
      <c r="OHP17" s="287"/>
      <c r="OHQ17" s="287"/>
      <c r="OHR17" s="287"/>
      <c r="OHS17" s="287"/>
      <c r="OHT17" s="287"/>
      <c r="OHU17" s="287"/>
      <c r="OHV17" s="287"/>
      <c r="OHW17" s="287"/>
      <c r="OHX17" s="287"/>
      <c r="OHY17" s="287"/>
      <c r="OHZ17" s="287"/>
      <c r="OIA17" s="287"/>
      <c r="OIB17" s="287"/>
      <c r="OIC17" s="287"/>
      <c r="OID17" s="287"/>
      <c r="OIE17" s="287"/>
      <c r="OIF17" s="287"/>
      <c r="OIG17" s="287"/>
      <c r="OIH17" s="287"/>
      <c r="OII17" s="287"/>
      <c r="OIJ17" s="287"/>
      <c r="OIK17" s="287"/>
      <c r="OIL17" s="287"/>
      <c r="OIM17" s="287"/>
      <c r="OIN17" s="287"/>
      <c r="OIO17" s="287"/>
      <c r="OIP17" s="287"/>
      <c r="OIQ17" s="287"/>
      <c r="OIR17" s="287"/>
      <c r="OIS17" s="287"/>
      <c r="OIT17" s="287"/>
      <c r="OIU17" s="287"/>
      <c r="OIV17" s="287"/>
      <c r="OIW17" s="287"/>
      <c r="OIX17" s="287"/>
      <c r="OIY17" s="287"/>
      <c r="OIZ17" s="287"/>
      <c r="OJA17" s="287"/>
      <c r="OJB17" s="287"/>
      <c r="OJC17" s="287"/>
      <c r="OJD17" s="287"/>
      <c r="OJE17" s="287"/>
      <c r="OJF17" s="287"/>
      <c r="OJG17" s="287"/>
      <c r="OJH17" s="287"/>
      <c r="OJI17" s="287"/>
      <c r="OJJ17" s="287"/>
      <c r="OJK17" s="287"/>
      <c r="OJL17" s="287"/>
      <c r="OJM17" s="287"/>
      <c r="OJN17" s="287"/>
      <c r="OJO17" s="287"/>
      <c r="OJP17" s="287"/>
      <c r="OJQ17" s="287"/>
      <c r="OJR17" s="287"/>
      <c r="OJS17" s="287"/>
      <c r="OJT17" s="287"/>
      <c r="OJU17" s="287"/>
      <c r="OJV17" s="287"/>
      <c r="OJW17" s="287"/>
      <c r="OJX17" s="287"/>
      <c r="OJY17" s="287"/>
      <c r="OJZ17" s="287"/>
      <c r="OKA17" s="287"/>
      <c r="OKB17" s="287"/>
      <c r="OKC17" s="287"/>
      <c r="OKD17" s="287"/>
      <c r="OKE17" s="287"/>
      <c r="OKF17" s="287"/>
      <c r="OKG17" s="287"/>
      <c r="OKH17" s="287"/>
      <c r="OKI17" s="287"/>
      <c r="OKJ17" s="287"/>
      <c r="OKK17" s="287"/>
      <c r="OKL17" s="287"/>
      <c r="OKM17" s="287"/>
      <c r="OKN17" s="287"/>
      <c r="OKO17" s="287"/>
      <c r="OKP17" s="287"/>
      <c r="OKQ17" s="287"/>
      <c r="OKR17" s="287"/>
      <c r="OKS17" s="287"/>
      <c r="OKT17" s="287"/>
      <c r="OKU17" s="287"/>
      <c r="OKV17" s="287"/>
      <c r="OKW17" s="287"/>
      <c r="OKX17" s="287"/>
      <c r="OKY17" s="287"/>
      <c r="OKZ17" s="287"/>
      <c r="OLA17" s="287"/>
      <c r="OLB17" s="287"/>
      <c r="OLC17" s="287"/>
      <c r="OLD17" s="287"/>
      <c r="OLE17" s="287"/>
      <c r="OLF17" s="287"/>
      <c r="OLG17" s="287"/>
      <c r="OLH17" s="287"/>
      <c r="OLI17" s="287"/>
      <c r="OLJ17" s="287"/>
      <c r="OLK17" s="287"/>
      <c r="OLL17" s="287"/>
      <c r="OLM17" s="287"/>
      <c r="OLN17" s="287"/>
      <c r="OLO17" s="287"/>
      <c r="OLP17" s="287"/>
      <c r="OLQ17" s="287"/>
      <c r="OLR17" s="287"/>
      <c r="OLS17" s="287"/>
      <c r="OLT17" s="287"/>
      <c r="OLU17" s="287"/>
      <c r="OLV17" s="287"/>
      <c r="OLW17" s="287"/>
      <c r="OLX17" s="287"/>
      <c r="OLY17" s="287"/>
      <c r="OLZ17" s="287"/>
      <c r="OMA17" s="287"/>
      <c r="OMB17" s="287"/>
      <c r="OMC17" s="287"/>
      <c r="OMD17" s="287"/>
      <c r="OME17" s="287"/>
      <c r="OMF17" s="287"/>
      <c r="OMG17" s="287"/>
      <c r="OMH17" s="287"/>
      <c r="OMI17" s="287"/>
      <c r="OMJ17" s="287"/>
      <c r="OMK17" s="287"/>
      <c r="OML17" s="287"/>
      <c r="OMM17" s="287"/>
      <c r="OMN17" s="287"/>
      <c r="OMO17" s="287"/>
      <c r="OMP17" s="287"/>
      <c r="OMQ17" s="287"/>
      <c r="OMR17" s="287"/>
      <c r="OMS17" s="287"/>
      <c r="OMT17" s="287"/>
      <c r="OMU17" s="287"/>
      <c r="OMV17" s="287"/>
      <c r="OMW17" s="287"/>
      <c r="OMX17" s="287"/>
      <c r="OMY17" s="287"/>
      <c r="OMZ17" s="287"/>
      <c r="ONA17" s="287"/>
      <c r="ONB17" s="287"/>
      <c r="ONC17" s="287"/>
      <c r="OND17" s="287"/>
      <c r="ONE17" s="287"/>
      <c r="ONF17" s="287"/>
      <c r="ONG17" s="287"/>
      <c r="ONH17" s="287"/>
      <c r="ONI17" s="287"/>
      <c r="ONJ17" s="287"/>
      <c r="ONK17" s="287"/>
      <c r="ONL17" s="287"/>
      <c r="ONM17" s="287"/>
      <c r="ONN17" s="287"/>
      <c r="ONO17" s="287"/>
      <c r="ONP17" s="287"/>
      <c r="ONQ17" s="287"/>
      <c r="ONR17" s="287"/>
      <c r="ONS17" s="287"/>
      <c r="ONT17" s="287"/>
      <c r="ONU17" s="287"/>
      <c r="ONV17" s="287"/>
      <c r="ONW17" s="287"/>
      <c r="ONX17" s="287"/>
      <c r="ONY17" s="287"/>
      <c r="ONZ17" s="287"/>
      <c r="OOA17" s="287"/>
      <c r="OOB17" s="287"/>
      <c r="OOC17" s="287"/>
      <c r="OOD17" s="287"/>
      <c r="OOE17" s="287"/>
      <c r="OOF17" s="287"/>
      <c r="OOG17" s="287"/>
      <c r="OOH17" s="287"/>
      <c r="OOI17" s="287"/>
      <c r="OOJ17" s="287"/>
      <c r="OOK17" s="287"/>
      <c r="OOL17" s="287"/>
      <c r="OOM17" s="287"/>
      <c r="OON17" s="287"/>
      <c r="OOO17" s="287"/>
      <c r="OOP17" s="287"/>
      <c r="OOQ17" s="287"/>
      <c r="OOR17" s="287"/>
      <c r="OOS17" s="287"/>
      <c r="OOT17" s="287"/>
      <c r="OOU17" s="287"/>
      <c r="OOV17" s="287"/>
      <c r="OOW17" s="287"/>
      <c r="OOX17" s="287"/>
      <c r="OOY17" s="287"/>
      <c r="OOZ17" s="287"/>
      <c r="OPA17" s="287"/>
      <c r="OPB17" s="287"/>
      <c r="OPC17" s="287"/>
      <c r="OPD17" s="287"/>
      <c r="OPE17" s="287"/>
      <c r="OPF17" s="287"/>
      <c r="OPG17" s="287"/>
      <c r="OPH17" s="287"/>
      <c r="OPI17" s="287"/>
      <c r="OPJ17" s="287"/>
      <c r="OPK17" s="287"/>
      <c r="OPL17" s="287"/>
      <c r="OPM17" s="287"/>
      <c r="OPN17" s="287"/>
      <c r="OPO17" s="287"/>
      <c r="OPP17" s="287"/>
      <c r="OPQ17" s="287"/>
      <c r="OPR17" s="287"/>
      <c r="OPS17" s="287"/>
      <c r="OPT17" s="287"/>
      <c r="OPU17" s="287"/>
      <c r="OPV17" s="287"/>
      <c r="OPW17" s="287"/>
      <c r="OPX17" s="287"/>
      <c r="OPY17" s="287"/>
      <c r="OPZ17" s="287"/>
      <c r="OQA17" s="287"/>
      <c r="OQB17" s="287"/>
      <c r="OQC17" s="287"/>
      <c r="OQD17" s="287"/>
      <c r="OQE17" s="287"/>
      <c r="OQF17" s="287"/>
      <c r="OQG17" s="287"/>
      <c r="OQH17" s="287"/>
      <c r="OQI17" s="287"/>
      <c r="OQJ17" s="287"/>
      <c r="OQK17" s="287"/>
      <c r="OQL17" s="287"/>
      <c r="OQM17" s="287"/>
      <c r="OQN17" s="287"/>
      <c r="OQO17" s="287"/>
      <c r="OQP17" s="287"/>
      <c r="OQQ17" s="287"/>
      <c r="OQR17" s="287"/>
      <c r="OQS17" s="287"/>
      <c r="OQT17" s="287"/>
      <c r="OQU17" s="287"/>
      <c r="OQV17" s="287"/>
      <c r="OQW17" s="287"/>
      <c r="OQX17" s="287"/>
      <c r="OQY17" s="287"/>
      <c r="OQZ17" s="287"/>
      <c r="ORA17" s="287"/>
      <c r="ORB17" s="287"/>
      <c r="ORC17" s="287"/>
      <c r="ORD17" s="287"/>
      <c r="ORE17" s="287"/>
      <c r="ORF17" s="287"/>
      <c r="ORG17" s="287"/>
      <c r="ORH17" s="287"/>
      <c r="ORI17" s="287"/>
      <c r="ORJ17" s="287"/>
      <c r="ORK17" s="287"/>
      <c r="ORL17" s="287"/>
      <c r="ORM17" s="287"/>
      <c r="ORN17" s="287"/>
      <c r="ORO17" s="287"/>
      <c r="ORP17" s="287"/>
      <c r="ORQ17" s="287"/>
      <c r="ORR17" s="287"/>
      <c r="ORS17" s="287"/>
      <c r="ORT17" s="287"/>
      <c r="ORU17" s="287"/>
      <c r="ORV17" s="287"/>
      <c r="ORW17" s="287"/>
      <c r="ORX17" s="287"/>
      <c r="ORY17" s="287"/>
      <c r="ORZ17" s="287"/>
      <c r="OSA17" s="287"/>
      <c r="OSB17" s="287"/>
      <c r="OSC17" s="287"/>
      <c r="OSD17" s="287"/>
      <c r="OSE17" s="287"/>
      <c r="OSF17" s="287"/>
      <c r="OSG17" s="287"/>
      <c r="OSH17" s="287"/>
      <c r="OSI17" s="287"/>
      <c r="OSJ17" s="287"/>
      <c r="OSK17" s="287"/>
      <c r="OSL17" s="287"/>
      <c r="OSM17" s="287"/>
      <c r="OSN17" s="287"/>
      <c r="OSO17" s="287"/>
      <c r="OSP17" s="287"/>
      <c r="OSQ17" s="287"/>
      <c r="OSR17" s="287"/>
      <c r="OSS17" s="287"/>
      <c r="OST17" s="287"/>
      <c r="OSU17" s="287"/>
      <c r="OSV17" s="287"/>
      <c r="OSW17" s="287"/>
      <c r="OSX17" s="287"/>
      <c r="OSY17" s="287"/>
      <c r="OSZ17" s="287"/>
      <c r="OTA17" s="287"/>
      <c r="OTB17" s="287"/>
      <c r="OTC17" s="287"/>
      <c r="OTD17" s="287"/>
      <c r="OTE17" s="287"/>
      <c r="OTF17" s="287"/>
      <c r="OTG17" s="287"/>
      <c r="OTH17" s="287"/>
      <c r="OTI17" s="287"/>
      <c r="OTJ17" s="287"/>
      <c r="OTK17" s="287"/>
      <c r="OTL17" s="287"/>
      <c r="OTM17" s="287"/>
      <c r="OTN17" s="287"/>
      <c r="OTO17" s="287"/>
      <c r="OTP17" s="287"/>
      <c r="OTQ17" s="287"/>
      <c r="OTR17" s="287"/>
      <c r="OTS17" s="287"/>
      <c r="OTT17" s="287"/>
      <c r="OTU17" s="287"/>
      <c r="OTV17" s="287"/>
      <c r="OTW17" s="287"/>
      <c r="OTX17" s="287"/>
      <c r="OTY17" s="287"/>
      <c r="OTZ17" s="287"/>
      <c r="OUA17" s="287"/>
      <c r="OUB17" s="287"/>
      <c r="OUC17" s="287"/>
      <c r="OUD17" s="287"/>
      <c r="OUE17" s="287"/>
      <c r="OUF17" s="287"/>
      <c r="OUG17" s="287"/>
      <c r="OUH17" s="287"/>
      <c r="OUI17" s="287"/>
      <c r="OUJ17" s="287"/>
      <c r="OUK17" s="287"/>
      <c r="OUL17" s="287"/>
      <c r="OUM17" s="287"/>
      <c r="OUN17" s="287"/>
      <c r="OUO17" s="287"/>
      <c r="OUP17" s="287"/>
      <c r="OUQ17" s="287"/>
      <c r="OUR17" s="287"/>
      <c r="OUS17" s="287"/>
      <c r="OUT17" s="287"/>
      <c r="OUU17" s="287"/>
      <c r="OUV17" s="287"/>
      <c r="OUW17" s="287"/>
      <c r="OUX17" s="287"/>
      <c r="OUY17" s="287"/>
      <c r="OUZ17" s="287"/>
      <c r="OVA17" s="287"/>
      <c r="OVB17" s="287"/>
      <c r="OVC17" s="287"/>
      <c r="OVD17" s="287"/>
      <c r="OVE17" s="287"/>
      <c r="OVF17" s="287"/>
      <c r="OVG17" s="287"/>
      <c r="OVH17" s="287"/>
      <c r="OVI17" s="287"/>
      <c r="OVJ17" s="287"/>
      <c r="OVK17" s="287"/>
      <c r="OVL17" s="287"/>
      <c r="OVM17" s="287"/>
      <c r="OVN17" s="287"/>
      <c r="OVO17" s="287"/>
      <c r="OVP17" s="287"/>
      <c r="OVQ17" s="287"/>
      <c r="OVR17" s="287"/>
      <c r="OVS17" s="287"/>
      <c r="OVT17" s="287"/>
      <c r="OVU17" s="287"/>
      <c r="OVV17" s="287"/>
      <c r="OVW17" s="287"/>
      <c r="OVX17" s="287"/>
      <c r="OVY17" s="287"/>
      <c r="OVZ17" s="287"/>
      <c r="OWA17" s="287"/>
      <c r="OWB17" s="287"/>
      <c r="OWC17" s="287"/>
      <c r="OWD17" s="287"/>
      <c r="OWE17" s="287"/>
      <c r="OWF17" s="287"/>
      <c r="OWG17" s="287"/>
      <c r="OWH17" s="287"/>
      <c r="OWI17" s="287"/>
      <c r="OWJ17" s="287"/>
      <c r="OWK17" s="287"/>
      <c r="OWL17" s="287"/>
      <c r="OWM17" s="287"/>
      <c r="OWN17" s="287"/>
      <c r="OWO17" s="287"/>
      <c r="OWP17" s="287"/>
      <c r="OWQ17" s="287"/>
      <c r="OWR17" s="287"/>
      <c r="OWS17" s="287"/>
      <c r="OWT17" s="287"/>
      <c r="OWU17" s="287"/>
      <c r="OWV17" s="287"/>
      <c r="OWW17" s="287"/>
      <c r="OWX17" s="287"/>
      <c r="OWY17" s="287"/>
      <c r="OWZ17" s="287"/>
      <c r="OXA17" s="287"/>
      <c r="OXB17" s="287"/>
      <c r="OXC17" s="287"/>
      <c r="OXD17" s="287"/>
      <c r="OXE17" s="287"/>
      <c r="OXF17" s="287"/>
      <c r="OXG17" s="287"/>
      <c r="OXH17" s="287"/>
      <c r="OXI17" s="287"/>
      <c r="OXJ17" s="287"/>
      <c r="OXK17" s="287"/>
      <c r="OXL17" s="287"/>
      <c r="OXM17" s="287"/>
      <c r="OXN17" s="287"/>
      <c r="OXO17" s="287"/>
      <c r="OXP17" s="287"/>
      <c r="OXQ17" s="287"/>
      <c r="OXR17" s="287"/>
      <c r="OXS17" s="287"/>
      <c r="OXT17" s="287"/>
      <c r="OXU17" s="287"/>
      <c r="OXV17" s="287"/>
      <c r="OXW17" s="287"/>
      <c r="OXX17" s="287"/>
      <c r="OXY17" s="287"/>
      <c r="OXZ17" s="287"/>
      <c r="OYA17" s="287"/>
      <c r="OYB17" s="287"/>
      <c r="OYC17" s="287"/>
      <c r="OYD17" s="287"/>
      <c r="OYE17" s="287"/>
      <c r="OYF17" s="287"/>
      <c r="OYG17" s="287"/>
      <c r="OYH17" s="287"/>
      <c r="OYI17" s="287"/>
      <c r="OYJ17" s="287"/>
      <c r="OYK17" s="287"/>
      <c r="OYL17" s="287"/>
      <c r="OYM17" s="287"/>
      <c r="OYN17" s="287"/>
      <c r="OYO17" s="287"/>
      <c r="OYP17" s="287"/>
      <c r="OYQ17" s="287"/>
      <c r="OYR17" s="287"/>
      <c r="OYS17" s="287"/>
      <c r="OYT17" s="287"/>
      <c r="OYU17" s="287"/>
      <c r="OYV17" s="287"/>
      <c r="OYW17" s="287"/>
      <c r="OYX17" s="287"/>
      <c r="OYY17" s="287"/>
      <c r="OYZ17" s="287"/>
      <c r="OZA17" s="287"/>
      <c r="OZB17" s="287"/>
      <c r="OZC17" s="287"/>
      <c r="OZD17" s="287"/>
      <c r="OZE17" s="287"/>
      <c r="OZF17" s="287"/>
      <c r="OZG17" s="287"/>
      <c r="OZH17" s="287"/>
      <c r="OZI17" s="287"/>
      <c r="OZJ17" s="287"/>
      <c r="OZK17" s="287"/>
      <c r="OZL17" s="287"/>
      <c r="OZM17" s="287"/>
      <c r="OZN17" s="287"/>
      <c r="OZO17" s="287"/>
      <c r="OZP17" s="287"/>
      <c r="OZQ17" s="287"/>
      <c r="OZR17" s="287"/>
      <c r="OZS17" s="287"/>
      <c r="OZT17" s="287"/>
      <c r="OZU17" s="287"/>
      <c r="OZV17" s="287"/>
      <c r="OZW17" s="287"/>
      <c r="OZX17" s="287"/>
      <c r="OZY17" s="287"/>
      <c r="OZZ17" s="287"/>
      <c r="PAA17" s="287"/>
      <c r="PAB17" s="287"/>
      <c r="PAC17" s="287"/>
      <c r="PAD17" s="287"/>
      <c r="PAE17" s="287"/>
      <c r="PAF17" s="287"/>
      <c r="PAG17" s="287"/>
      <c r="PAH17" s="287"/>
      <c r="PAI17" s="287"/>
      <c r="PAJ17" s="287"/>
      <c r="PAK17" s="287"/>
      <c r="PAL17" s="287"/>
      <c r="PAM17" s="287"/>
      <c r="PAN17" s="287"/>
      <c r="PAO17" s="287"/>
      <c r="PAP17" s="287"/>
      <c r="PAQ17" s="287"/>
      <c r="PAR17" s="287"/>
      <c r="PAS17" s="287"/>
      <c r="PAT17" s="287"/>
      <c r="PAU17" s="287"/>
      <c r="PAV17" s="287"/>
      <c r="PAW17" s="287"/>
      <c r="PAX17" s="287"/>
      <c r="PAY17" s="287"/>
      <c r="PAZ17" s="287"/>
      <c r="PBA17" s="287"/>
      <c r="PBB17" s="287"/>
      <c r="PBC17" s="287"/>
      <c r="PBD17" s="287"/>
      <c r="PBE17" s="287"/>
      <c r="PBF17" s="287"/>
      <c r="PBG17" s="287"/>
      <c r="PBH17" s="287"/>
      <c r="PBI17" s="287"/>
      <c r="PBJ17" s="287"/>
      <c r="PBK17" s="287"/>
      <c r="PBL17" s="287"/>
      <c r="PBM17" s="287"/>
      <c r="PBN17" s="287"/>
      <c r="PBO17" s="287"/>
      <c r="PBP17" s="287"/>
      <c r="PBQ17" s="287"/>
      <c r="PBR17" s="287"/>
      <c r="PBS17" s="287"/>
      <c r="PBT17" s="287"/>
      <c r="PBU17" s="287"/>
      <c r="PBV17" s="287"/>
      <c r="PBW17" s="287"/>
      <c r="PBX17" s="287"/>
      <c r="PBY17" s="287"/>
      <c r="PBZ17" s="287"/>
      <c r="PCA17" s="287"/>
      <c r="PCB17" s="287"/>
      <c r="PCC17" s="287"/>
      <c r="PCD17" s="287"/>
      <c r="PCE17" s="287"/>
      <c r="PCF17" s="287"/>
      <c r="PCG17" s="287"/>
      <c r="PCH17" s="287"/>
      <c r="PCI17" s="287"/>
      <c r="PCJ17" s="287"/>
      <c r="PCK17" s="287"/>
      <c r="PCL17" s="287"/>
      <c r="PCM17" s="287"/>
      <c r="PCN17" s="287"/>
      <c r="PCO17" s="287"/>
      <c r="PCP17" s="287"/>
      <c r="PCQ17" s="287"/>
      <c r="PCR17" s="287"/>
      <c r="PCS17" s="287"/>
      <c r="PCT17" s="287"/>
      <c r="PCU17" s="287"/>
      <c r="PCV17" s="287"/>
      <c r="PCW17" s="287"/>
      <c r="PCX17" s="287"/>
      <c r="PCY17" s="287"/>
      <c r="PCZ17" s="287"/>
      <c r="PDA17" s="287"/>
      <c r="PDB17" s="287"/>
      <c r="PDC17" s="287"/>
      <c r="PDD17" s="287"/>
      <c r="PDE17" s="287"/>
      <c r="PDF17" s="287"/>
      <c r="PDG17" s="287"/>
      <c r="PDH17" s="287"/>
      <c r="PDI17" s="287"/>
      <c r="PDJ17" s="287"/>
      <c r="PDK17" s="287"/>
      <c r="PDL17" s="287"/>
      <c r="PDM17" s="287"/>
      <c r="PDN17" s="287"/>
      <c r="PDO17" s="287"/>
      <c r="PDP17" s="287"/>
      <c r="PDQ17" s="287"/>
      <c r="PDR17" s="287"/>
      <c r="PDS17" s="287"/>
      <c r="PDT17" s="287"/>
      <c r="PDU17" s="287"/>
      <c r="PDV17" s="287"/>
      <c r="PDW17" s="287"/>
      <c r="PDX17" s="287"/>
      <c r="PDY17" s="287"/>
      <c r="PDZ17" s="287"/>
      <c r="PEA17" s="287"/>
      <c r="PEB17" s="287"/>
      <c r="PEC17" s="287"/>
      <c r="PED17" s="287"/>
      <c r="PEE17" s="287"/>
      <c r="PEF17" s="287"/>
      <c r="PEG17" s="287"/>
      <c r="PEH17" s="287"/>
      <c r="PEI17" s="287"/>
      <c r="PEJ17" s="287"/>
      <c r="PEK17" s="287"/>
      <c r="PEL17" s="287"/>
      <c r="PEM17" s="287"/>
      <c r="PEN17" s="287"/>
      <c r="PEO17" s="287"/>
      <c r="PEP17" s="287"/>
      <c r="PEQ17" s="287"/>
      <c r="PER17" s="287"/>
      <c r="PES17" s="287"/>
      <c r="PET17" s="287"/>
      <c r="PEU17" s="287"/>
      <c r="PEV17" s="287"/>
      <c r="PEW17" s="287"/>
      <c r="PEX17" s="287"/>
      <c r="PEY17" s="287"/>
      <c r="PEZ17" s="287"/>
      <c r="PFA17" s="287"/>
      <c r="PFB17" s="287"/>
      <c r="PFC17" s="287"/>
      <c r="PFD17" s="287"/>
      <c r="PFE17" s="287"/>
      <c r="PFF17" s="287"/>
      <c r="PFG17" s="287"/>
      <c r="PFH17" s="287"/>
      <c r="PFI17" s="287"/>
      <c r="PFJ17" s="287"/>
      <c r="PFK17" s="287"/>
      <c r="PFL17" s="287"/>
      <c r="PFM17" s="287"/>
      <c r="PFN17" s="287"/>
      <c r="PFO17" s="287"/>
      <c r="PFP17" s="287"/>
      <c r="PFQ17" s="287"/>
      <c r="PFR17" s="287"/>
      <c r="PFS17" s="287"/>
      <c r="PFT17" s="287"/>
      <c r="PFU17" s="287"/>
      <c r="PFV17" s="287"/>
      <c r="PFW17" s="287"/>
      <c r="PFX17" s="287"/>
      <c r="PFY17" s="287"/>
      <c r="PFZ17" s="287"/>
      <c r="PGA17" s="287"/>
      <c r="PGB17" s="287"/>
      <c r="PGC17" s="287"/>
      <c r="PGD17" s="287"/>
      <c r="PGE17" s="287"/>
      <c r="PGF17" s="287"/>
      <c r="PGG17" s="287"/>
      <c r="PGH17" s="287"/>
      <c r="PGI17" s="287"/>
      <c r="PGJ17" s="287"/>
      <c r="PGK17" s="287"/>
      <c r="PGL17" s="287"/>
      <c r="PGM17" s="287"/>
      <c r="PGN17" s="287"/>
      <c r="PGO17" s="287"/>
      <c r="PGP17" s="287"/>
      <c r="PGQ17" s="287"/>
      <c r="PGR17" s="287"/>
      <c r="PGS17" s="287"/>
      <c r="PGT17" s="287"/>
      <c r="PGU17" s="287"/>
      <c r="PGV17" s="287"/>
      <c r="PGW17" s="287"/>
      <c r="PGX17" s="287"/>
      <c r="PGY17" s="287"/>
      <c r="PGZ17" s="287"/>
      <c r="PHA17" s="287"/>
      <c r="PHB17" s="287"/>
      <c r="PHC17" s="287"/>
      <c r="PHD17" s="287"/>
      <c r="PHE17" s="287"/>
      <c r="PHF17" s="287"/>
      <c r="PHG17" s="287"/>
      <c r="PHH17" s="287"/>
      <c r="PHI17" s="287"/>
      <c r="PHJ17" s="287"/>
      <c r="PHK17" s="287"/>
      <c r="PHL17" s="287"/>
      <c r="PHM17" s="287"/>
      <c r="PHN17" s="287"/>
      <c r="PHO17" s="287"/>
      <c r="PHP17" s="287"/>
      <c r="PHQ17" s="287"/>
      <c r="PHR17" s="287"/>
      <c r="PHS17" s="287"/>
      <c r="PHT17" s="287"/>
      <c r="PHU17" s="287"/>
      <c r="PHV17" s="287"/>
      <c r="PHW17" s="287"/>
      <c r="PHX17" s="287"/>
      <c r="PHY17" s="287"/>
      <c r="PHZ17" s="287"/>
      <c r="PIA17" s="287"/>
      <c r="PIB17" s="287"/>
      <c r="PIC17" s="287"/>
      <c r="PID17" s="287"/>
      <c r="PIE17" s="287"/>
      <c r="PIF17" s="287"/>
      <c r="PIG17" s="287"/>
      <c r="PIH17" s="287"/>
      <c r="PII17" s="287"/>
      <c r="PIJ17" s="287"/>
      <c r="PIK17" s="287"/>
      <c r="PIL17" s="287"/>
      <c r="PIM17" s="287"/>
      <c r="PIN17" s="287"/>
      <c r="PIO17" s="287"/>
      <c r="PIP17" s="287"/>
      <c r="PIQ17" s="287"/>
      <c r="PIR17" s="287"/>
      <c r="PIS17" s="287"/>
      <c r="PIT17" s="287"/>
      <c r="PIU17" s="287"/>
      <c r="PIV17" s="287"/>
      <c r="PIW17" s="287"/>
      <c r="PIX17" s="287"/>
      <c r="PIY17" s="287"/>
      <c r="PIZ17" s="287"/>
      <c r="PJA17" s="287"/>
      <c r="PJB17" s="287"/>
      <c r="PJC17" s="287"/>
      <c r="PJD17" s="287"/>
      <c r="PJE17" s="287"/>
      <c r="PJF17" s="287"/>
      <c r="PJG17" s="287"/>
      <c r="PJH17" s="287"/>
      <c r="PJI17" s="287"/>
      <c r="PJJ17" s="287"/>
      <c r="PJK17" s="287"/>
      <c r="PJL17" s="287"/>
      <c r="PJM17" s="287"/>
      <c r="PJN17" s="287"/>
      <c r="PJO17" s="287"/>
      <c r="PJP17" s="287"/>
      <c r="PJQ17" s="287"/>
      <c r="PJR17" s="287"/>
      <c r="PJS17" s="287"/>
      <c r="PJT17" s="287"/>
      <c r="PJU17" s="287"/>
      <c r="PJV17" s="287"/>
      <c r="PJW17" s="287"/>
      <c r="PJX17" s="287"/>
      <c r="PJY17" s="287"/>
      <c r="PJZ17" s="287"/>
      <c r="PKA17" s="287"/>
      <c r="PKB17" s="287"/>
      <c r="PKC17" s="287"/>
      <c r="PKD17" s="287"/>
      <c r="PKE17" s="287"/>
      <c r="PKF17" s="287"/>
      <c r="PKG17" s="287"/>
      <c r="PKH17" s="287"/>
      <c r="PKI17" s="287"/>
      <c r="PKJ17" s="287"/>
      <c r="PKK17" s="287"/>
      <c r="PKL17" s="287"/>
      <c r="PKM17" s="287"/>
      <c r="PKN17" s="287"/>
      <c r="PKO17" s="287"/>
      <c r="PKP17" s="287"/>
      <c r="PKQ17" s="287"/>
      <c r="PKR17" s="287"/>
      <c r="PKS17" s="287"/>
      <c r="PKT17" s="287"/>
      <c r="PKU17" s="287"/>
      <c r="PKV17" s="287"/>
      <c r="PKW17" s="287"/>
      <c r="PKX17" s="287"/>
      <c r="PKY17" s="287"/>
      <c r="PKZ17" s="287"/>
      <c r="PLA17" s="287"/>
      <c r="PLB17" s="287"/>
      <c r="PLC17" s="287"/>
      <c r="PLD17" s="287"/>
      <c r="PLE17" s="287"/>
      <c r="PLF17" s="287"/>
      <c r="PLG17" s="287"/>
      <c r="PLH17" s="287"/>
      <c r="PLI17" s="287"/>
      <c r="PLJ17" s="287"/>
      <c r="PLK17" s="287"/>
      <c r="PLL17" s="287"/>
      <c r="PLM17" s="287"/>
      <c r="PLN17" s="287"/>
      <c r="PLO17" s="287"/>
      <c r="PLP17" s="287"/>
      <c r="PLQ17" s="287"/>
      <c r="PLR17" s="287"/>
      <c r="PLS17" s="287"/>
      <c r="PLT17" s="287"/>
      <c r="PLU17" s="287"/>
      <c r="PLV17" s="287"/>
      <c r="PLW17" s="287"/>
      <c r="PLX17" s="287"/>
      <c r="PLY17" s="287"/>
      <c r="PLZ17" s="287"/>
      <c r="PMA17" s="287"/>
      <c r="PMB17" s="287"/>
      <c r="PMC17" s="287"/>
      <c r="PMD17" s="287"/>
      <c r="PME17" s="287"/>
      <c r="PMF17" s="287"/>
      <c r="PMG17" s="287"/>
      <c r="PMH17" s="287"/>
      <c r="PMI17" s="287"/>
      <c r="PMJ17" s="287"/>
      <c r="PMK17" s="287"/>
      <c r="PML17" s="287"/>
      <c r="PMM17" s="287"/>
      <c r="PMN17" s="287"/>
      <c r="PMO17" s="287"/>
      <c r="PMP17" s="287"/>
      <c r="PMQ17" s="287"/>
      <c r="PMR17" s="287"/>
      <c r="PMS17" s="287"/>
      <c r="PMT17" s="287"/>
      <c r="PMU17" s="287"/>
      <c r="PMV17" s="287"/>
      <c r="PMW17" s="287"/>
      <c r="PMX17" s="287"/>
      <c r="PMY17" s="287"/>
      <c r="PMZ17" s="287"/>
      <c r="PNA17" s="287"/>
      <c r="PNB17" s="287"/>
      <c r="PNC17" s="287"/>
      <c r="PND17" s="287"/>
      <c r="PNE17" s="287"/>
      <c r="PNF17" s="287"/>
      <c r="PNG17" s="287"/>
      <c r="PNH17" s="287"/>
      <c r="PNI17" s="287"/>
      <c r="PNJ17" s="287"/>
      <c r="PNK17" s="287"/>
      <c r="PNL17" s="287"/>
      <c r="PNM17" s="287"/>
      <c r="PNN17" s="287"/>
      <c r="PNO17" s="287"/>
      <c r="PNP17" s="287"/>
      <c r="PNQ17" s="287"/>
      <c r="PNR17" s="287"/>
      <c r="PNS17" s="287"/>
      <c r="PNT17" s="287"/>
      <c r="PNU17" s="287"/>
      <c r="PNV17" s="287"/>
      <c r="PNW17" s="287"/>
      <c r="PNX17" s="287"/>
      <c r="PNY17" s="287"/>
      <c r="PNZ17" s="287"/>
      <c r="POA17" s="287"/>
      <c r="POB17" s="287"/>
      <c r="POC17" s="287"/>
      <c r="POD17" s="287"/>
      <c r="POE17" s="287"/>
      <c r="POF17" s="287"/>
      <c r="POG17" s="287"/>
      <c r="POH17" s="287"/>
      <c r="POI17" s="287"/>
      <c r="POJ17" s="287"/>
      <c r="POK17" s="287"/>
      <c r="POL17" s="287"/>
      <c r="POM17" s="287"/>
      <c r="PON17" s="287"/>
      <c r="POO17" s="287"/>
      <c r="POP17" s="287"/>
      <c r="POQ17" s="287"/>
      <c r="POR17" s="287"/>
      <c r="POS17" s="287"/>
      <c r="POT17" s="287"/>
      <c r="POU17" s="287"/>
      <c r="POV17" s="287"/>
      <c r="POW17" s="287"/>
      <c r="POX17" s="287"/>
      <c r="POY17" s="287"/>
      <c r="POZ17" s="287"/>
      <c r="PPA17" s="287"/>
      <c r="PPB17" s="287"/>
      <c r="PPC17" s="287"/>
      <c r="PPD17" s="287"/>
      <c r="PPE17" s="287"/>
      <c r="PPF17" s="287"/>
      <c r="PPG17" s="287"/>
      <c r="PPH17" s="287"/>
      <c r="PPI17" s="287"/>
      <c r="PPJ17" s="287"/>
      <c r="PPK17" s="287"/>
      <c r="PPL17" s="287"/>
      <c r="PPM17" s="287"/>
      <c r="PPN17" s="287"/>
      <c r="PPO17" s="287"/>
      <c r="PPP17" s="287"/>
      <c r="PPQ17" s="287"/>
      <c r="PPR17" s="287"/>
      <c r="PPS17" s="287"/>
      <c r="PPT17" s="287"/>
      <c r="PPU17" s="287"/>
      <c r="PPV17" s="287"/>
      <c r="PPW17" s="287"/>
      <c r="PPX17" s="287"/>
      <c r="PPY17" s="287"/>
      <c r="PPZ17" s="287"/>
      <c r="PQA17" s="287"/>
      <c r="PQB17" s="287"/>
      <c r="PQC17" s="287"/>
      <c r="PQD17" s="287"/>
      <c r="PQE17" s="287"/>
      <c r="PQF17" s="287"/>
      <c r="PQG17" s="287"/>
      <c r="PQH17" s="287"/>
      <c r="PQI17" s="287"/>
      <c r="PQJ17" s="287"/>
      <c r="PQK17" s="287"/>
      <c r="PQL17" s="287"/>
      <c r="PQM17" s="287"/>
      <c r="PQN17" s="287"/>
      <c r="PQO17" s="287"/>
      <c r="PQP17" s="287"/>
      <c r="PQQ17" s="287"/>
      <c r="PQR17" s="287"/>
      <c r="PQS17" s="287"/>
      <c r="PQT17" s="287"/>
      <c r="PQU17" s="287"/>
      <c r="PQV17" s="287"/>
      <c r="PQW17" s="287"/>
      <c r="PQX17" s="287"/>
      <c r="PQY17" s="287"/>
      <c r="PQZ17" s="287"/>
      <c r="PRA17" s="287"/>
      <c r="PRB17" s="287"/>
      <c r="PRC17" s="287"/>
      <c r="PRD17" s="287"/>
      <c r="PRE17" s="287"/>
      <c r="PRF17" s="287"/>
      <c r="PRG17" s="287"/>
      <c r="PRH17" s="287"/>
      <c r="PRI17" s="287"/>
      <c r="PRJ17" s="287"/>
      <c r="PRK17" s="287"/>
      <c r="PRL17" s="287"/>
      <c r="PRM17" s="287"/>
      <c r="PRN17" s="287"/>
      <c r="PRO17" s="287"/>
      <c r="PRP17" s="287"/>
      <c r="PRQ17" s="287"/>
      <c r="PRR17" s="287"/>
      <c r="PRS17" s="287"/>
      <c r="PRT17" s="287"/>
      <c r="PRU17" s="287"/>
      <c r="PRV17" s="287"/>
      <c r="PRW17" s="287"/>
      <c r="PRX17" s="287"/>
      <c r="PRY17" s="287"/>
      <c r="PRZ17" s="287"/>
      <c r="PSA17" s="287"/>
      <c r="PSB17" s="287"/>
      <c r="PSC17" s="287"/>
      <c r="PSD17" s="287"/>
      <c r="PSE17" s="287"/>
      <c r="PSF17" s="287"/>
      <c r="PSG17" s="287"/>
      <c r="PSH17" s="287"/>
      <c r="PSI17" s="287"/>
      <c r="PSJ17" s="287"/>
      <c r="PSK17" s="287"/>
      <c r="PSL17" s="287"/>
      <c r="PSM17" s="287"/>
      <c r="PSN17" s="287"/>
      <c r="PSO17" s="287"/>
      <c r="PSP17" s="287"/>
      <c r="PSQ17" s="287"/>
      <c r="PSR17" s="287"/>
      <c r="PSS17" s="287"/>
      <c r="PST17" s="287"/>
      <c r="PSU17" s="287"/>
      <c r="PSV17" s="287"/>
      <c r="PSW17" s="287"/>
      <c r="PSX17" s="287"/>
      <c r="PSY17" s="287"/>
      <c r="PSZ17" s="287"/>
      <c r="PTA17" s="287"/>
      <c r="PTB17" s="287"/>
      <c r="PTC17" s="287"/>
      <c r="PTD17" s="287"/>
      <c r="PTE17" s="287"/>
      <c r="PTF17" s="287"/>
      <c r="PTG17" s="287"/>
      <c r="PTH17" s="287"/>
      <c r="PTI17" s="287"/>
      <c r="PTJ17" s="287"/>
      <c r="PTK17" s="287"/>
      <c r="PTL17" s="287"/>
      <c r="PTM17" s="287"/>
      <c r="PTN17" s="287"/>
      <c r="PTO17" s="287"/>
      <c r="PTP17" s="287"/>
      <c r="PTQ17" s="287"/>
      <c r="PTR17" s="287"/>
      <c r="PTS17" s="287"/>
      <c r="PTT17" s="287"/>
      <c r="PTU17" s="287"/>
      <c r="PTV17" s="287"/>
      <c r="PTW17" s="287"/>
      <c r="PTX17" s="287"/>
      <c r="PTY17" s="287"/>
      <c r="PTZ17" s="287"/>
      <c r="PUA17" s="287"/>
      <c r="PUB17" s="287"/>
      <c r="PUC17" s="287"/>
      <c r="PUD17" s="287"/>
      <c r="PUE17" s="287"/>
      <c r="PUF17" s="287"/>
      <c r="PUG17" s="287"/>
      <c r="PUH17" s="287"/>
      <c r="PUI17" s="287"/>
      <c r="PUJ17" s="287"/>
      <c r="PUK17" s="287"/>
      <c r="PUL17" s="287"/>
      <c r="PUM17" s="287"/>
      <c r="PUN17" s="287"/>
      <c r="PUO17" s="287"/>
      <c r="PUP17" s="287"/>
      <c r="PUQ17" s="287"/>
      <c r="PUR17" s="287"/>
      <c r="PUS17" s="287"/>
      <c r="PUT17" s="287"/>
      <c r="PUU17" s="287"/>
      <c r="PUV17" s="287"/>
      <c r="PUW17" s="287"/>
      <c r="PUX17" s="287"/>
      <c r="PUY17" s="287"/>
      <c r="PUZ17" s="287"/>
      <c r="PVA17" s="287"/>
      <c r="PVB17" s="287"/>
      <c r="PVC17" s="287"/>
      <c r="PVD17" s="287"/>
      <c r="PVE17" s="287"/>
      <c r="PVF17" s="287"/>
      <c r="PVG17" s="287"/>
      <c r="PVH17" s="287"/>
      <c r="PVI17" s="287"/>
      <c r="PVJ17" s="287"/>
      <c r="PVK17" s="287"/>
      <c r="PVL17" s="287"/>
      <c r="PVM17" s="287"/>
      <c r="PVN17" s="287"/>
      <c r="PVO17" s="287"/>
      <c r="PVP17" s="287"/>
      <c r="PVQ17" s="287"/>
      <c r="PVR17" s="287"/>
      <c r="PVS17" s="287"/>
      <c r="PVT17" s="287"/>
      <c r="PVU17" s="287"/>
      <c r="PVV17" s="287"/>
      <c r="PVW17" s="287"/>
      <c r="PVX17" s="287"/>
      <c r="PVY17" s="287"/>
      <c r="PVZ17" s="287"/>
      <c r="PWA17" s="287"/>
      <c r="PWB17" s="287"/>
      <c r="PWC17" s="287"/>
      <c r="PWD17" s="287"/>
      <c r="PWE17" s="287"/>
      <c r="PWF17" s="287"/>
      <c r="PWG17" s="287"/>
      <c r="PWH17" s="287"/>
      <c r="PWI17" s="287"/>
      <c r="PWJ17" s="287"/>
      <c r="PWK17" s="287"/>
      <c r="PWL17" s="287"/>
      <c r="PWM17" s="287"/>
      <c r="PWN17" s="287"/>
      <c r="PWO17" s="287"/>
      <c r="PWP17" s="287"/>
      <c r="PWQ17" s="287"/>
      <c r="PWR17" s="287"/>
      <c r="PWS17" s="287"/>
      <c r="PWT17" s="287"/>
      <c r="PWU17" s="287"/>
      <c r="PWV17" s="287"/>
      <c r="PWW17" s="287"/>
      <c r="PWX17" s="287"/>
      <c r="PWY17" s="287"/>
      <c r="PWZ17" s="287"/>
      <c r="PXA17" s="287"/>
      <c r="PXB17" s="287"/>
      <c r="PXC17" s="287"/>
      <c r="PXD17" s="287"/>
      <c r="PXE17" s="287"/>
      <c r="PXF17" s="287"/>
      <c r="PXG17" s="287"/>
      <c r="PXH17" s="287"/>
      <c r="PXI17" s="287"/>
      <c r="PXJ17" s="287"/>
      <c r="PXK17" s="287"/>
      <c r="PXL17" s="287"/>
      <c r="PXM17" s="287"/>
      <c r="PXN17" s="287"/>
      <c r="PXO17" s="287"/>
      <c r="PXP17" s="287"/>
      <c r="PXQ17" s="287"/>
      <c r="PXR17" s="287"/>
      <c r="PXS17" s="287"/>
      <c r="PXT17" s="287"/>
      <c r="PXU17" s="287"/>
      <c r="PXV17" s="287"/>
      <c r="PXW17" s="287"/>
      <c r="PXX17" s="287"/>
      <c r="PXY17" s="287"/>
      <c r="PXZ17" s="287"/>
      <c r="PYA17" s="287"/>
      <c r="PYB17" s="287"/>
      <c r="PYC17" s="287"/>
      <c r="PYD17" s="287"/>
      <c r="PYE17" s="287"/>
      <c r="PYF17" s="287"/>
      <c r="PYG17" s="287"/>
      <c r="PYH17" s="287"/>
      <c r="PYI17" s="287"/>
      <c r="PYJ17" s="287"/>
      <c r="PYK17" s="287"/>
      <c r="PYL17" s="287"/>
      <c r="PYM17" s="287"/>
      <c r="PYN17" s="287"/>
      <c r="PYO17" s="287"/>
      <c r="PYP17" s="287"/>
      <c r="PYQ17" s="287"/>
      <c r="PYR17" s="287"/>
      <c r="PYS17" s="287"/>
      <c r="PYT17" s="287"/>
      <c r="PYU17" s="287"/>
      <c r="PYV17" s="287"/>
      <c r="PYW17" s="287"/>
      <c r="PYX17" s="287"/>
      <c r="PYY17" s="287"/>
      <c r="PYZ17" s="287"/>
      <c r="PZA17" s="287"/>
      <c r="PZB17" s="287"/>
      <c r="PZC17" s="287"/>
      <c r="PZD17" s="287"/>
      <c r="PZE17" s="287"/>
      <c r="PZF17" s="287"/>
      <c r="PZG17" s="287"/>
      <c r="PZH17" s="287"/>
      <c r="PZI17" s="287"/>
      <c r="PZJ17" s="287"/>
      <c r="PZK17" s="287"/>
      <c r="PZL17" s="287"/>
      <c r="PZM17" s="287"/>
      <c r="PZN17" s="287"/>
      <c r="PZO17" s="287"/>
      <c r="PZP17" s="287"/>
      <c r="PZQ17" s="287"/>
      <c r="PZR17" s="287"/>
      <c r="PZS17" s="287"/>
      <c r="PZT17" s="287"/>
      <c r="PZU17" s="287"/>
      <c r="PZV17" s="287"/>
      <c r="PZW17" s="287"/>
      <c r="PZX17" s="287"/>
      <c r="PZY17" s="287"/>
      <c r="PZZ17" s="287"/>
      <c r="QAA17" s="287"/>
      <c r="QAB17" s="287"/>
      <c r="QAC17" s="287"/>
      <c r="QAD17" s="287"/>
      <c r="QAE17" s="287"/>
      <c r="QAF17" s="287"/>
      <c r="QAG17" s="287"/>
      <c r="QAH17" s="287"/>
      <c r="QAI17" s="287"/>
      <c r="QAJ17" s="287"/>
      <c r="QAK17" s="287"/>
      <c r="QAL17" s="287"/>
      <c r="QAM17" s="287"/>
      <c r="QAN17" s="287"/>
      <c r="QAO17" s="287"/>
      <c r="QAP17" s="287"/>
      <c r="QAQ17" s="287"/>
      <c r="QAR17" s="287"/>
      <c r="QAS17" s="287"/>
      <c r="QAT17" s="287"/>
      <c r="QAU17" s="287"/>
      <c r="QAV17" s="287"/>
      <c r="QAW17" s="287"/>
      <c r="QAX17" s="287"/>
      <c r="QAY17" s="287"/>
      <c r="QAZ17" s="287"/>
      <c r="QBA17" s="287"/>
      <c r="QBB17" s="287"/>
      <c r="QBC17" s="287"/>
      <c r="QBD17" s="287"/>
      <c r="QBE17" s="287"/>
      <c r="QBF17" s="287"/>
      <c r="QBG17" s="287"/>
      <c r="QBH17" s="287"/>
      <c r="QBI17" s="287"/>
      <c r="QBJ17" s="287"/>
      <c r="QBK17" s="287"/>
      <c r="QBL17" s="287"/>
      <c r="QBM17" s="287"/>
      <c r="QBN17" s="287"/>
      <c r="QBO17" s="287"/>
      <c r="QBP17" s="287"/>
      <c r="QBQ17" s="287"/>
      <c r="QBR17" s="287"/>
      <c r="QBS17" s="287"/>
      <c r="QBT17" s="287"/>
      <c r="QBU17" s="287"/>
      <c r="QBV17" s="287"/>
      <c r="QBW17" s="287"/>
      <c r="QBX17" s="287"/>
      <c r="QBY17" s="287"/>
      <c r="QBZ17" s="287"/>
      <c r="QCA17" s="287"/>
      <c r="QCB17" s="287"/>
      <c r="QCC17" s="287"/>
      <c r="QCD17" s="287"/>
      <c r="QCE17" s="287"/>
      <c r="QCF17" s="287"/>
      <c r="QCG17" s="287"/>
      <c r="QCH17" s="287"/>
      <c r="QCI17" s="287"/>
      <c r="QCJ17" s="287"/>
      <c r="QCK17" s="287"/>
      <c r="QCL17" s="287"/>
      <c r="QCM17" s="287"/>
      <c r="QCN17" s="287"/>
      <c r="QCO17" s="287"/>
      <c r="QCP17" s="287"/>
      <c r="QCQ17" s="287"/>
      <c r="QCR17" s="287"/>
      <c r="QCS17" s="287"/>
      <c r="QCT17" s="287"/>
      <c r="QCU17" s="287"/>
      <c r="QCV17" s="287"/>
      <c r="QCW17" s="287"/>
      <c r="QCX17" s="287"/>
      <c r="QCY17" s="287"/>
      <c r="QCZ17" s="287"/>
      <c r="QDA17" s="287"/>
      <c r="QDB17" s="287"/>
      <c r="QDC17" s="287"/>
      <c r="QDD17" s="287"/>
      <c r="QDE17" s="287"/>
      <c r="QDF17" s="287"/>
      <c r="QDG17" s="287"/>
      <c r="QDH17" s="287"/>
      <c r="QDI17" s="287"/>
      <c r="QDJ17" s="287"/>
      <c r="QDK17" s="287"/>
      <c r="QDL17" s="287"/>
      <c r="QDM17" s="287"/>
      <c r="QDN17" s="287"/>
      <c r="QDO17" s="287"/>
      <c r="QDP17" s="287"/>
      <c r="QDQ17" s="287"/>
      <c r="QDR17" s="287"/>
      <c r="QDS17" s="287"/>
      <c r="QDT17" s="287"/>
      <c r="QDU17" s="287"/>
      <c r="QDV17" s="287"/>
      <c r="QDW17" s="287"/>
      <c r="QDX17" s="287"/>
      <c r="QDY17" s="287"/>
      <c r="QDZ17" s="287"/>
      <c r="QEA17" s="287"/>
      <c r="QEB17" s="287"/>
      <c r="QEC17" s="287"/>
      <c r="QED17" s="287"/>
      <c r="QEE17" s="287"/>
      <c r="QEF17" s="287"/>
      <c r="QEG17" s="287"/>
      <c r="QEH17" s="287"/>
      <c r="QEI17" s="287"/>
      <c r="QEJ17" s="287"/>
      <c r="QEK17" s="287"/>
      <c r="QEL17" s="287"/>
      <c r="QEM17" s="287"/>
      <c r="QEN17" s="287"/>
      <c r="QEO17" s="287"/>
      <c r="QEP17" s="287"/>
      <c r="QEQ17" s="287"/>
      <c r="QER17" s="287"/>
      <c r="QES17" s="287"/>
      <c r="QET17" s="287"/>
      <c r="QEU17" s="287"/>
      <c r="QEV17" s="287"/>
      <c r="QEW17" s="287"/>
      <c r="QEX17" s="287"/>
      <c r="QEY17" s="287"/>
      <c r="QEZ17" s="287"/>
      <c r="QFA17" s="287"/>
      <c r="QFB17" s="287"/>
      <c r="QFC17" s="287"/>
      <c r="QFD17" s="287"/>
      <c r="QFE17" s="287"/>
      <c r="QFF17" s="287"/>
      <c r="QFG17" s="287"/>
      <c r="QFH17" s="287"/>
      <c r="QFI17" s="287"/>
      <c r="QFJ17" s="287"/>
      <c r="QFK17" s="287"/>
      <c r="QFL17" s="287"/>
      <c r="QFM17" s="287"/>
      <c r="QFN17" s="287"/>
      <c r="QFO17" s="287"/>
      <c r="QFP17" s="287"/>
      <c r="QFQ17" s="287"/>
      <c r="QFR17" s="287"/>
      <c r="QFS17" s="287"/>
      <c r="QFT17" s="287"/>
      <c r="QFU17" s="287"/>
      <c r="QFV17" s="287"/>
      <c r="QFW17" s="287"/>
      <c r="QFX17" s="287"/>
      <c r="QFY17" s="287"/>
      <c r="QFZ17" s="287"/>
      <c r="QGA17" s="287"/>
      <c r="QGB17" s="287"/>
      <c r="QGC17" s="287"/>
      <c r="QGD17" s="287"/>
      <c r="QGE17" s="287"/>
      <c r="QGF17" s="287"/>
      <c r="QGG17" s="287"/>
      <c r="QGH17" s="287"/>
      <c r="QGI17" s="287"/>
      <c r="QGJ17" s="287"/>
      <c r="QGK17" s="287"/>
      <c r="QGL17" s="287"/>
      <c r="QGM17" s="287"/>
      <c r="QGN17" s="287"/>
      <c r="QGO17" s="287"/>
      <c r="QGP17" s="287"/>
      <c r="QGQ17" s="287"/>
      <c r="QGR17" s="287"/>
      <c r="QGS17" s="287"/>
      <c r="QGT17" s="287"/>
      <c r="QGU17" s="287"/>
      <c r="QGV17" s="287"/>
      <c r="QGW17" s="287"/>
      <c r="QGX17" s="287"/>
      <c r="QGY17" s="287"/>
      <c r="QGZ17" s="287"/>
      <c r="QHA17" s="287"/>
      <c r="QHB17" s="287"/>
      <c r="QHC17" s="287"/>
      <c r="QHD17" s="287"/>
      <c r="QHE17" s="287"/>
      <c r="QHF17" s="287"/>
      <c r="QHG17" s="287"/>
      <c r="QHH17" s="287"/>
      <c r="QHI17" s="287"/>
      <c r="QHJ17" s="287"/>
      <c r="QHK17" s="287"/>
      <c r="QHL17" s="287"/>
      <c r="QHM17" s="287"/>
      <c r="QHN17" s="287"/>
      <c r="QHO17" s="287"/>
      <c r="QHP17" s="287"/>
      <c r="QHQ17" s="287"/>
      <c r="QHR17" s="287"/>
      <c r="QHS17" s="287"/>
      <c r="QHT17" s="287"/>
      <c r="QHU17" s="287"/>
      <c r="QHV17" s="287"/>
      <c r="QHW17" s="287"/>
      <c r="QHX17" s="287"/>
      <c r="QHY17" s="287"/>
      <c r="QHZ17" s="287"/>
      <c r="QIA17" s="287"/>
      <c r="QIB17" s="287"/>
      <c r="QIC17" s="287"/>
      <c r="QID17" s="287"/>
      <c r="QIE17" s="287"/>
      <c r="QIF17" s="287"/>
      <c r="QIG17" s="287"/>
      <c r="QIH17" s="287"/>
      <c r="QII17" s="287"/>
      <c r="QIJ17" s="287"/>
      <c r="QIK17" s="287"/>
      <c r="QIL17" s="287"/>
      <c r="QIM17" s="287"/>
      <c r="QIN17" s="287"/>
      <c r="QIO17" s="287"/>
      <c r="QIP17" s="287"/>
      <c r="QIQ17" s="287"/>
      <c r="QIR17" s="287"/>
      <c r="QIS17" s="287"/>
      <c r="QIT17" s="287"/>
      <c r="QIU17" s="287"/>
      <c r="QIV17" s="287"/>
      <c r="QIW17" s="287"/>
      <c r="QIX17" s="287"/>
      <c r="QIY17" s="287"/>
      <c r="QIZ17" s="287"/>
      <c r="QJA17" s="287"/>
      <c r="QJB17" s="287"/>
      <c r="QJC17" s="287"/>
      <c r="QJD17" s="287"/>
      <c r="QJE17" s="287"/>
      <c r="QJF17" s="287"/>
      <c r="QJG17" s="287"/>
      <c r="QJH17" s="287"/>
      <c r="QJI17" s="287"/>
      <c r="QJJ17" s="287"/>
      <c r="QJK17" s="287"/>
      <c r="QJL17" s="287"/>
      <c r="QJM17" s="287"/>
      <c r="QJN17" s="287"/>
      <c r="QJO17" s="287"/>
      <c r="QJP17" s="287"/>
      <c r="QJQ17" s="287"/>
      <c r="QJR17" s="287"/>
      <c r="QJS17" s="287"/>
      <c r="QJT17" s="287"/>
      <c r="QJU17" s="287"/>
      <c r="QJV17" s="287"/>
      <c r="QJW17" s="287"/>
      <c r="QJX17" s="287"/>
      <c r="QJY17" s="287"/>
      <c r="QJZ17" s="287"/>
      <c r="QKA17" s="287"/>
      <c r="QKB17" s="287"/>
      <c r="QKC17" s="287"/>
      <c r="QKD17" s="287"/>
      <c r="QKE17" s="287"/>
      <c r="QKF17" s="287"/>
      <c r="QKG17" s="287"/>
      <c r="QKH17" s="287"/>
      <c r="QKI17" s="287"/>
      <c r="QKJ17" s="287"/>
      <c r="QKK17" s="287"/>
      <c r="QKL17" s="287"/>
      <c r="QKM17" s="287"/>
      <c r="QKN17" s="287"/>
      <c r="QKO17" s="287"/>
      <c r="QKP17" s="287"/>
      <c r="QKQ17" s="287"/>
      <c r="QKR17" s="287"/>
      <c r="QKS17" s="287"/>
      <c r="QKT17" s="287"/>
      <c r="QKU17" s="287"/>
      <c r="QKV17" s="287"/>
      <c r="QKW17" s="287"/>
      <c r="QKX17" s="287"/>
      <c r="QKY17" s="287"/>
      <c r="QKZ17" s="287"/>
      <c r="QLA17" s="287"/>
      <c r="QLB17" s="287"/>
      <c r="QLC17" s="287"/>
      <c r="QLD17" s="287"/>
      <c r="QLE17" s="287"/>
      <c r="QLF17" s="287"/>
      <c r="QLG17" s="287"/>
      <c r="QLH17" s="287"/>
      <c r="QLI17" s="287"/>
      <c r="QLJ17" s="287"/>
      <c r="QLK17" s="287"/>
      <c r="QLL17" s="287"/>
      <c r="QLM17" s="287"/>
      <c r="QLN17" s="287"/>
      <c r="QLO17" s="287"/>
      <c r="QLP17" s="287"/>
      <c r="QLQ17" s="287"/>
      <c r="QLR17" s="287"/>
      <c r="QLS17" s="287"/>
      <c r="QLT17" s="287"/>
      <c r="QLU17" s="287"/>
      <c r="QLV17" s="287"/>
      <c r="QLW17" s="287"/>
      <c r="QLX17" s="287"/>
      <c r="QLY17" s="287"/>
      <c r="QLZ17" s="287"/>
      <c r="QMA17" s="287"/>
      <c r="QMB17" s="287"/>
      <c r="QMC17" s="287"/>
      <c r="QMD17" s="287"/>
      <c r="QME17" s="287"/>
      <c r="QMF17" s="287"/>
      <c r="QMG17" s="287"/>
      <c r="QMH17" s="287"/>
      <c r="QMI17" s="287"/>
      <c r="QMJ17" s="287"/>
      <c r="QMK17" s="287"/>
      <c r="QML17" s="287"/>
      <c r="QMM17" s="287"/>
      <c r="QMN17" s="287"/>
      <c r="QMO17" s="287"/>
      <c r="QMP17" s="287"/>
      <c r="QMQ17" s="287"/>
      <c r="QMR17" s="287"/>
      <c r="QMS17" s="287"/>
      <c r="QMT17" s="287"/>
      <c r="QMU17" s="287"/>
      <c r="QMV17" s="287"/>
      <c r="QMW17" s="287"/>
      <c r="QMX17" s="287"/>
      <c r="QMY17" s="287"/>
      <c r="QMZ17" s="287"/>
      <c r="QNA17" s="287"/>
      <c r="QNB17" s="287"/>
      <c r="QNC17" s="287"/>
      <c r="QND17" s="287"/>
      <c r="QNE17" s="287"/>
      <c r="QNF17" s="287"/>
      <c r="QNG17" s="287"/>
      <c r="QNH17" s="287"/>
      <c r="QNI17" s="287"/>
      <c r="QNJ17" s="287"/>
      <c r="QNK17" s="287"/>
      <c r="QNL17" s="287"/>
      <c r="QNM17" s="287"/>
      <c r="QNN17" s="287"/>
      <c r="QNO17" s="287"/>
      <c r="QNP17" s="287"/>
      <c r="QNQ17" s="287"/>
      <c r="QNR17" s="287"/>
      <c r="QNS17" s="287"/>
      <c r="QNT17" s="287"/>
      <c r="QNU17" s="287"/>
      <c r="QNV17" s="287"/>
      <c r="QNW17" s="287"/>
      <c r="QNX17" s="287"/>
      <c r="QNY17" s="287"/>
      <c r="QNZ17" s="287"/>
      <c r="QOA17" s="287"/>
      <c r="QOB17" s="287"/>
      <c r="QOC17" s="287"/>
      <c r="QOD17" s="287"/>
      <c r="QOE17" s="287"/>
      <c r="QOF17" s="287"/>
      <c r="QOG17" s="287"/>
      <c r="QOH17" s="287"/>
      <c r="QOI17" s="287"/>
      <c r="QOJ17" s="287"/>
      <c r="QOK17" s="287"/>
      <c r="QOL17" s="287"/>
      <c r="QOM17" s="287"/>
      <c r="QON17" s="287"/>
      <c r="QOO17" s="287"/>
      <c r="QOP17" s="287"/>
      <c r="QOQ17" s="287"/>
      <c r="QOR17" s="287"/>
      <c r="QOS17" s="287"/>
      <c r="QOT17" s="287"/>
      <c r="QOU17" s="287"/>
      <c r="QOV17" s="287"/>
      <c r="QOW17" s="287"/>
      <c r="QOX17" s="287"/>
      <c r="QOY17" s="287"/>
      <c r="QOZ17" s="287"/>
      <c r="QPA17" s="287"/>
      <c r="QPB17" s="287"/>
      <c r="QPC17" s="287"/>
      <c r="QPD17" s="287"/>
      <c r="QPE17" s="287"/>
      <c r="QPF17" s="287"/>
      <c r="QPG17" s="287"/>
      <c r="QPH17" s="287"/>
      <c r="QPI17" s="287"/>
      <c r="QPJ17" s="287"/>
      <c r="QPK17" s="287"/>
      <c r="QPL17" s="287"/>
      <c r="QPM17" s="287"/>
      <c r="QPN17" s="287"/>
      <c r="QPO17" s="287"/>
      <c r="QPP17" s="287"/>
      <c r="QPQ17" s="287"/>
      <c r="QPR17" s="287"/>
      <c r="QPS17" s="287"/>
      <c r="QPT17" s="287"/>
      <c r="QPU17" s="287"/>
      <c r="QPV17" s="287"/>
      <c r="QPW17" s="287"/>
      <c r="QPX17" s="287"/>
      <c r="QPY17" s="287"/>
      <c r="QPZ17" s="287"/>
      <c r="QQA17" s="287"/>
      <c r="QQB17" s="287"/>
      <c r="QQC17" s="287"/>
      <c r="QQD17" s="287"/>
      <c r="QQE17" s="287"/>
      <c r="QQF17" s="287"/>
      <c r="QQG17" s="287"/>
      <c r="QQH17" s="287"/>
      <c r="QQI17" s="287"/>
      <c r="QQJ17" s="287"/>
      <c r="QQK17" s="287"/>
      <c r="QQL17" s="287"/>
      <c r="QQM17" s="287"/>
      <c r="QQN17" s="287"/>
      <c r="QQO17" s="287"/>
      <c r="QQP17" s="287"/>
      <c r="QQQ17" s="287"/>
      <c r="QQR17" s="287"/>
      <c r="QQS17" s="287"/>
      <c r="QQT17" s="287"/>
      <c r="QQU17" s="287"/>
      <c r="QQV17" s="287"/>
      <c r="QQW17" s="287"/>
      <c r="QQX17" s="287"/>
      <c r="QQY17" s="287"/>
      <c r="QQZ17" s="287"/>
      <c r="QRA17" s="287"/>
      <c r="QRB17" s="287"/>
      <c r="QRC17" s="287"/>
      <c r="QRD17" s="287"/>
      <c r="QRE17" s="287"/>
      <c r="QRF17" s="287"/>
      <c r="QRG17" s="287"/>
      <c r="QRH17" s="287"/>
      <c r="QRI17" s="287"/>
      <c r="QRJ17" s="287"/>
      <c r="QRK17" s="287"/>
      <c r="QRL17" s="287"/>
      <c r="QRM17" s="287"/>
      <c r="QRN17" s="287"/>
      <c r="QRO17" s="287"/>
      <c r="QRP17" s="287"/>
      <c r="QRQ17" s="287"/>
      <c r="QRR17" s="287"/>
      <c r="QRS17" s="287"/>
      <c r="QRT17" s="287"/>
      <c r="QRU17" s="287"/>
      <c r="QRV17" s="287"/>
      <c r="QRW17" s="287"/>
      <c r="QRX17" s="287"/>
      <c r="QRY17" s="287"/>
      <c r="QRZ17" s="287"/>
      <c r="QSA17" s="287"/>
      <c r="QSB17" s="287"/>
      <c r="QSC17" s="287"/>
      <c r="QSD17" s="287"/>
      <c r="QSE17" s="287"/>
      <c r="QSF17" s="287"/>
      <c r="QSG17" s="287"/>
      <c r="QSH17" s="287"/>
      <c r="QSI17" s="287"/>
      <c r="QSJ17" s="287"/>
      <c r="QSK17" s="287"/>
      <c r="QSL17" s="287"/>
      <c r="QSM17" s="287"/>
      <c r="QSN17" s="287"/>
      <c r="QSO17" s="287"/>
      <c r="QSP17" s="287"/>
      <c r="QSQ17" s="287"/>
      <c r="QSR17" s="287"/>
      <c r="QSS17" s="287"/>
      <c r="QST17" s="287"/>
      <c r="QSU17" s="287"/>
      <c r="QSV17" s="287"/>
      <c r="QSW17" s="287"/>
      <c r="QSX17" s="287"/>
      <c r="QSY17" s="287"/>
      <c r="QSZ17" s="287"/>
      <c r="QTA17" s="287"/>
      <c r="QTB17" s="287"/>
      <c r="QTC17" s="287"/>
      <c r="QTD17" s="287"/>
      <c r="QTE17" s="287"/>
      <c r="QTF17" s="287"/>
      <c r="QTG17" s="287"/>
      <c r="QTH17" s="287"/>
      <c r="QTI17" s="287"/>
      <c r="QTJ17" s="287"/>
      <c r="QTK17" s="287"/>
      <c r="QTL17" s="287"/>
      <c r="QTM17" s="287"/>
      <c r="QTN17" s="287"/>
      <c r="QTO17" s="287"/>
      <c r="QTP17" s="287"/>
      <c r="QTQ17" s="287"/>
      <c r="QTR17" s="287"/>
      <c r="QTS17" s="287"/>
      <c r="QTT17" s="287"/>
      <c r="QTU17" s="287"/>
      <c r="QTV17" s="287"/>
      <c r="QTW17" s="287"/>
      <c r="QTX17" s="287"/>
      <c r="QTY17" s="287"/>
      <c r="QTZ17" s="287"/>
      <c r="QUA17" s="287"/>
      <c r="QUB17" s="287"/>
      <c r="QUC17" s="287"/>
      <c r="QUD17" s="287"/>
      <c r="QUE17" s="287"/>
      <c r="QUF17" s="287"/>
      <c r="QUG17" s="287"/>
      <c r="QUH17" s="287"/>
      <c r="QUI17" s="287"/>
      <c r="QUJ17" s="287"/>
      <c r="QUK17" s="287"/>
      <c r="QUL17" s="287"/>
      <c r="QUM17" s="287"/>
      <c r="QUN17" s="287"/>
      <c r="QUO17" s="287"/>
      <c r="QUP17" s="287"/>
      <c r="QUQ17" s="287"/>
      <c r="QUR17" s="287"/>
      <c r="QUS17" s="287"/>
      <c r="QUT17" s="287"/>
      <c r="QUU17" s="287"/>
      <c r="QUV17" s="287"/>
      <c r="QUW17" s="287"/>
      <c r="QUX17" s="287"/>
      <c r="QUY17" s="287"/>
      <c r="QUZ17" s="287"/>
      <c r="QVA17" s="287"/>
      <c r="QVB17" s="287"/>
      <c r="QVC17" s="287"/>
      <c r="QVD17" s="287"/>
      <c r="QVE17" s="287"/>
      <c r="QVF17" s="287"/>
      <c r="QVG17" s="287"/>
      <c r="QVH17" s="287"/>
      <c r="QVI17" s="287"/>
      <c r="QVJ17" s="287"/>
      <c r="QVK17" s="287"/>
      <c r="QVL17" s="287"/>
      <c r="QVM17" s="287"/>
      <c r="QVN17" s="287"/>
      <c r="QVO17" s="287"/>
      <c r="QVP17" s="287"/>
      <c r="QVQ17" s="287"/>
      <c r="QVR17" s="287"/>
      <c r="QVS17" s="287"/>
      <c r="QVT17" s="287"/>
      <c r="QVU17" s="287"/>
      <c r="QVV17" s="287"/>
      <c r="QVW17" s="287"/>
      <c r="QVX17" s="287"/>
      <c r="QVY17" s="287"/>
      <c r="QVZ17" s="287"/>
      <c r="QWA17" s="287"/>
      <c r="QWB17" s="287"/>
      <c r="QWC17" s="287"/>
      <c r="QWD17" s="287"/>
      <c r="QWE17" s="287"/>
      <c r="QWF17" s="287"/>
      <c r="QWG17" s="287"/>
      <c r="QWH17" s="287"/>
      <c r="QWI17" s="287"/>
      <c r="QWJ17" s="287"/>
      <c r="QWK17" s="287"/>
      <c r="QWL17" s="287"/>
      <c r="QWM17" s="287"/>
      <c r="QWN17" s="287"/>
      <c r="QWO17" s="287"/>
      <c r="QWP17" s="287"/>
      <c r="QWQ17" s="287"/>
      <c r="QWR17" s="287"/>
      <c r="QWS17" s="287"/>
      <c r="QWT17" s="287"/>
      <c r="QWU17" s="287"/>
      <c r="QWV17" s="287"/>
      <c r="QWW17" s="287"/>
      <c r="QWX17" s="287"/>
      <c r="QWY17" s="287"/>
      <c r="QWZ17" s="287"/>
      <c r="QXA17" s="287"/>
      <c r="QXB17" s="287"/>
      <c r="QXC17" s="287"/>
      <c r="QXD17" s="287"/>
      <c r="QXE17" s="287"/>
      <c r="QXF17" s="287"/>
      <c r="QXG17" s="287"/>
      <c r="QXH17" s="287"/>
      <c r="QXI17" s="287"/>
      <c r="QXJ17" s="287"/>
      <c r="QXK17" s="287"/>
      <c r="QXL17" s="287"/>
      <c r="QXM17" s="287"/>
      <c r="QXN17" s="287"/>
      <c r="QXO17" s="287"/>
      <c r="QXP17" s="287"/>
      <c r="QXQ17" s="287"/>
      <c r="QXR17" s="287"/>
      <c r="QXS17" s="287"/>
      <c r="QXT17" s="287"/>
      <c r="QXU17" s="287"/>
      <c r="QXV17" s="287"/>
      <c r="QXW17" s="287"/>
      <c r="QXX17" s="287"/>
      <c r="QXY17" s="287"/>
      <c r="QXZ17" s="287"/>
      <c r="QYA17" s="287"/>
      <c r="QYB17" s="287"/>
      <c r="QYC17" s="287"/>
      <c r="QYD17" s="287"/>
      <c r="QYE17" s="287"/>
      <c r="QYF17" s="287"/>
      <c r="QYG17" s="287"/>
      <c r="QYH17" s="287"/>
      <c r="QYI17" s="287"/>
      <c r="QYJ17" s="287"/>
      <c r="QYK17" s="287"/>
      <c r="QYL17" s="287"/>
      <c r="QYM17" s="287"/>
      <c r="QYN17" s="287"/>
      <c r="QYO17" s="287"/>
      <c r="QYP17" s="287"/>
      <c r="QYQ17" s="287"/>
      <c r="QYR17" s="287"/>
      <c r="QYS17" s="287"/>
      <c r="QYT17" s="287"/>
      <c r="QYU17" s="287"/>
      <c r="QYV17" s="287"/>
      <c r="QYW17" s="287"/>
      <c r="QYX17" s="287"/>
      <c r="QYY17" s="287"/>
      <c r="QYZ17" s="287"/>
      <c r="QZA17" s="287"/>
      <c r="QZB17" s="287"/>
      <c r="QZC17" s="287"/>
      <c r="QZD17" s="287"/>
      <c r="QZE17" s="287"/>
      <c r="QZF17" s="287"/>
      <c r="QZG17" s="287"/>
      <c r="QZH17" s="287"/>
      <c r="QZI17" s="287"/>
      <c r="QZJ17" s="287"/>
      <c r="QZK17" s="287"/>
      <c r="QZL17" s="287"/>
      <c r="QZM17" s="287"/>
      <c r="QZN17" s="287"/>
      <c r="QZO17" s="287"/>
      <c r="QZP17" s="287"/>
      <c r="QZQ17" s="287"/>
      <c r="QZR17" s="287"/>
      <c r="QZS17" s="287"/>
      <c r="QZT17" s="287"/>
      <c r="QZU17" s="287"/>
      <c r="QZV17" s="287"/>
      <c r="QZW17" s="287"/>
      <c r="QZX17" s="287"/>
      <c r="QZY17" s="287"/>
      <c r="QZZ17" s="287"/>
      <c r="RAA17" s="287"/>
      <c r="RAB17" s="287"/>
      <c r="RAC17" s="287"/>
      <c r="RAD17" s="287"/>
      <c r="RAE17" s="287"/>
      <c r="RAF17" s="287"/>
      <c r="RAG17" s="287"/>
      <c r="RAH17" s="287"/>
      <c r="RAI17" s="287"/>
      <c r="RAJ17" s="287"/>
      <c r="RAK17" s="287"/>
      <c r="RAL17" s="287"/>
      <c r="RAM17" s="287"/>
      <c r="RAN17" s="287"/>
      <c r="RAO17" s="287"/>
      <c r="RAP17" s="287"/>
      <c r="RAQ17" s="287"/>
      <c r="RAR17" s="287"/>
      <c r="RAS17" s="287"/>
      <c r="RAT17" s="287"/>
      <c r="RAU17" s="287"/>
      <c r="RAV17" s="287"/>
      <c r="RAW17" s="287"/>
      <c r="RAX17" s="287"/>
      <c r="RAY17" s="287"/>
      <c r="RAZ17" s="287"/>
      <c r="RBA17" s="287"/>
      <c r="RBB17" s="287"/>
      <c r="RBC17" s="287"/>
      <c r="RBD17" s="287"/>
      <c r="RBE17" s="287"/>
      <c r="RBF17" s="287"/>
      <c r="RBG17" s="287"/>
      <c r="RBH17" s="287"/>
      <c r="RBI17" s="287"/>
      <c r="RBJ17" s="287"/>
      <c r="RBK17" s="287"/>
      <c r="RBL17" s="287"/>
      <c r="RBM17" s="287"/>
      <c r="RBN17" s="287"/>
      <c r="RBO17" s="287"/>
      <c r="RBP17" s="287"/>
      <c r="RBQ17" s="287"/>
      <c r="RBR17" s="287"/>
      <c r="RBS17" s="287"/>
      <c r="RBT17" s="287"/>
      <c r="RBU17" s="287"/>
      <c r="RBV17" s="287"/>
      <c r="RBW17" s="287"/>
      <c r="RBX17" s="287"/>
      <c r="RBY17" s="287"/>
      <c r="RBZ17" s="287"/>
      <c r="RCA17" s="287"/>
      <c r="RCB17" s="287"/>
      <c r="RCC17" s="287"/>
      <c r="RCD17" s="287"/>
      <c r="RCE17" s="287"/>
      <c r="RCF17" s="287"/>
      <c r="RCG17" s="287"/>
      <c r="RCH17" s="287"/>
      <c r="RCI17" s="287"/>
      <c r="RCJ17" s="287"/>
      <c r="RCK17" s="287"/>
      <c r="RCL17" s="287"/>
      <c r="RCM17" s="287"/>
      <c r="RCN17" s="287"/>
      <c r="RCO17" s="287"/>
      <c r="RCP17" s="287"/>
      <c r="RCQ17" s="287"/>
      <c r="RCR17" s="287"/>
      <c r="RCS17" s="287"/>
      <c r="RCT17" s="287"/>
      <c r="RCU17" s="287"/>
      <c r="RCV17" s="287"/>
      <c r="RCW17" s="287"/>
      <c r="RCX17" s="287"/>
      <c r="RCY17" s="287"/>
      <c r="RCZ17" s="287"/>
      <c r="RDA17" s="287"/>
      <c r="RDB17" s="287"/>
      <c r="RDC17" s="287"/>
      <c r="RDD17" s="287"/>
      <c r="RDE17" s="287"/>
      <c r="RDF17" s="287"/>
      <c r="RDG17" s="287"/>
      <c r="RDH17" s="287"/>
      <c r="RDI17" s="287"/>
      <c r="RDJ17" s="287"/>
      <c r="RDK17" s="287"/>
      <c r="RDL17" s="287"/>
      <c r="RDM17" s="287"/>
      <c r="RDN17" s="287"/>
      <c r="RDO17" s="287"/>
      <c r="RDP17" s="287"/>
      <c r="RDQ17" s="287"/>
      <c r="RDR17" s="287"/>
      <c r="RDS17" s="287"/>
      <c r="RDT17" s="287"/>
      <c r="RDU17" s="287"/>
      <c r="RDV17" s="287"/>
      <c r="RDW17" s="287"/>
      <c r="RDX17" s="287"/>
      <c r="RDY17" s="287"/>
      <c r="RDZ17" s="287"/>
      <c r="REA17" s="287"/>
      <c r="REB17" s="287"/>
      <c r="REC17" s="287"/>
      <c r="RED17" s="287"/>
      <c r="REE17" s="287"/>
      <c r="REF17" s="287"/>
      <c r="REG17" s="287"/>
      <c r="REH17" s="287"/>
      <c r="REI17" s="287"/>
      <c r="REJ17" s="287"/>
      <c r="REK17" s="287"/>
      <c r="REL17" s="287"/>
      <c r="REM17" s="287"/>
      <c r="REN17" s="287"/>
      <c r="REO17" s="287"/>
      <c r="REP17" s="287"/>
      <c r="REQ17" s="287"/>
      <c r="RER17" s="287"/>
      <c r="RES17" s="287"/>
      <c r="RET17" s="287"/>
      <c r="REU17" s="287"/>
      <c r="REV17" s="287"/>
      <c r="REW17" s="287"/>
      <c r="REX17" s="287"/>
      <c r="REY17" s="287"/>
      <c r="REZ17" s="287"/>
      <c r="RFA17" s="287"/>
      <c r="RFB17" s="287"/>
      <c r="RFC17" s="287"/>
      <c r="RFD17" s="287"/>
      <c r="RFE17" s="287"/>
      <c r="RFF17" s="287"/>
      <c r="RFG17" s="287"/>
      <c r="RFH17" s="287"/>
      <c r="RFI17" s="287"/>
      <c r="RFJ17" s="287"/>
      <c r="RFK17" s="287"/>
      <c r="RFL17" s="287"/>
      <c r="RFM17" s="287"/>
      <c r="RFN17" s="287"/>
      <c r="RFO17" s="287"/>
      <c r="RFP17" s="287"/>
      <c r="RFQ17" s="287"/>
      <c r="RFR17" s="287"/>
      <c r="RFS17" s="287"/>
      <c r="RFT17" s="287"/>
      <c r="RFU17" s="287"/>
      <c r="RFV17" s="287"/>
      <c r="RFW17" s="287"/>
      <c r="RFX17" s="287"/>
      <c r="RFY17" s="287"/>
      <c r="RFZ17" s="287"/>
      <c r="RGA17" s="287"/>
      <c r="RGB17" s="287"/>
      <c r="RGC17" s="287"/>
      <c r="RGD17" s="287"/>
      <c r="RGE17" s="287"/>
      <c r="RGF17" s="287"/>
      <c r="RGG17" s="287"/>
      <c r="RGH17" s="287"/>
      <c r="RGI17" s="287"/>
      <c r="RGJ17" s="287"/>
      <c r="RGK17" s="287"/>
      <c r="RGL17" s="287"/>
      <c r="RGM17" s="287"/>
      <c r="RGN17" s="287"/>
      <c r="RGO17" s="287"/>
      <c r="RGP17" s="287"/>
      <c r="RGQ17" s="287"/>
      <c r="RGR17" s="287"/>
      <c r="RGS17" s="287"/>
      <c r="RGT17" s="287"/>
      <c r="RGU17" s="287"/>
      <c r="RGV17" s="287"/>
      <c r="RGW17" s="287"/>
      <c r="RGX17" s="287"/>
      <c r="RGY17" s="287"/>
      <c r="RGZ17" s="287"/>
      <c r="RHA17" s="287"/>
      <c r="RHB17" s="287"/>
      <c r="RHC17" s="287"/>
      <c r="RHD17" s="287"/>
      <c r="RHE17" s="287"/>
      <c r="RHF17" s="287"/>
      <c r="RHG17" s="287"/>
      <c r="RHH17" s="287"/>
      <c r="RHI17" s="287"/>
      <c r="RHJ17" s="287"/>
      <c r="RHK17" s="287"/>
      <c r="RHL17" s="287"/>
      <c r="RHM17" s="287"/>
      <c r="RHN17" s="287"/>
      <c r="RHO17" s="287"/>
      <c r="RHP17" s="287"/>
      <c r="RHQ17" s="287"/>
      <c r="RHR17" s="287"/>
      <c r="RHS17" s="287"/>
      <c r="RHT17" s="287"/>
      <c r="RHU17" s="287"/>
      <c r="RHV17" s="287"/>
      <c r="RHW17" s="287"/>
      <c r="RHX17" s="287"/>
      <c r="RHY17" s="287"/>
      <c r="RHZ17" s="287"/>
      <c r="RIA17" s="287"/>
      <c r="RIB17" s="287"/>
      <c r="RIC17" s="287"/>
      <c r="RID17" s="287"/>
      <c r="RIE17" s="287"/>
      <c r="RIF17" s="287"/>
      <c r="RIG17" s="287"/>
      <c r="RIH17" s="287"/>
      <c r="RII17" s="287"/>
      <c r="RIJ17" s="287"/>
      <c r="RIK17" s="287"/>
      <c r="RIL17" s="287"/>
      <c r="RIM17" s="287"/>
      <c r="RIN17" s="287"/>
      <c r="RIO17" s="287"/>
      <c r="RIP17" s="287"/>
      <c r="RIQ17" s="287"/>
      <c r="RIR17" s="287"/>
      <c r="RIS17" s="287"/>
      <c r="RIT17" s="287"/>
      <c r="RIU17" s="287"/>
      <c r="RIV17" s="287"/>
      <c r="RIW17" s="287"/>
      <c r="RIX17" s="287"/>
      <c r="RIY17" s="287"/>
      <c r="RIZ17" s="287"/>
      <c r="RJA17" s="287"/>
      <c r="RJB17" s="287"/>
      <c r="RJC17" s="287"/>
      <c r="RJD17" s="287"/>
      <c r="RJE17" s="287"/>
      <c r="RJF17" s="287"/>
      <c r="RJG17" s="287"/>
      <c r="RJH17" s="287"/>
      <c r="RJI17" s="287"/>
      <c r="RJJ17" s="287"/>
      <c r="RJK17" s="287"/>
      <c r="RJL17" s="287"/>
      <c r="RJM17" s="287"/>
      <c r="RJN17" s="287"/>
      <c r="RJO17" s="287"/>
      <c r="RJP17" s="287"/>
      <c r="RJQ17" s="287"/>
      <c r="RJR17" s="287"/>
      <c r="RJS17" s="287"/>
      <c r="RJT17" s="287"/>
      <c r="RJU17" s="287"/>
      <c r="RJV17" s="287"/>
      <c r="RJW17" s="287"/>
      <c r="RJX17" s="287"/>
      <c r="RJY17" s="287"/>
      <c r="RJZ17" s="287"/>
      <c r="RKA17" s="287"/>
      <c r="RKB17" s="287"/>
      <c r="RKC17" s="287"/>
      <c r="RKD17" s="287"/>
      <c r="RKE17" s="287"/>
      <c r="RKF17" s="287"/>
      <c r="RKG17" s="287"/>
      <c r="RKH17" s="287"/>
      <c r="RKI17" s="287"/>
      <c r="RKJ17" s="287"/>
      <c r="RKK17" s="287"/>
      <c r="RKL17" s="287"/>
      <c r="RKM17" s="287"/>
      <c r="RKN17" s="287"/>
      <c r="RKO17" s="287"/>
      <c r="RKP17" s="287"/>
      <c r="RKQ17" s="287"/>
      <c r="RKR17" s="287"/>
      <c r="RKS17" s="287"/>
      <c r="RKT17" s="287"/>
      <c r="RKU17" s="287"/>
      <c r="RKV17" s="287"/>
      <c r="RKW17" s="287"/>
      <c r="RKX17" s="287"/>
      <c r="RKY17" s="287"/>
      <c r="RKZ17" s="287"/>
      <c r="RLA17" s="287"/>
      <c r="RLB17" s="287"/>
      <c r="RLC17" s="287"/>
      <c r="RLD17" s="287"/>
      <c r="RLE17" s="287"/>
      <c r="RLF17" s="287"/>
      <c r="RLG17" s="287"/>
      <c r="RLH17" s="287"/>
      <c r="RLI17" s="287"/>
      <c r="RLJ17" s="287"/>
      <c r="RLK17" s="287"/>
      <c r="RLL17" s="287"/>
      <c r="RLM17" s="287"/>
      <c r="RLN17" s="287"/>
      <c r="RLO17" s="287"/>
      <c r="RLP17" s="287"/>
      <c r="RLQ17" s="287"/>
      <c r="RLR17" s="287"/>
      <c r="RLS17" s="287"/>
      <c r="RLT17" s="287"/>
      <c r="RLU17" s="287"/>
      <c r="RLV17" s="287"/>
      <c r="RLW17" s="287"/>
      <c r="RLX17" s="287"/>
      <c r="RLY17" s="287"/>
      <c r="RLZ17" s="287"/>
      <c r="RMA17" s="287"/>
      <c r="RMB17" s="287"/>
      <c r="RMC17" s="287"/>
      <c r="RMD17" s="287"/>
      <c r="RME17" s="287"/>
      <c r="RMF17" s="287"/>
      <c r="RMG17" s="287"/>
      <c r="RMH17" s="287"/>
      <c r="RMI17" s="287"/>
      <c r="RMJ17" s="287"/>
      <c r="RMK17" s="287"/>
      <c r="RML17" s="287"/>
      <c r="RMM17" s="287"/>
      <c r="RMN17" s="287"/>
      <c r="RMO17" s="287"/>
      <c r="RMP17" s="287"/>
      <c r="RMQ17" s="287"/>
      <c r="RMR17" s="287"/>
      <c r="RMS17" s="287"/>
      <c r="RMT17" s="287"/>
      <c r="RMU17" s="287"/>
      <c r="RMV17" s="287"/>
      <c r="RMW17" s="287"/>
      <c r="RMX17" s="287"/>
      <c r="RMY17" s="287"/>
      <c r="RMZ17" s="287"/>
      <c r="RNA17" s="287"/>
      <c r="RNB17" s="287"/>
      <c r="RNC17" s="287"/>
      <c r="RND17" s="287"/>
      <c r="RNE17" s="287"/>
      <c r="RNF17" s="287"/>
      <c r="RNG17" s="287"/>
      <c r="RNH17" s="287"/>
      <c r="RNI17" s="287"/>
      <c r="RNJ17" s="287"/>
      <c r="RNK17" s="287"/>
      <c r="RNL17" s="287"/>
      <c r="RNM17" s="287"/>
      <c r="RNN17" s="287"/>
      <c r="RNO17" s="287"/>
      <c r="RNP17" s="287"/>
      <c r="RNQ17" s="287"/>
      <c r="RNR17" s="287"/>
      <c r="RNS17" s="287"/>
      <c r="RNT17" s="287"/>
      <c r="RNU17" s="287"/>
      <c r="RNV17" s="287"/>
      <c r="RNW17" s="287"/>
      <c r="RNX17" s="287"/>
      <c r="RNY17" s="287"/>
      <c r="RNZ17" s="287"/>
      <c r="ROA17" s="287"/>
      <c r="ROB17" s="287"/>
      <c r="ROC17" s="287"/>
      <c r="ROD17" s="287"/>
      <c r="ROE17" s="287"/>
      <c r="ROF17" s="287"/>
      <c r="ROG17" s="287"/>
      <c r="ROH17" s="287"/>
      <c r="ROI17" s="287"/>
      <c r="ROJ17" s="287"/>
      <c r="ROK17" s="287"/>
      <c r="ROL17" s="287"/>
      <c r="ROM17" s="287"/>
      <c r="RON17" s="287"/>
      <c r="ROO17" s="287"/>
      <c r="ROP17" s="287"/>
      <c r="ROQ17" s="287"/>
      <c r="ROR17" s="287"/>
      <c r="ROS17" s="287"/>
      <c r="ROT17" s="287"/>
      <c r="ROU17" s="287"/>
      <c r="ROV17" s="287"/>
      <c r="ROW17" s="287"/>
      <c r="ROX17" s="287"/>
      <c r="ROY17" s="287"/>
      <c r="ROZ17" s="287"/>
      <c r="RPA17" s="287"/>
      <c r="RPB17" s="287"/>
      <c r="RPC17" s="287"/>
      <c r="RPD17" s="287"/>
      <c r="RPE17" s="287"/>
      <c r="RPF17" s="287"/>
      <c r="RPG17" s="287"/>
      <c r="RPH17" s="287"/>
      <c r="RPI17" s="287"/>
      <c r="RPJ17" s="287"/>
      <c r="RPK17" s="287"/>
      <c r="RPL17" s="287"/>
      <c r="RPM17" s="287"/>
      <c r="RPN17" s="287"/>
      <c r="RPO17" s="287"/>
      <c r="RPP17" s="287"/>
      <c r="RPQ17" s="287"/>
      <c r="RPR17" s="287"/>
      <c r="RPS17" s="287"/>
      <c r="RPT17" s="287"/>
      <c r="RPU17" s="287"/>
      <c r="RPV17" s="287"/>
      <c r="RPW17" s="287"/>
      <c r="RPX17" s="287"/>
      <c r="RPY17" s="287"/>
      <c r="RPZ17" s="287"/>
      <c r="RQA17" s="287"/>
      <c r="RQB17" s="287"/>
      <c r="RQC17" s="287"/>
      <c r="RQD17" s="287"/>
      <c r="RQE17" s="287"/>
      <c r="RQF17" s="287"/>
      <c r="RQG17" s="287"/>
      <c r="RQH17" s="287"/>
      <c r="RQI17" s="287"/>
      <c r="RQJ17" s="287"/>
      <c r="RQK17" s="287"/>
      <c r="RQL17" s="287"/>
      <c r="RQM17" s="287"/>
      <c r="RQN17" s="287"/>
      <c r="RQO17" s="287"/>
      <c r="RQP17" s="287"/>
      <c r="RQQ17" s="287"/>
      <c r="RQR17" s="287"/>
      <c r="RQS17" s="287"/>
      <c r="RQT17" s="287"/>
      <c r="RQU17" s="287"/>
      <c r="RQV17" s="287"/>
      <c r="RQW17" s="287"/>
      <c r="RQX17" s="287"/>
      <c r="RQY17" s="287"/>
      <c r="RQZ17" s="287"/>
      <c r="RRA17" s="287"/>
      <c r="RRB17" s="287"/>
      <c r="RRC17" s="287"/>
      <c r="RRD17" s="287"/>
      <c r="RRE17" s="287"/>
      <c r="RRF17" s="287"/>
      <c r="RRG17" s="287"/>
      <c r="RRH17" s="287"/>
      <c r="RRI17" s="287"/>
      <c r="RRJ17" s="287"/>
      <c r="RRK17" s="287"/>
      <c r="RRL17" s="287"/>
      <c r="RRM17" s="287"/>
      <c r="RRN17" s="287"/>
      <c r="RRO17" s="287"/>
      <c r="RRP17" s="287"/>
      <c r="RRQ17" s="287"/>
      <c r="RRR17" s="287"/>
      <c r="RRS17" s="287"/>
      <c r="RRT17" s="287"/>
      <c r="RRU17" s="287"/>
      <c r="RRV17" s="287"/>
      <c r="RRW17" s="287"/>
      <c r="RRX17" s="287"/>
      <c r="RRY17" s="287"/>
      <c r="RRZ17" s="287"/>
      <c r="RSA17" s="287"/>
      <c r="RSB17" s="287"/>
      <c r="RSC17" s="287"/>
      <c r="RSD17" s="287"/>
      <c r="RSE17" s="287"/>
      <c r="RSF17" s="287"/>
      <c r="RSG17" s="287"/>
      <c r="RSH17" s="287"/>
      <c r="RSI17" s="287"/>
      <c r="RSJ17" s="287"/>
      <c r="RSK17" s="287"/>
      <c r="RSL17" s="287"/>
      <c r="RSM17" s="287"/>
      <c r="RSN17" s="287"/>
      <c r="RSO17" s="287"/>
      <c r="RSP17" s="287"/>
      <c r="RSQ17" s="287"/>
      <c r="RSR17" s="287"/>
      <c r="RSS17" s="287"/>
      <c r="RST17" s="287"/>
      <c r="RSU17" s="287"/>
      <c r="RSV17" s="287"/>
      <c r="RSW17" s="287"/>
      <c r="RSX17" s="287"/>
      <c r="RSY17" s="287"/>
      <c r="RSZ17" s="287"/>
      <c r="RTA17" s="287"/>
      <c r="RTB17" s="287"/>
      <c r="RTC17" s="287"/>
      <c r="RTD17" s="287"/>
      <c r="RTE17" s="287"/>
      <c r="RTF17" s="287"/>
      <c r="RTG17" s="287"/>
      <c r="RTH17" s="287"/>
      <c r="RTI17" s="287"/>
      <c r="RTJ17" s="287"/>
      <c r="RTK17" s="287"/>
      <c r="RTL17" s="287"/>
      <c r="RTM17" s="287"/>
      <c r="RTN17" s="287"/>
      <c r="RTO17" s="287"/>
      <c r="RTP17" s="287"/>
      <c r="RTQ17" s="287"/>
      <c r="RTR17" s="287"/>
      <c r="RTS17" s="287"/>
      <c r="RTT17" s="287"/>
      <c r="RTU17" s="287"/>
      <c r="RTV17" s="287"/>
      <c r="RTW17" s="287"/>
      <c r="RTX17" s="287"/>
      <c r="RTY17" s="287"/>
      <c r="RTZ17" s="287"/>
      <c r="RUA17" s="287"/>
      <c r="RUB17" s="287"/>
      <c r="RUC17" s="287"/>
      <c r="RUD17" s="287"/>
      <c r="RUE17" s="287"/>
      <c r="RUF17" s="287"/>
      <c r="RUG17" s="287"/>
      <c r="RUH17" s="287"/>
      <c r="RUI17" s="287"/>
      <c r="RUJ17" s="287"/>
      <c r="RUK17" s="287"/>
      <c r="RUL17" s="287"/>
      <c r="RUM17" s="287"/>
      <c r="RUN17" s="287"/>
      <c r="RUO17" s="287"/>
      <c r="RUP17" s="287"/>
      <c r="RUQ17" s="287"/>
      <c r="RUR17" s="287"/>
      <c r="RUS17" s="287"/>
      <c r="RUT17" s="287"/>
      <c r="RUU17" s="287"/>
      <c r="RUV17" s="287"/>
      <c r="RUW17" s="287"/>
      <c r="RUX17" s="287"/>
      <c r="RUY17" s="287"/>
      <c r="RUZ17" s="287"/>
      <c r="RVA17" s="287"/>
      <c r="RVB17" s="287"/>
      <c r="RVC17" s="287"/>
      <c r="RVD17" s="287"/>
      <c r="RVE17" s="287"/>
      <c r="RVF17" s="287"/>
      <c r="RVG17" s="287"/>
      <c r="RVH17" s="287"/>
      <c r="RVI17" s="287"/>
      <c r="RVJ17" s="287"/>
      <c r="RVK17" s="287"/>
      <c r="RVL17" s="287"/>
      <c r="RVM17" s="287"/>
      <c r="RVN17" s="287"/>
      <c r="RVO17" s="287"/>
      <c r="RVP17" s="287"/>
      <c r="RVQ17" s="287"/>
      <c r="RVR17" s="287"/>
      <c r="RVS17" s="287"/>
      <c r="RVT17" s="287"/>
      <c r="RVU17" s="287"/>
      <c r="RVV17" s="287"/>
      <c r="RVW17" s="287"/>
      <c r="RVX17" s="287"/>
      <c r="RVY17" s="287"/>
      <c r="RVZ17" s="287"/>
      <c r="RWA17" s="287"/>
      <c r="RWB17" s="287"/>
      <c r="RWC17" s="287"/>
      <c r="RWD17" s="287"/>
      <c r="RWE17" s="287"/>
      <c r="RWF17" s="287"/>
      <c r="RWG17" s="287"/>
      <c r="RWH17" s="287"/>
      <c r="RWI17" s="287"/>
      <c r="RWJ17" s="287"/>
      <c r="RWK17" s="287"/>
      <c r="RWL17" s="287"/>
      <c r="RWM17" s="287"/>
      <c r="RWN17" s="287"/>
      <c r="RWO17" s="287"/>
      <c r="RWP17" s="287"/>
      <c r="RWQ17" s="287"/>
      <c r="RWR17" s="287"/>
      <c r="RWS17" s="287"/>
      <c r="RWT17" s="287"/>
      <c r="RWU17" s="287"/>
      <c r="RWV17" s="287"/>
      <c r="RWW17" s="287"/>
      <c r="RWX17" s="287"/>
      <c r="RWY17" s="287"/>
      <c r="RWZ17" s="287"/>
      <c r="RXA17" s="287"/>
      <c r="RXB17" s="287"/>
      <c r="RXC17" s="287"/>
      <c r="RXD17" s="287"/>
      <c r="RXE17" s="287"/>
      <c r="RXF17" s="287"/>
      <c r="RXG17" s="287"/>
      <c r="RXH17" s="287"/>
      <c r="RXI17" s="287"/>
      <c r="RXJ17" s="287"/>
      <c r="RXK17" s="287"/>
      <c r="RXL17" s="287"/>
      <c r="RXM17" s="287"/>
      <c r="RXN17" s="287"/>
      <c r="RXO17" s="287"/>
      <c r="RXP17" s="287"/>
      <c r="RXQ17" s="287"/>
      <c r="RXR17" s="287"/>
      <c r="RXS17" s="287"/>
      <c r="RXT17" s="287"/>
      <c r="RXU17" s="287"/>
      <c r="RXV17" s="287"/>
      <c r="RXW17" s="287"/>
      <c r="RXX17" s="287"/>
      <c r="RXY17" s="287"/>
      <c r="RXZ17" s="287"/>
      <c r="RYA17" s="287"/>
      <c r="RYB17" s="287"/>
      <c r="RYC17" s="287"/>
      <c r="RYD17" s="287"/>
      <c r="RYE17" s="287"/>
      <c r="RYF17" s="287"/>
      <c r="RYG17" s="287"/>
      <c r="RYH17" s="287"/>
      <c r="RYI17" s="287"/>
      <c r="RYJ17" s="287"/>
      <c r="RYK17" s="287"/>
      <c r="RYL17" s="287"/>
      <c r="RYM17" s="287"/>
      <c r="RYN17" s="287"/>
      <c r="RYO17" s="287"/>
      <c r="RYP17" s="287"/>
      <c r="RYQ17" s="287"/>
      <c r="RYR17" s="287"/>
      <c r="RYS17" s="287"/>
      <c r="RYT17" s="287"/>
      <c r="RYU17" s="287"/>
      <c r="RYV17" s="287"/>
      <c r="RYW17" s="287"/>
      <c r="RYX17" s="287"/>
      <c r="RYY17" s="287"/>
      <c r="RYZ17" s="287"/>
      <c r="RZA17" s="287"/>
      <c r="RZB17" s="287"/>
      <c r="RZC17" s="287"/>
      <c r="RZD17" s="287"/>
      <c r="RZE17" s="287"/>
      <c r="RZF17" s="287"/>
      <c r="RZG17" s="287"/>
      <c r="RZH17" s="287"/>
      <c r="RZI17" s="287"/>
      <c r="RZJ17" s="287"/>
      <c r="RZK17" s="287"/>
      <c r="RZL17" s="287"/>
      <c r="RZM17" s="287"/>
      <c r="RZN17" s="287"/>
      <c r="RZO17" s="287"/>
      <c r="RZP17" s="287"/>
      <c r="RZQ17" s="287"/>
      <c r="RZR17" s="287"/>
      <c r="RZS17" s="287"/>
      <c r="RZT17" s="287"/>
      <c r="RZU17" s="287"/>
      <c r="RZV17" s="287"/>
      <c r="RZW17" s="287"/>
      <c r="RZX17" s="287"/>
      <c r="RZY17" s="287"/>
      <c r="RZZ17" s="287"/>
      <c r="SAA17" s="287"/>
      <c r="SAB17" s="287"/>
      <c r="SAC17" s="287"/>
      <c r="SAD17" s="287"/>
      <c r="SAE17" s="287"/>
      <c r="SAF17" s="287"/>
      <c r="SAG17" s="287"/>
      <c r="SAH17" s="287"/>
      <c r="SAI17" s="287"/>
      <c r="SAJ17" s="287"/>
      <c r="SAK17" s="287"/>
      <c r="SAL17" s="287"/>
      <c r="SAM17" s="287"/>
      <c r="SAN17" s="287"/>
      <c r="SAO17" s="287"/>
      <c r="SAP17" s="287"/>
      <c r="SAQ17" s="287"/>
      <c r="SAR17" s="287"/>
      <c r="SAS17" s="287"/>
      <c r="SAT17" s="287"/>
      <c r="SAU17" s="287"/>
      <c r="SAV17" s="287"/>
      <c r="SAW17" s="287"/>
      <c r="SAX17" s="287"/>
      <c r="SAY17" s="287"/>
      <c r="SAZ17" s="287"/>
      <c r="SBA17" s="287"/>
      <c r="SBB17" s="287"/>
      <c r="SBC17" s="287"/>
      <c r="SBD17" s="287"/>
      <c r="SBE17" s="287"/>
      <c r="SBF17" s="287"/>
      <c r="SBG17" s="287"/>
      <c r="SBH17" s="287"/>
      <c r="SBI17" s="287"/>
      <c r="SBJ17" s="287"/>
      <c r="SBK17" s="287"/>
      <c r="SBL17" s="287"/>
      <c r="SBM17" s="287"/>
      <c r="SBN17" s="287"/>
      <c r="SBO17" s="287"/>
      <c r="SBP17" s="287"/>
      <c r="SBQ17" s="287"/>
      <c r="SBR17" s="287"/>
      <c r="SBS17" s="287"/>
      <c r="SBT17" s="287"/>
      <c r="SBU17" s="287"/>
      <c r="SBV17" s="287"/>
      <c r="SBW17" s="287"/>
      <c r="SBX17" s="287"/>
      <c r="SBY17" s="287"/>
      <c r="SBZ17" s="287"/>
      <c r="SCA17" s="287"/>
      <c r="SCB17" s="287"/>
      <c r="SCC17" s="287"/>
      <c r="SCD17" s="287"/>
      <c r="SCE17" s="287"/>
      <c r="SCF17" s="287"/>
      <c r="SCG17" s="287"/>
      <c r="SCH17" s="287"/>
      <c r="SCI17" s="287"/>
      <c r="SCJ17" s="287"/>
      <c r="SCK17" s="287"/>
      <c r="SCL17" s="287"/>
      <c r="SCM17" s="287"/>
      <c r="SCN17" s="287"/>
      <c r="SCO17" s="287"/>
      <c r="SCP17" s="287"/>
      <c r="SCQ17" s="287"/>
      <c r="SCR17" s="287"/>
      <c r="SCS17" s="287"/>
      <c r="SCT17" s="287"/>
      <c r="SCU17" s="287"/>
      <c r="SCV17" s="287"/>
      <c r="SCW17" s="287"/>
      <c r="SCX17" s="287"/>
      <c r="SCY17" s="287"/>
      <c r="SCZ17" s="287"/>
      <c r="SDA17" s="287"/>
      <c r="SDB17" s="287"/>
      <c r="SDC17" s="287"/>
      <c r="SDD17" s="287"/>
      <c r="SDE17" s="287"/>
      <c r="SDF17" s="287"/>
      <c r="SDG17" s="287"/>
      <c r="SDH17" s="287"/>
      <c r="SDI17" s="287"/>
      <c r="SDJ17" s="287"/>
      <c r="SDK17" s="287"/>
      <c r="SDL17" s="287"/>
      <c r="SDM17" s="287"/>
      <c r="SDN17" s="287"/>
      <c r="SDO17" s="287"/>
      <c r="SDP17" s="287"/>
      <c r="SDQ17" s="287"/>
      <c r="SDR17" s="287"/>
      <c r="SDS17" s="287"/>
      <c r="SDT17" s="287"/>
      <c r="SDU17" s="287"/>
      <c r="SDV17" s="287"/>
      <c r="SDW17" s="287"/>
      <c r="SDX17" s="287"/>
      <c r="SDY17" s="287"/>
      <c r="SDZ17" s="287"/>
      <c r="SEA17" s="287"/>
      <c r="SEB17" s="287"/>
      <c r="SEC17" s="287"/>
      <c r="SED17" s="287"/>
      <c r="SEE17" s="287"/>
      <c r="SEF17" s="287"/>
      <c r="SEG17" s="287"/>
      <c r="SEH17" s="287"/>
      <c r="SEI17" s="287"/>
      <c r="SEJ17" s="287"/>
      <c r="SEK17" s="287"/>
      <c r="SEL17" s="287"/>
      <c r="SEM17" s="287"/>
      <c r="SEN17" s="287"/>
      <c r="SEO17" s="287"/>
      <c r="SEP17" s="287"/>
      <c r="SEQ17" s="287"/>
      <c r="SER17" s="287"/>
      <c r="SES17" s="287"/>
      <c r="SET17" s="287"/>
      <c r="SEU17" s="287"/>
      <c r="SEV17" s="287"/>
      <c r="SEW17" s="287"/>
      <c r="SEX17" s="287"/>
      <c r="SEY17" s="287"/>
      <c r="SEZ17" s="287"/>
      <c r="SFA17" s="287"/>
      <c r="SFB17" s="287"/>
      <c r="SFC17" s="287"/>
      <c r="SFD17" s="287"/>
      <c r="SFE17" s="287"/>
      <c r="SFF17" s="287"/>
      <c r="SFG17" s="287"/>
      <c r="SFH17" s="287"/>
      <c r="SFI17" s="287"/>
      <c r="SFJ17" s="287"/>
      <c r="SFK17" s="287"/>
      <c r="SFL17" s="287"/>
      <c r="SFM17" s="287"/>
      <c r="SFN17" s="287"/>
      <c r="SFO17" s="287"/>
      <c r="SFP17" s="287"/>
      <c r="SFQ17" s="287"/>
      <c r="SFR17" s="287"/>
      <c r="SFS17" s="287"/>
      <c r="SFT17" s="287"/>
      <c r="SFU17" s="287"/>
      <c r="SFV17" s="287"/>
      <c r="SFW17" s="287"/>
      <c r="SFX17" s="287"/>
      <c r="SFY17" s="287"/>
      <c r="SFZ17" s="287"/>
      <c r="SGA17" s="287"/>
      <c r="SGB17" s="287"/>
      <c r="SGC17" s="287"/>
      <c r="SGD17" s="287"/>
      <c r="SGE17" s="287"/>
      <c r="SGF17" s="287"/>
      <c r="SGG17" s="287"/>
      <c r="SGH17" s="287"/>
      <c r="SGI17" s="287"/>
      <c r="SGJ17" s="287"/>
      <c r="SGK17" s="287"/>
      <c r="SGL17" s="287"/>
      <c r="SGM17" s="287"/>
      <c r="SGN17" s="287"/>
      <c r="SGO17" s="287"/>
      <c r="SGP17" s="287"/>
      <c r="SGQ17" s="287"/>
      <c r="SGR17" s="287"/>
      <c r="SGS17" s="287"/>
      <c r="SGT17" s="287"/>
      <c r="SGU17" s="287"/>
      <c r="SGV17" s="287"/>
      <c r="SGW17" s="287"/>
      <c r="SGX17" s="287"/>
      <c r="SGY17" s="287"/>
      <c r="SGZ17" s="287"/>
      <c r="SHA17" s="287"/>
      <c r="SHB17" s="287"/>
      <c r="SHC17" s="287"/>
      <c r="SHD17" s="287"/>
      <c r="SHE17" s="287"/>
      <c r="SHF17" s="287"/>
      <c r="SHG17" s="287"/>
      <c r="SHH17" s="287"/>
      <c r="SHI17" s="287"/>
      <c r="SHJ17" s="287"/>
      <c r="SHK17" s="287"/>
      <c r="SHL17" s="287"/>
      <c r="SHM17" s="287"/>
      <c r="SHN17" s="287"/>
      <c r="SHO17" s="287"/>
      <c r="SHP17" s="287"/>
      <c r="SHQ17" s="287"/>
      <c r="SHR17" s="287"/>
      <c r="SHS17" s="287"/>
      <c r="SHT17" s="287"/>
      <c r="SHU17" s="287"/>
      <c r="SHV17" s="287"/>
      <c r="SHW17" s="287"/>
      <c r="SHX17" s="287"/>
      <c r="SHY17" s="287"/>
      <c r="SHZ17" s="287"/>
      <c r="SIA17" s="287"/>
      <c r="SIB17" s="287"/>
      <c r="SIC17" s="287"/>
      <c r="SID17" s="287"/>
      <c r="SIE17" s="287"/>
      <c r="SIF17" s="287"/>
      <c r="SIG17" s="287"/>
      <c r="SIH17" s="287"/>
      <c r="SII17" s="287"/>
      <c r="SIJ17" s="287"/>
      <c r="SIK17" s="287"/>
      <c r="SIL17" s="287"/>
      <c r="SIM17" s="287"/>
      <c r="SIN17" s="287"/>
      <c r="SIO17" s="287"/>
      <c r="SIP17" s="287"/>
      <c r="SIQ17" s="287"/>
      <c r="SIR17" s="287"/>
      <c r="SIS17" s="287"/>
      <c r="SIT17" s="287"/>
      <c r="SIU17" s="287"/>
      <c r="SIV17" s="287"/>
      <c r="SIW17" s="287"/>
      <c r="SIX17" s="287"/>
      <c r="SIY17" s="287"/>
      <c r="SIZ17" s="287"/>
      <c r="SJA17" s="287"/>
      <c r="SJB17" s="287"/>
      <c r="SJC17" s="287"/>
      <c r="SJD17" s="287"/>
      <c r="SJE17" s="287"/>
      <c r="SJF17" s="287"/>
      <c r="SJG17" s="287"/>
      <c r="SJH17" s="287"/>
      <c r="SJI17" s="287"/>
      <c r="SJJ17" s="287"/>
      <c r="SJK17" s="287"/>
      <c r="SJL17" s="287"/>
      <c r="SJM17" s="287"/>
      <c r="SJN17" s="287"/>
      <c r="SJO17" s="287"/>
      <c r="SJP17" s="287"/>
      <c r="SJQ17" s="287"/>
      <c r="SJR17" s="287"/>
      <c r="SJS17" s="287"/>
      <c r="SJT17" s="287"/>
      <c r="SJU17" s="287"/>
      <c r="SJV17" s="287"/>
      <c r="SJW17" s="287"/>
      <c r="SJX17" s="287"/>
      <c r="SJY17" s="287"/>
      <c r="SJZ17" s="287"/>
      <c r="SKA17" s="287"/>
      <c r="SKB17" s="287"/>
      <c r="SKC17" s="287"/>
      <c r="SKD17" s="287"/>
      <c r="SKE17" s="287"/>
      <c r="SKF17" s="287"/>
      <c r="SKG17" s="287"/>
      <c r="SKH17" s="287"/>
      <c r="SKI17" s="287"/>
      <c r="SKJ17" s="287"/>
      <c r="SKK17" s="287"/>
      <c r="SKL17" s="287"/>
      <c r="SKM17" s="287"/>
      <c r="SKN17" s="287"/>
      <c r="SKO17" s="287"/>
      <c r="SKP17" s="287"/>
      <c r="SKQ17" s="287"/>
      <c r="SKR17" s="287"/>
      <c r="SKS17" s="287"/>
      <c r="SKT17" s="287"/>
      <c r="SKU17" s="287"/>
      <c r="SKV17" s="287"/>
      <c r="SKW17" s="287"/>
      <c r="SKX17" s="287"/>
      <c r="SKY17" s="287"/>
      <c r="SKZ17" s="287"/>
      <c r="SLA17" s="287"/>
      <c r="SLB17" s="287"/>
      <c r="SLC17" s="287"/>
      <c r="SLD17" s="287"/>
      <c r="SLE17" s="287"/>
      <c r="SLF17" s="287"/>
      <c r="SLG17" s="287"/>
      <c r="SLH17" s="287"/>
      <c r="SLI17" s="287"/>
      <c r="SLJ17" s="287"/>
      <c r="SLK17" s="287"/>
      <c r="SLL17" s="287"/>
      <c r="SLM17" s="287"/>
      <c r="SLN17" s="287"/>
      <c r="SLO17" s="287"/>
      <c r="SLP17" s="287"/>
      <c r="SLQ17" s="287"/>
      <c r="SLR17" s="287"/>
      <c r="SLS17" s="287"/>
      <c r="SLT17" s="287"/>
      <c r="SLU17" s="287"/>
      <c r="SLV17" s="287"/>
      <c r="SLW17" s="287"/>
      <c r="SLX17" s="287"/>
      <c r="SLY17" s="287"/>
      <c r="SLZ17" s="287"/>
      <c r="SMA17" s="287"/>
      <c r="SMB17" s="287"/>
      <c r="SMC17" s="287"/>
      <c r="SMD17" s="287"/>
      <c r="SME17" s="287"/>
      <c r="SMF17" s="287"/>
      <c r="SMG17" s="287"/>
      <c r="SMH17" s="287"/>
      <c r="SMI17" s="287"/>
      <c r="SMJ17" s="287"/>
      <c r="SMK17" s="287"/>
      <c r="SML17" s="287"/>
      <c r="SMM17" s="287"/>
      <c r="SMN17" s="287"/>
      <c r="SMO17" s="287"/>
      <c r="SMP17" s="287"/>
      <c r="SMQ17" s="287"/>
      <c r="SMR17" s="287"/>
      <c r="SMS17" s="287"/>
      <c r="SMT17" s="287"/>
      <c r="SMU17" s="287"/>
      <c r="SMV17" s="287"/>
      <c r="SMW17" s="287"/>
      <c r="SMX17" s="287"/>
      <c r="SMY17" s="287"/>
      <c r="SMZ17" s="287"/>
      <c r="SNA17" s="287"/>
      <c r="SNB17" s="287"/>
      <c r="SNC17" s="287"/>
      <c r="SND17" s="287"/>
      <c r="SNE17" s="287"/>
      <c r="SNF17" s="287"/>
      <c r="SNG17" s="287"/>
      <c r="SNH17" s="287"/>
      <c r="SNI17" s="287"/>
      <c r="SNJ17" s="287"/>
      <c r="SNK17" s="287"/>
      <c r="SNL17" s="287"/>
      <c r="SNM17" s="287"/>
      <c r="SNN17" s="287"/>
      <c r="SNO17" s="287"/>
      <c r="SNP17" s="287"/>
      <c r="SNQ17" s="287"/>
      <c r="SNR17" s="287"/>
      <c r="SNS17" s="287"/>
      <c r="SNT17" s="287"/>
      <c r="SNU17" s="287"/>
      <c r="SNV17" s="287"/>
      <c r="SNW17" s="287"/>
      <c r="SNX17" s="287"/>
      <c r="SNY17" s="287"/>
      <c r="SNZ17" s="287"/>
      <c r="SOA17" s="287"/>
      <c r="SOB17" s="287"/>
      <c r="SOC17" s="287"/>
      <c r="SOD17" s="287"/>
      <c r="SOE17" s="287"/>
      <c r="SOF17" s="287"/>
      <c r="SOG17" s="287"/>
      <c r="SOH17" s="287"/>
      <c r="SOI17" s="287"/>
      <c r="SOJ17" s="287"/>
      <c r="SOK17" s="287"/>
      <c r="SOL17" s="287"/>
      <c r="SOM17" s="287"/>
      <c r="SON17" s="287"/>
      <c r="SOO17" s="287"/>
      <c r="SOP17" s="287"/>
      <c r="SOQ17" s="287"/>
      <c r="SOR17" s="287"/>
      <c r="SOS17" s="287"/>
      <c r="SOT17" s="287"/>
      <c r="SOU17" s="287"/>
      <c r="SOV17" s="287"/>
      <c r="SOW17" s="287"/>
      <c r="SOX17" s="287"/>
      <c r="SOY17" s="287"/>
      <c r="SOZ17" s="287"/>
      <c r="SPA17" s="287"/>
      <c r="SPB17" s="287"/>
      <c r="SPC17" s="287"/>
      <c r="SPD17" s="287"/>
      <c r="SPE17" s="287"/>
      <c r="SPF17" s="287"/>
      <c r="SPG17" s="287"/>
      <c r="SPH17" s="287"/>
      <c r="SPI17" s="287"/>
      <c r="SPJ17" s="287"/>
      <c r="SPK17" s="287"/>
      <c r="SPL17" s="287"/>
      <c r="SPM17" s="287"/>
      <c r="SPN17" s="287"/>
      <c r="SPO17" s="287"/>
      <c r="SPP17" s="287"/>
      <c r="SPQ17" s="287"/>
      <c r="SPR17" s="287"/>
      <c r="SPS17" s="287"/>
      <c r="SPT17" s="287"/>
      <c r="SPU17" s="287"/>
      <c r="SPV17" s="287"/>
      <c r="SPW17" s="287"/>
      <c r="SPX17" s="287"/>
      <c r="SPY17" s="287"/>
      <c r="SPZ17" s="287"/>
      <c r="SQA17" s="287"/>
      <c r="SQB17" s="287"/>
      <c r="SQC17" s="287"/>
      <c r="SQD17" s="287"/>
      <c r="SQE17" s="287"/>
      <c r="SQF17" s="287"/>
      <c r="SQG17" s="287"/>
      <c r="SQH17" s="287"/>
      <c r="SQI17" s="287"/>
      <c r="SQJ17" s="287"/>
      <c r="SQK17" s="287"/>
      <c r="SQL17" s="287"/>
      <c r="SQM17" s="287"/>
      <c r="SQN17" s="287"/>
      <c r="SQO17" s="287"/>
      <c r="SQP17" s="287"/>
      <c r="SQQ17" s="287"/>
      <c r="SQR17" s="287"/>
      <c r="SQS17" s="287"/>
      <c r="SQT17" s="287"/>
      <c r="SQU17" s="287"/>
      <c r="SQV17" s="287"/>
      <c r="SQW17" s="287"/>
      <c r="SQX17" s="287"/>
      <c r="SQY17" s="287"/>
      <c r="SQZ17" s="287"/>
      <c r="SRA17" s="287"/>
      <c r="SRB17" s="287"/>
      <c r="SRC17" s="287"/>
      <c r="SRD17" s="287"/>
      <c r="SRE17" s="287"/>
      <c r="SRF17" s="287"/>
      <c r="SRG17" s="287"/>
      <c r="SRH17" s="287"/>
      <c r="SRI17" s="287"/>
      <c r="SRJ17" s="287"/>
      <c r="SRK17" s="287"/>
      <c r="SRL17" s="287"/>
      <c r="SRM17" s="287"/>
      <c r="SRN17" s="287"/>
      <c r="SRO17" s="287"/>
      <c r="SRP17" s="287"/>
      <c r="SRQ17" s="287"/>
      <c r="SRR17" s="287"/>
      <c r="SRS17" s="287"/>
      <c r="SRT17" s="287"/>
      <c r="SRU17" s="287"/>
      <c r="SRV17" s="287"/>
      <c r="SRW17" s="287"/>
      <c r="SRX17" s="287"/>
      <c r="SRY17" s="287"/>
      <c r="SRZ17" s="287"/>
      <c r="SSA17" s="287"/>
      <c r="SSB17" s="287"/>
      <c r="SSC17" s="287"/>
      <c r="SSD17" s="287"/>
      <c r="SSE17" s="287"/>
      <c r="SSF17" s="287"/>
      <c r="SSG17" s="287"/>
      <c r="SSH17" s="287"/>
      <c r="SSI17" s="287"/>
      <c r="SSJ17" s="287"/>
      <c r="SSK17" s="287"/>
      <c r="SSL17" s="287"/>
      <c r="SSM17" s="287"/>
      <c r="SSN17" s="287"/>
      <c r="SSO17" s="287"/>
      <c r="SSP17" s="287"/>
      <c r="SSQ17" s="287"/>
      <c r="SSR17" s="287"/>
      <c r="SSS17" s="287"/>
      <c r="SST17" s="287"/>
      <c r="SSU17" s="287"/>
      <c r="SSV17" s="287"/>
      <c r="SSW17" s="287"/>
      <c r="SSX17" s="287"/>
      <c r="SSY17" s="287"/>
      <c r="SSZ17" s="287"/>
      <c r="STA17" s="287"/>
      <c r="STB17" s="287"/>
      <c r="STC17" s="287"/>
      <c r="STD17" s="287"/>
      <c r="STE17" s="287"/>
      <c r="STF17" s="287"/>
      <c r="STG17" s="287"/>
      <c r="STH17" s="287"/>
      <c r="STI17" s="287"/>
      <c r="STJ17" s="287"/>
      <c r="STK17" s="287"/>
      <c r="STL17" s="287"/>
      <c r="STM17" s="287"/>
      <c r="STN17" s="287"/>
      <c r="STO17" s="287"/>
      <c r="STP17" s="287"/>
      <c r="STQ17" s="287"/>
      <c r="STR17" s="287"/>
      <c r="STS17" s="287"/>
      <c r="STT17" s="287"/>
      <c r="STU17" s="287"/>
      <c r="STV17" s="287"/>
      <c r="STW17" s="287"/>
      <c r="STX17" s="287"/>
      <c r="STY17" s="287"/>
      <c r="STZ17" s="287"/>
      <c r="SUA17" s="287"/>
      <c r="SUB17" s="287"/>
      <c r="SUC17" s="287"/>
      <c r="SUD17" s="287"/>
      <c r="SUE17" s="287"/>
      <c r="SUF17" s="287"/>
      <c r="SUG17" s="287"/>
      <c r="SUH17" s="287"/>
      <c r="SUI17" s="287"/>
      <c r="SUJ17" s="287"/>
      <c r="SUK17" s="287"/>
      <c r="SUL17" s="287"/>
      <c r="SUM17" s="287"/>
      <c r="SUN17" s="287"/>
      <c r="SUO17" s="287"/>
      <c r="SUP17" s="287"/>
      <c r="SUQ17" s="287"/>
      <c r="SUR17" s="287"/>
      <c r="SUS17" s="287"/>
      <c r="SUT17" s="287"/>
      <c r="SUU17" s="287"/>
      <c r="SUV17" s="287"/>
      <c r="SUW17" s="287"/>
      <c r="SUX17" s="287"/>
      <c r="SUY17" s="287"/>
      <c r="SUZ17" s="287"/>
      <c r="SVA17" s="287"/>
      <c r="SVB17" s="287"/>
      <c r="SVC17" s="287"/>
      <c r="SVD17" s="287"/>
      <c r="SVE17" s="287"/>
      <c r="SVF17" s="287"/>
      <c r="SVG17" s="287"/>
      <c r="SVH17" s="287"/>
      <c r="SVI17" s="287"/>
      <c r="SVJ17" s="287"/>
      <c r="SVK17" s="287"/>
      <c r="SVL17" s="287"/>
      <c r="SVM17" s="287"/>
      <c r="SVN17" s="287"/>
      <c r="SVO17" s="287"/>
      <c r="SVP17" s="287"/>
      <c r="SVQ17" s="287"/>
      <c r="SVR17" s="287"/>
      <c r="SVS17" s="287"/>
      <c r="SVT17" s="287"/>
      <c r="SVU17" s="287"/>
      <c r="SVV17" s="287"/>
      <c r="SVW17" s="287"/>
      <c r="SVX17" s="287"/>
      <c r="SVY17" s="287"/>
      <c r="SVZ17" s="287"/>
      <c r="SWA17" s="287"/>
      <c r="SWB17" s="287"/>
      <c r="SWC17" s="287"/>
      <c r="SWD17" s="287"/>
      <c r="SWE17" s="287"/>
      <c r="SWF17" s="287"/>
      <c r="SWG17" s="287"/>
      <c r="SWH17" s="287"/>
      <c r="SWI17" s="287"/>
      <c r="SWJ17" s="287"/>
      <c r="SWK17" s="287"/>
      <c r="SWL17" s="287"/>
      <c r="SWM17" s="287"/>
      <c r="SWN17" s="287"/>
      <c r="SWO17" s="287"/>
      <c r="SWP17" s="287"/>
      <c r="SWQ17" s="287"/>
      <c r="SWR17" s="287"/>
      <c r="SWS17" s="287"/>
      <c r="SWT17" s="287"/>
      <c r="SWU17" s="287"/>
      <c r="SWV17" s="287"/>
      <c r="SWW17" s="287"/>
      <c r="SWX17" s="287"/>
      <c r="SWY17" s="287"/>
      <c r="SWZ17" s="287"/>
      <c r="SXA17" s="287"/>
      <c r="SXB17" s="287"/>
      <c r="SXC17" s="287"/>
      <c r="SXD17" s="287"/>
      <c r="SXE17" s="287"/>
      <c r="SXF17" s="287"/>
      <c r="SXG17" s="287"/>
      <c r="SXH17" s="287"/>
      <c r="SXI17" s="287"/>
      <c r="SXJ17" s="287"/>
      <c r="SXK17" s="287"/>
      <c r="SXL17" s="287"/>
      <c r="SXM17" s="287"/>
      <c r="SXN17" s="287"/>
      <c r="SXO17" s="287"/>
      <c r="SXP17" s="287"/>
      <c r="SXQ17" s="287"/>
      <c r="SXR17" s="287"/>
      <c r="SXS17" s="287"/>
      <c r="SXT17" s="287"/>
      <c r="SXU17" s="287"/>
      <c r="SXV17" s="287"/>
      <c r="SXW17" s="287"/>
      <c r="SXX17" s="287"/>
      <c r="SXY17" s="287"/>
      <c r="SXZ17" s="287"/>
      <c r="SYA17" s="287"/>
      <c r="SYB17" s="287"/>
      <c r="SYC17" s="287"/>
      <c r="SYD17" s="287"/>
      <c r="SYE17" s="287"/>
      <c r="SYF17" s="287"/>
      <c r="SYG17" s="287"/>
      <c r="SYH17" s="287"/>
      <c r="SYI17" s="287"/>
      <c r="SYJ17" s="287"/>
      <c r="SYK17" s="287"/>
      <c r="SYL17" s="287"/>
      <c r="SYM17" s="287"/>
      <c r="SYN17" s="287"/>
      <c r="SYO17" s="287"/>
      <c r="SYP17" s="287"/>
      <c r="SYQ17" s="287"/>
      <c r="SYR17" s="287"/>
      <c r="SYS17" s="287"/>
      <c r="SYT17" s="287"/>
      <c r="SYU17" s="287"/>
      <c r="SYV17" s="287"/>
      <c r="SYW17" s="287"/>
      <c r="SYX17" s="287"/>
      <c r="SYY17" s="287"/>
      <c r="SYZ17" s="287"/>
      <c r="SZA17" s="287"/>
      <c r="SZB17" s="287"/>
      <c r="SZC17" s="287"/>
      <c r="SZD17" s="287"/>
      <c r="SZE17" s="287"/>
      <c r="SZF17" s="287"/>
      <c r="SZG17" s="287"/>
      <c r="SZH17" s="287"/>
      <c r="SZI17" s="287"/>
      <c r="SZJ17" s="287"/>
      <c r="SZK17" s="287"/>
      <c r="SZL17" s="287"/>
      <c r="SZM17" s="287"/>
      <c r="SZN17" s="287"/>
      <c r="SZO17" s="287"/>
      <c r="SZP17" s="287"/>
      <c r="SZQ17" s="287"/>
      <c r="SZR17" s="287"/>
      <c r="SZS17" s="287"/>
      <c r="SZT17" s="287"/>
      <c r="SZU17" s="287"/>
      <c r="SZV17" s="287"/>
      <c r="SZW17" s="287"/>
      <c r="SZX17" s="287"/>
      <c r="SZY17" s="287"/>
      <c r="SZZ17" s="287"/>
      <c r="TAA17" s="287"/>
      <c r="TAB17" s="287"/>
      <c r="TAC17" s="287"/>
      <c r="TAD17" s="287"/>
      <c r="TAE17" s="287"/>
      <c r="TAF17" s="287"/>
      <c r="TAG17" s="287"/>
      <c r="TAH17" s="287"/>
      <c r="TAI17" s="287"/>
      <c r="TAJ17" s="287"/>
      <c r="TAK17" s="287"/>
      <c r="TAL17" s="287"/>
      <c r="TAM17" s="287"/>
      <c r="TAN17" s="287"/>
      <c r="TAO17" s="287"/>
      <c r="TAP17" s="287"/>
      <c r="TAQ17" s="287"/>
      <c r="TAR17" s="287"/>
      <c r="TAS17" s="287"/>
      <c r="TAT17" s="287"/>
      <c r="TAU17" s="287"/>
      <c r="TAV17" s="287"/>
      <c r="TAW17" s="287"/>
      <c r="TAX17" s="287"/>
      <c r="TAY17" s="287"/>
      <c r="TAZ17" s="287"/>
      <c r="TBA17" s="287"/>
      <c r="TBB17" s="287"/>
      <c r="TBC17" s="287"/>
      <c r="TBD17" s="287"/>
      <c r="TBE17" s="287"/>
      <c r="TBF17" s="287"/>
      <c r="TBG17" s="287"/>
      <c r="TBH17" s="287"/>
      <c r="TBI17" s="287"/>
      <c r="TBJ17" s="287"/>
      <c r="TBK17" s="287"/>
      <c r="TBL17" s="287"/>
      <c r="TBM17" s="287"/>
      <c r="TBN17" s="287"/>
      <c r="TBO17" s="287"/>
      <c r="TBP17" s="287"/>
      <c r="TBQ17" s="287"/>
      <c r="TBR17" s="287"/>
      <c r="TBS17" s="287"/>
      <c r="TBT17" s="287"/>
      <c r="TBU17" s="287"/>
      <c r="TBV17" s="287"/>
      <c r="TBW17" s="287"/>
      <c r="TBX17" s="287"/>
      <c r="TBY17" s="287"/>
      <c r="TBZ17" s="287"/>
      <c r="TCA17" s="287"/>
      <c r="TCB17" s="287"/>
      <c r="TCC17" s="287"/>
      <c r="TCD17" s="287"/>
      <c r="TCE17" s="287"/>
      <c r="TCF17" s="287"/>
      <c r="TCG17" s="287"/>
      <c r="TCH17" s="287"/>
      <c r="TCI17" s="287"/>
      <c r="TCJ17" s="287"/>
      <c r="TCK17" s="287"/>
      <c r="TCL17" s="287"/>
      <c r="TCM17" s="287"/>
      <c r="TCN17" s="287"/>
      <c r="TCO17" s="287"/>
      <c r="TCP17" s="287"/>
      <c r="TCQ17" s="287"/>
      <c r="TCR17" s="287"/>
      <c r="TCS17" s="287"/>
      <c r="TCT17" s="287"/>
      <c r="TCU17" s="287"/>
      <c r="TCV17" s="287"/>
      <c r="TCW17" s="287"/>
      <c r="TCX17" s="287"/>
      <c r="TCY17" s="287"/>
      <c r="TCZ17" s="287"/>
      <c r="TDA17" s="287"/>
      <c r="TDB17" s="287"/>
      <c r="TDC17" s="287"/>
      <c r="TDD17" s="287"/>
      <c r="TDE17" s="287"/>
      <c r="TDF17" s="287"/>
      <c r="TDG17" s="287"/>
      <c r="TDH17" s="287"/>
      <c r="TDI17" s="287"/>
      <c r="TDJ17" s="287"/>
      <c r="TDK17" s="287"/>
      <c r="TDL17" s="287"/>
      <c r="TDM17" s="287"/>
      <c r="TDN17" s="287"/>
      <c r="TDO17" s="287"/>
      <c r="TDP17" s="287"/>
      <c r="TDQ17" s="287"/>
      <c r="TDR17" s="287"/>
      <c r="TDS17" s="287"/>
      <c r="TDT17" s="287"/>
      <c r="TDU17" s="287"/>
      <c r="TDV17" s="287"/>
      <c r="TDW17" s="287"/>
      <c r="TDX17" s="287"/>
      <c r="TDY17" s="287"/>
      <c r="TDZ17" s="287"/>
      <c r="TEA17" s="287"/>
      <c r="TEB17" s="287"/>
      <c r="TEC17" s="287"/>
      <c r="TED17" s="287"/>
      <c r="TEE17" s="287"/>
      <c r="TEF17" s="287"/>
      <c r="TEG17" s="287"/>
      <c r="TEH17" s="287"/>
      <c r="TEI17" s="287"/>
      <c r="TEJ17" s="287"/>
      <c r="TEK17" s="287"/>
      <c r="TEL17" s="287"/>
      <c r="TEM17" s="287"/>
      <c r="TEN17" s="287"/>
      <c r="TEO17" s="287"/>
      <c r="TEP17" s="287"/>
      <c r="TEQ17" s="287"/>
      <c r="TER17" s="287"/>
      <c r="TES17" s="287"/>
      <c r="TET17" s="287"/>
      <c r="TEU17" s="287"/>
      <c r="TEV17" s="287"/>
      <c r="TEW17" s="287"/>
      <c r="TEX17" s="287"/>
      <c r="TEY17" s="287"/>
      <c r="TEZ17" s="287"/>
      <c r="TFA17" s="287"/>
      <c r="TFB17" s="287"/>
      <c r="TFC17" s="287"/>
      <c r="TFD17" s="287"/>
      <c r="TFE17" s="287"/>
      <c r="TFF17" s="287"/>
      <c r="TFG17" s="287"/>
      <c r="TFH17" s="287"/>
      <c r="TFI17" s="287"/>
      <c r="TFJ17" s="287"/>
      <c r="TFK17" s="287"/>
      <c r="TFL17" s="287"/>
      <c r="TFM17" s="287"/>
      <c r="TFN17" s="287"/>
      <c r="TFO17" s="287"/>
      <c r="TFP17" s="287"/>
      <c r="TFQ17" s="287"/>
      <c r="TFR17" s="287"/>
      <c r="TFS17" s="287"/>
      <c r="TFT17" s="287"/>
      <c r="TFU17" s="287"/>
      <c r="TFV17" s="287"/>
      <c r="TFW17" s="287"/>
      <c r="TFX17" s="287"/>
      <c r="TFY17" s="287"/>
      <c r="TFZ17" s="287"/>
      <c r="TGA17" s="287"/>
      <c r="TGB17" s="287"/>
      <c r="TGC17" s="287"/>
      <c r="TGD17" s="287"/>
      <c r="TGE17" s="287"/>
      <c r="TGF17" s="287"/>
      <c r="TGG17" s="287"/>
      <c r="TGH17" s="287"/>
      <c r="TGI17" s="287"/>
      <c r="TGJ17" s="287"/>
      <c r="TGK17" s="287"/>
      <c r="TGL17" s="287"/>
      <c r="TGM17" s="287"/>
      <c r="TGN17" s="287"/>
      <c r="TGO17" s="287"/>
      <c r="TGP17" s="287"/>
      <c r="TGQ17" s="287"/>
      <c r="TGR17" s="287"/>
      <c r="TGS17" s="287"/>
      <c r="TGT17" s="287"/>
      <c r="TGU17" s="287"/>
      <c r="TGV17" s="287"/>
      <c r="TGW17" s="287"/>
      <c r="TGX17" s="287"/>
      <c r="TGY17" s="287"/>
      <c r="TGZ17" s="287"/>
      <c r="THA17" s="287"/>
      <c r="THB17" s="287"/>
      <c r="THC17" s="287"/>
      <c r="THD17" s="287"/>
      <c r="THE17" s="287"/>
      <c r="THF17" s="287"/>
      <c r="THG17" s="287"/>
      <c r="THH17" s="287"/>
      <c r="THI17" s="287"/>
      <c r="THJ17" s="287"/>
      <c r="THK17" s="287"/>
      <c r="THL17" s="287"/>
      <c r="THM17" s="287"/>
      <c r="THN17" s="287"/>
      <c r="THO17" s="287"/>
      <c r="THP17" s="287"/>
      <c r="THQ17" s="287"/>
      <c r="THR17" s="287"/>
      <c r="THS17" s="287"/>
      <c r="THT17" s="287"/>
      <c r="THU17" s="287"/>
      <c r="THV17" s="287"/>
      <c r="THW17" s="287"/>
      <c r="THX17" s="287"/>
      <c r="THY17" s="287"/>
      <c r="THZ17" s="287"/>
      <c r="TIA17" s="287"/>
      <c r="TIB17" s="287"/>
      <c r="TIC17" s="287"/>
      <c r="TID17" s="287"/>
      <c r="TIE17" s="287"/>
      <c r="TIF17" s="287"/>
      <c r="TIG17" s="287"/>
      <c r="TIH17" s="287"/>
      <c r="TII17" s="287"/>
      <c r="TIJ17" s="287"/>
      <c r="TIK17" s="287"/>
      <c r="TIL17" s="287"/>
      <c r="TIM17" s="287"/>
      <c r="TIN17" s="287"/>
      <c r="TIO17" s="287"/>
      <c r="TIP17" s="287"/>
      <c r="TIQ17" s="287"/>
      <c r="TIR17" s="287"/>
      <c r="TIS17" s="287"/>
      <c r="TIT17" s="287"/>
      <c r="TIU17" s="287"/>
      <c r="TIV17" s="287"/>
      <c r="TIW17" s="287"/>
      <c r="TIX17" s="287"/>
      <c r="TIY17" s="287"/>
      <c r="TIZ17" s="287"/>
      <c r="TJA17" s="287"/>
      <c r="TJB17" s="287"/>
      <c r="TJC17" s="287"/>
      <c r="TJD17" s="287"/>
      <c r="TJE17" s="287"/>
      <c r="TJF17" s="287"/>
      <c r="TJG17" s="287"/>
      <c r="TJH17" s="287"/>
      <c r="TJI17" s="287"/>
      <c r="TJJ17" s="287"/>
      <c r="TJK17" s="287"/>
      <c r="TJL17" s="287"/>
      <c r="TJM17" s="287"/>
      <c r="TJN17" s="287"/>
      <c r="TJO17" s="287"/>
      <c r="TJP17" s="287"/>
      <c r="TJQ17" s="287"/>
      <c r="TJR17" s="287"/>
      <c r="TJS17" s="287"/>
      <c r="TJT17" s="287"/>
      <c r="TJU17" s="287"/>
      <c r="TJV17" s="287"/>
      <c r="TJW17" s="287"/>
      <c r="TJX17" s="287"/>
      <c r="TJY17" s="287"/>
      <c r="TJZ17" s="287"/>
      <c r="TKA17" s="287"/>
      <c r="TKB17" s="287"/>
      <c r="TKC17" s="287"/>
      <c r="TKD17" s="287"/>
      <c r="TKE17" s="287"/>
      <c r="TKF17" s="287"/>
      <c r="TKG17" s="287"/>
      <c r="TKH17" s="287"/>
      <c r="TKI17" s="287"/>
      <c r="TKJ17" s="287"/>
      <c r="TKK17" s="287"/>
      <c r="TKL17" s="287"/>
      <c r="TKM17" s="287"/>
      <c r="TKN17" s="287"/>
      <c r="TKO17" s="287"/>
      <c r="TKP17" s="287"/>
      <c r="TKQ17" s="287"/>
      <c r="TKR17" s="287"/>
      <c r="TKS17" s="287"/>
      <c r="TKT17" s="287"/>
      <c r="TKU17" s="287"/>
      <c r="TKV17" s="287"/>
      <c r="TKW17" s="287"/>
      <c r="TKX17" s="287"/>
      <c r="TKY17" s="287"/>
      <c r="TKZ17" s="287"/>
      <c r="TLA17" s="287"/>
      <c r="TLB17" s="287"/>
      <c r="TLC17" s="287"/>
      <c r="TLD17" s="287"/>
      <c r="TLE17" s="287"/>
      <c r="TLF17" s="287"/>
      <c r="TLG17" s="287"/>
      <c r="TLH17" s="287"/>
      <c r="TLI17" s="287"/>
      <c r="TLJ17" s="287"/>
      <c r="TLK17" s="287"/>
      <c r="TLL17" s="287"/>
      <c r="TLM17" s="287"/>
      <c r="TLN17" s="287"/>
      <c r="TLO17" s="287"/>
      <c r="TLP17" s="287"/>
      <c r="TLQ17" s="287"/>
      <c r="TLR17" s="287"/>
      <c r="TLS17" s="287"/>
      <c r="TLT17" s="287"/>
      <c r="TLU17" s="287"/>
      <c r="TLV17" s="287"/>
      <c r="TLW17" s="287"/>
      <c r="TLX17" s="287"/>
      <c r="TLY17" s="287"/>
      <c r="TLZ17" s="287"/>
      <c r="TMA17" s="287"/>
      <c r="TMB17" s="287"/>
      <c r="TMC17" s="287"/>
      <c r="TMD17" s="287"/>
      <c r="TME17" s="287"/>
      <c r="TMF17" s="287"/>
      <c r="TMG17" s="287"/>
      <c r="TMH17" s="287"/>
      <c r="TMI17" s="287"/>
      <c r="TMJ17" s="287"/>
      <c r="TMK17" s="287"/>
      <c r="TML17" s="287"/>
      <c r="TMM17" s="287"/>
      <c r="TMN17" s="287"/>
      <c r="TMO17" s="287"/>
      <c r="TMP17" s="287"/>
      <c r="TMQ17" s="287"/>
      <c r="TMR17" s="287"/>
      <c r="TMS17" s="287"/>
      <c r="TMT17" s="287"/>
      <c r="TMU17" s="287"/>
      <c r="TMV17" s="287"/>
      <c r="TMW17" s="287"/>
      <c r="TMX17" s="287"/>
      <c r="TMY17" s="287"/>
      <c r="TMZ17" s="287"/>
      <c r="TNA17" s="287"/>
      <c r="TNB17" s="287"/>
      <c r="TNC17" s="287"/>
      <c r="TND17" s="287"/>
      <c r="TNE17" s="287"/>
      <c r="TNF17" s="287"/>
      <c r="TNG17" s="287"/>
      <c r="TNH17" s="287"/>
      <c r="TNI17" s="287"/>
      <c r="TNJ17" s="287"/>
      <c r="TNK17" s="287"/>
      <c r="TNL17" s="287"/>
      <c r="TNM17" s="287"/>
      <c r="TNN17" s="287"/>
      <c r="TNO17" s="287"/>
      <c r="TNP17" s="287"/>
      <c r="TNQ17" s="287"/>
      <c r="TNR17" s="287"/>
      <c r="TNS17" s="287"/>
      <c r="TNT17" s="287"/>
      <c r="TNU17" s="287"/>
      <c r="TNV17" s="287"/>
      <c r="TNW17" s="287"/>
      <c r="TNX17" s="287"/>
      <c r="TNY17" s="287"/>
      <c r="TNZ17" s="287"/>
      <c r="TOA17" s="287"/>
      <c r="TOB17" s="287"/>
      <c r="TOC17" s="287"/>
      <c r="TOD17" s="287"/>
      <c r="TOE17" s="287"/>
      <c r="TOF17" s="287"/>
      <c r="TOG17" s="287"/>
      <c r="TOH17" s="287"/>
      <c r="TOI17" s="287"/>
      <c r="TOJ17" s="287"/>
      <c r="TOK17" s="287"/>
      <c r="TOL17" s="287"/>
      <c r="TOM17" s="287"/>
      <c r="TON17" s="287"/>
      <c r="TOO17" s="287"/>
      <c r="TOP17" s="287"/>
      <c r="TOQ17" s="287"/>
      <c r="TOR17" s="287"/>
      <c r="TOS17" s="287"/>
      <c r="TOT17" s="287"/>
      <c r="TOU17" s="287"/>
      <c r="TOV17" s="287"/>
      <c r="TOW17" s="287"/>
      <c r="TOX17" s="287"/>
      <c r="TOY17" s="287"/>
      <c r="TOZ17" s="287"/>
      <c r="TPA17" s="287"/>
      <c r="TPB17" s="287"/>
      <c r="TPC17" s="287"/>
      <c r="TPD17" s="287"/>
      <c r="TPE17" s="287"/>
      <c r="TPF17" s="287"/>
      <c r="TPG17" s="287"/>
      <c r="TPH17" s="287"/>
      <c r="TPI17" s="287"/>
      <c r="TPJ17" s="287"/>
      <c r="TPK17" s="287"/>
      <c r="TPL17" s="287"/>
      <c r="TPM17" s="287"/>
      <c r="TPN17" s="287"/>
      <c r="TPO17" s="287"/>
      <c r="TPP17" s="287"/>
      <c r="TPQ17" s="287"/>
      <c r="TPR17" s="287"/>
      <c r="TPS17" s="287"/>
      <c r="TPT17" s="287"/>
      <c r="TPU17" s="287"/>
      <c r="TPV17" s="287"/>
      <c r="TPW17" s="287"/>
      <c r="TPX17" s="287"/>
      <c r="TPY17" s="287"/>
      <c r="TPZ17" s="287"/>
      <c r="TQA17" s="287"/>
      <c r="TQB17" s="287"/>
      <c r="TQC17" s="287"/>
      <c r="TQD17" s="287"/>
      <c r="TQE17" s="287"/>
      <c r="TQF17" s="287"/>
      <c r="TQG17" s="287"/>
      <c r="TQH17" s="287"/>
      <c r="TQI17" s="287"/>
      <c r="TQJ17" s="287"/>
      <c r="TQK17" s="287"/>
      <c r="TQL17" s="287"/>
      <c r="TQM17" s="287"/>
      <c r="TQN17" s="287"/>
      <c r="TQO17" s="287"/>
      <c r="TQP17" s="287"/>
      <c r="TQQ17" s="287"/>
      <c r="TQR17" s="287"/>
      <c r="TQS17" s="287"/>
      <c r="TQT17" s="287"/>
      <c r="TQU17" s="287"/>
      <c r="TQV17" s="287"/>
      <c r="TQW17" s="287"/>
      <c r="TQX17" s="287"/>
      <c r="TQY17" s="287"/>
      <c r="TQZ17" s="287"/>
      <c r="TRA17" s="287"/>
      <c r="TRB17" s="287"/>
      <c r="TRC17" s="287"/>
      <c r="TRD17" s="287"/>
      <c r="TRE17" s="287"/>
      <c r="TRF17" s="287"/>
      <c r="TRG17" s="287"/>
      <c r="TRH17" s="287"/>
      <c r="TRI17" s="287"/>
      <c r="TRJ17" s="287"/>
      <c r="TRK17" s="287"/>
      <c r="TRL17" s="287"/>
      <c r="TRM17" s="287"/>
      <c r="TRN17" s="287"/>
      <c r="TRO17" s="287"/>
      <c r="TRP17" s="287"/>
      <c r="TRQ17" s="287"/>
      <c r="TRR17" s="287"/>
      <c r="TRS17" s="287"/>
      <c r="TRT17" s="287"/>
      <c r="TRU17" s="287"/>
      <c r="TRV17" s="287"/>
      <c r="TRW17" s="287"/>
      <c r="TRX17" s="287"/>
      <c r="TRY17" s="287"/>
      <c r="TRZ17" s="287"/>
      <c r="TSA17" s="287"/>
      <c r="TSB17" s="287"/>
      <c r="TSC17" s="287"/>
      <c r="TSD17" s="287"/>
      <c r="TSE17" s="287"/>
      <c r="TSF17" s="287"/>
      <c r="TSG17" s="287"/>
      <c r="TSH17" s="287"/>
      <c r="TSI17" s="287"/>
      <c r="TSJ17" s="287"/>
      <c r="TSK17" s="287"/>
      <c r="TSL17" s="287"/>
      <c r="TSM17" s="287"/>
      <c r="TSN17" s="287"/>
      <c r="TSO17" s="287"/>
      <c r="TSP17" s="287"/>
      <c r="TSQ17" s="287"/>
      <c r="TSR17" s="287"/>
      <c r="TSS17" s="287"/>
      <c r="TST17" s="287"/>
      <c r="TSU17" s="287"/>
      <c r="TSV17" s="287"/>
      <c r="TSW17" s="287"/>
      <c r="TSX17" s="287"/>
      <c r="TSY17" s="287"/>
      <c r="TSZ17" s="287"/>
      <c r="TTA17" s="287"/>
      <c r="TTB17" s="287"/>
      <c r="TTC17" s="287"/>
      <c r="TTD17" s="287"/>
      <c r="TTE17" s="287"/>
      <c r="TTF17" s="287"/>
      <c r="TTG17" s="287"/>
      <c r="TTH17" s="287"/>
      <c r="TTI17" s="287"/>
      <c r="TTJ17" s="287"/>
      <c r="TTK17" s="287"/>
      <c r="TTL17" s="287"/>
      <c r="TTM17" s="287"/>
      <c r="TTN17" s="287"/>
      <c r="TTO17" s="287"/>
      <c r="TTP17" s="287"/>
      <c r="TTQ17" s="287"/>
      <c r="TTR17" s="287"/>
      <c r="TTS17" s="287"/>
      <c r="TTT17" s="287"/>
      <c r="TTU17" s="287"/>
      <c r="TTV17" s="287"/>
      <c r="TTW17" s="287"/>
      <c r="TTX17" s="287"/>
      <c r="TTY17" s="287"/>
      <c r="TTZ17" s="287"/>
      <c r="TUA17" s="287"/>
      <c r="TUB17" s="287"/>
      <c r="TUC17" s="287"/>
      <c r="TUD17" s="287"/>
      <c r="TUE17" s="287"/>
      <c r="TUF17" s="287"/>
      <c r="TUG17" s="287"/>
      <c r="TUH17" s="287"/>
      <c r="TUI17" s="287"/>
      <c r="TUJ17" s="287"/>
      <c r="TUK17" s="287"/>
      <c r="TUL17" s="287"/>
      <c r="TUM17" s="287"/>
      <c r="TUN17" s="287"/>
      <c r="TUO17" s="287"/>
      <c r="TUP17" s="287"/>
      <c r="TUQ17" s="287"/>
      <c r="TUR17" s="287"/>
      <c r="TUS17" s="287"/>
      <c r="TUT17" s="287"/>
      <c r="TUU17" s="287"/>
      <c r="TUV17" s="287"/>
      <c r="TUW17" s="287"/>
      <c r="TUX17" s="287"/>
      <c r="TUY17" s="287"/>
      <c r="TUZ17" s="287"/>
      <c r="TVA17" s="287"/>
      <c r="TVB17" s="287"/>
      <c r="TVC17" s="287"/>
      <c r="TVD17" s="287"/>
      <c r="TVE17" s="287"/>
      <c r="TVF17" s="287"/>
      <c r="TVG17" s="287"/>
      <c r="TVH17" s="287"/>
      <c r="TVI17" s="287"/>
      <c r="TVJ17" s="287"/>
      <c r="TVK17" s="287"/>
      <c r="TVL17" s="287"/>
      <c r="TVM17" s="287"/>
      <c r="TVN17" s="287"/>
      <c r="TVO17" s="287"/>
      <c r="TVP17" s="287"/>
      <c r="TVQ17" s="287"/>
      <c r="TVR17" s="287"/>
      <c r="TVS17" s="287"/>
      <c r="TVT17" s="287"/>
      <c r="TVU17" s="287"/>
      <c r="TVV17" s="287"/>
      <c r="TVW17" s="287"/>
      <c r="TVX17" s="287"/>
      <c r="TVY17" s="287"/>
      <c r="TVZ17" s="287"/>
      <c r="TWA17" s="287"/>
      <c r="TWB17" s="287"/>
      <c r="TWC17" s="287"/>
      <c r="TWD17" s="287"/>
      <c r="TWE17" s="287"/>
      <c r="TWF17" s="287"/>
      <c r="TWG17" s="287"/>
      <c r="TWH17" s="287"/>
      <c r="TWI17" s="287"/>
      <c r="TWJ17" s="287"/>
      <c r="TWK17" s="287"/>
      <c r="TWL17" s="287"/>
      <c r="TWM17" s="287"/>
      <c r="TWN17" s="287"/>
      <c r="TWO17" s="287"/>
      <c r="TWP17" s="287"/>
      <c r="TWQ17" s="287"/>
      <c r="TWR17" s="287"/>
      <c r="TWS17" s="287"/>
      <c r="TWT17" s="287"/>
      <c r="TWU17" s="287"/>
      <c r="TWV17" s="287"/>
      <c r="TWW17" s="287"/>
      <c r="TWX17" s="287"/>
      <c r="TWY17" s="287"/>
      <c r="TWZ17" s="287"/>
      <c r="TXA17" s="287"/>
      <c r="TXB17" s="287"/>
      <c r="TXC17" s="287"/>
      <c r="TXD17" s="287"/>
      <c r="TXE17" s="287"/>
      <c r="TXF17" s="287"/>
      <c r="TXG17" s="287"/>
      <c r="TXH17" s="287"/>
      <c r="TXI17" s="287"/>
      <c r="TXJ17" s="287"/>
      <c r="TXK17" s="287"/>
      <c r="TXL17" s="287"/>
      <c r="TXM17" s="287"/>
      <c r="TXN17" s="287"/>
      <c r="TXO17" s="287"/>
      <c r="TXP17" s="287"/>
      <c r="TXQ17" s="287"/>
      <c r="TXR17" s="287"/>
      <c r="TXS17" s="287"/>
      <c r="TXT17" s="287"/>
      <c r="TXU17" s="287"/>
      <c r="TXV17" s="287"/>
      <c r="TXW17" s="287"/>
      <c r="TXX17" s="287"/>
      <c r="TXY17" s="287"/>
      <c r="TXZ17" s="287"/>
      <c r="TYA17" s="287"/>
      <c r="TYB17" s="287"/>
      <c r="TYC17" s="287"/>
      <c r="TYD17" s="287"/>
      <c r="TYE17" s="287"/>
      <c r="TYF17" s="287"/>
      <c r="TYG17" s="287"/>
      <c r="TYH17" s="287"/>
      <c r="TYI17" s="287"/>
      <c r="TYJ17" s="287"/>
      <c r="TYK17" s="287"/>
      <c r="TYL17" s="287"/>
      <c r="TYM17" s="287"/>
      <c r="TYN17" s="287"/>
      <c r="TYO17" s="287"/>
      <c r="TYP17" s="287"/>
      <c r="TYQ17" s="287"/>
      <c r="TYR17" s="287"/>
      <c r="TYS17" s="287"/>
      <c r="TYT17" s="287"/>
      <c r="TYU17" s="287"/>
      <c r="TYV17" s="287"/>
      <c r="TYW17" s="287"/>
      <c r="TYX17" s="287"/>
      <c r="TYY17" s="287"/>
      <c r="TYZ17" s="287"/>
      <c r="TZA17" s="287"/>
      <c r="TZB17" s="287"/>
      <c r="TZC17" s="287"/>
      <c r="TZD17" s="287"/>
      <c r="TZE17" s="287"/>
      <c r="TZF17" s="287"/>
      <c r="TZG17" s="287"/>
      <c r="TZH17" s="287"/>
      <c r="TZI17" s="287"/>
      <c r="TZJ17" s="287"/>
      <c r="TZK17" s="287"/>
      <c r="TZL17" s="287"/>
      <c r="TZM17" s="287"/>
      <c r="TZN17" s="287"/>
      <c r="TZO17" s="287"/>
      <c r="TZP17" s="287"/>
      <c r="TZQ17" s="287"/>
      <c r="TZR17" s="287"/>
      <c r="TZS17" s="287"/>
      <c r="TZT17" s="287"/>
      <c r="TZU17" s="287"/>
      <c r="TZV17" s="287"/>
      <c r="TZW17" s="287"/>
      <c r="TZX17" s="287"/>
      <c r="TZY17" s="287"/>
      <c r="TZZ17" s="287"/>
      <c r="UAA17" s="287"/>
      <c r="UAB17" s="287"/>
      <c r="UAC17" s="287"/>
      <c r="UAD17" s="287"/>
      <c r="UAE17" s="287"/>
      <c r="UAF17" s="287"/>
      <c r="UAG17" s="287"/>
      <c r="UAH17" s="287"/>
      <c r="UAI17" s="287"/>
      <c r="UAJ17" s="287"/>
      <c r="UAK17" s="287"/>
      <c r="UAL17" s="287"/>
      <c r="UAM17" s="287"/>
      <c r="UAN17" s="287"/>
      <c r="UAO17" s="287"/>
      <c r="UAP17" s="287"/>
      <c r="UAQ17" s="287"/>
      <c r="UAR17" s="287"/>
      <c r="UAS17" s="287"/>
      <c r="UAT17" s="287"/>
      <c r="UAU17" s="287"/>
      <c r="UAV17" s="287"/>
      <c r="UAW17" s="287"/>
      <c r="UAX17" s="287"/>
      <c r="UAY17" s="287"/>
      <c r="UAZ17" s="287"/>
      <c r="UBA17" s="287"/>
      <c r="UBB17" s="287"/>
      <c r="UBC17" s="287"/>
      <c r="UBD17" s="287"/>
      <c r="UBE17" s="287"/>
      <c r="UBF17" s="287"/>
      <c r="UBG17" s="287"/>
      <c r="UBH17" s="287"/>
      <c r="UBI17" s="287"/>
      <c r="UBJ17" s="287"/>
      <c r="UBK17" s="287"/>
      <c r="UBL17" s="287"/>
      <c r="UBM17" s="287"/>
      <c r="UBN17" s="287"/>
      <c r="UBO17" s="287"/>
      <c r="UBP17" s="287"/>
      <c r="UBQ17" s="287"/>
      <c r="UBR17" s="287"/>
      <c r="UBS17" s="287"/>
      <c r="UBT17" s="287"/>
      <c r="UBU17" s="287"/>
      <c r="UBV17" s="287"/>
      <c r="UBW17" s="287"/>
      <c r="UBX17" s="287"/>
      <c r="UBY17" s="287"/>
      <c r="UBZ17" s="287"/>
      <c r="UCA17" s="287"/>
      <c r="UCB17" s="287"/>
      <c r="UCC17" s="287"/>
      <c r="UCD17" s="287"/>
      <c r="UCE17" s="287"/>
      <c r="UCF17" s="287"/>
      <c r="UCG17" s="287"/>
      <c r="UCH17" s="287"/>
      <c r="UCI17" s="287"/>
      <c r="UCJ17" s="287"/>
      <c r="UCK17" s="287"/>
      <c r="UCL17" s="287"/>
      <c r="UCM17" s="287"/>
      <c r="UCN17" s="287"/>
      <c r="UCO17" s="287"/>
      <c r="UCP17" s="287"/>
      <c r="UCQ17" s="287"/>
      <c r="UCR17" s="287"/>
      <c r="UCS17" s="287"/>
      <c r="UCT17" s="287"/>
      <c r="UCU17" s="287"/>
      <c r="UCV17" s="287"/>
      <c r="UCW17" s="287"/>
      <c r="UCX17" s="287"/>
      <c r="UCY17" s="287"/>
      <c r="UCZ17" s="287"/>
      <c r="UDA17" s="287"/>
      <c r="UDB17" s="287"/>
      <c r="UDC17" s="287"/>
      <c r="UDD17" s="287"/>
      <c r="UDE17" s="287"/>
      <c r="UDF17" s="287"/>
      <c r="UDG17" s="287"/>
      <c r="UDH17" s="287"/>
      <c r="UDI17" s="287"/>
      <c r="UDJ17" s="287"/>
      <c r="UDK17" s="287"/>
      <c r="UDL17" s="287"/>
      <c r="UDM17" s="287"/>
      <c r="UDN17" s="287"/>
      <c r="UDO17" s="287"/>
      <c r="UDP17" s="287"/>
      <c r="UDQ17" s="287"/>
      <c r="UDR17" s="287"/>
      <c r="UDS17" s="287"/>
      <c r="UDT17" s="287"/>
      <c r="UDU17" s="287"/>
      <c r="UDV17" s="287"/>
      <c r="UDW17" s="287"/>
      <c r="UDX17" s="287"/>
      <c r="UDY17" s="287"/>
      <c r="UDZ17" s="287"/>
      <c r="UEA17" s="287"/>
      <c r="UEB17" s="287"/>
      <c r="UEC17" s="287"/>
      <c r="UED17" s="287"/>
      <c r="UEE17" s="287"/>
      <c r="UEF17" s="287"/>
      <c r="UEG17" s="287"/>
      <c r="UEH17" s="287"/>
      <c r="UEI17" s="287"/>
      <c r="UEJ17" s="287"/>
      <c r="UEK17" s="287"/>
      <c r="UEL17" s="287"/>
      <c r="UEM17" s="287"/>
      <c r="UEN17" s="287"/>
      <c r="UEO17" s="287"/>
      <c r="UEP17" s="287"/>
      <c r="UEQ17" s="287"/>
      <c r="UER17" s="287"/>
      <c r="UES17" s="287"/>
      <c r="UET17" s="287"/>
      <c r="UEU17" s="287"/>
      <c r="UEV17" s="287"/>
      <c r="UEW17" s="287"/>
      <c r="UEX17" s="287"/>
      <c r="UEY17" s="287"/>
      <c r="UEZ17" s="287"/>
      <c r="UFA17" s="287"/>
      <c r="UFB17" s="287"/>
      <c r="UFC17" s="287"/>
      <c r="UFD17" s="287"/>
      <c r="UFE17" s="287"/>
      <c r="UFF17" s="287"/>
      <c r="UFG17" s="287"/>
      <c r="UFH17" s="287"/>
      <c r="UFI17" s="287"/>
      <c r="UFJ17" s="287"/>
      <c r="UFK17" s="287"/>
      <c r="UFL17" s="287"/>
      <c r="UFM17" s="287"/>
      <c r="UFN17" s="287"/>
      <c r="UFO17" s="287"/>
      <c r="UFP17" s="287"/>
      <c r="UFQ17" s="287"/>
      <c r="UFR17" s="287"/>
      <c r="UFS17" s="287"/>
      <c r="UFT17" s="287"/>
      <c r="UFU17" s="287"/>
      <c r="UFV17" s="287"/>
      <c r="UFW17" s="287"/>
      <c r="UFX17" s="287"/>
      <c r="UFY17" s="287"/>
      <c r="UFZ17" s="287"/>
      <c r="UGA17" s="287"/>
      <c r="UGB17" s="287"/>
      <c r="UGC17" s="287"/>
      <c r="UGD17" s="287"/>
      <c r="UGE17" s="287"/>
      <c r="UGF17" s="287"/>
      <c r="UGG17" s="287"/>
      <c r="UGH17" s="287"/>
      <c r="UGI17" s="287"/>
      <c r="UGJ17" s="287"/>
      <c r="UGK17" s="287"/>
      <c r="UGL17" s="287"/>
      <c r="UGM17" s="287"/>
      <c r="UGN17" s="287"/>
      <c r="UGO17" s="287"/>
      <c r="UGP17" s="287"/>
      <c r="UGQ17" s="287"/>
      <c r="UGR17" s="287"/>
      <c r="UGS17" s="287"/>
      <c r="UGT17" s="287"/>
      <c r="UGU17" s="287"/>
      <c r="UGV17" s="287"/>
      <c r="UGW17" s="287"/>
      <c r="UGX17" s="287"/>
      <c r="UGY17" s="287"/>
      <c r="UGZ17" s="287"/>
      <c r="UHA17" s="287"/>
      <c r="UHB17" s="287"/>
      <c r="UHC17" s="287"/>
      <c r="UHD17" s="287"/>
      <c r="UHE17" s="287"/>
      <c r="UHF17" s="287"/>
      <c r="UHG17" s="287"/>
      <c r="UHH17" s="287"/>
      <c r="UHI17" s="287"/>
      <c r="UHJ17" s="287"/>
      <c r="UHK17" s="287"/>
      <c r="UHL17" s="287"/>
      <c r="UHM17" s="287"/>
      <c r="UHN17" s="287"/>
      <c r="UHO17" s="287"/>
      <c r="UHP17" s="287"/>
      <c r="UHQ17" s="287"/>
      <c r="UHR17" s="287"/>
      <c r="UHS17" s="287"/>
      <c r="UHT17" s="287"/>
      <c r="UHU17" s="287"/>
      <c r="UHV17" s="287"/>
      <c r="UHW17" s="287"/>
      <c r="UHX17" s="287"/>
      <c r="UHY17" s="287"/>
      <c r="UHZ17" s="287"/>
      <c r="UIA17" s="287"/>
      <c r="UIB17" s="287"/>
      <c r="UIC17" s="287"/>
      <c r="UID17" s="287"/>
      <c r="UIE17" s="287"/>
      <c r="UIF17" s="287"/>
      <c r="UIG17" s="287"/>
      <c r="UIH17" s="287"/>
      <c r="UII17" s="287"/>
      <c r="UIJ17" s="287"/>
      <c r="UIK17" s="287"/>
      <c r="UIL17" s="287"/>
      <c r="UIM17" s="287"/>
      <c r="UIN17" s="287"/>
      <c r="UIO17" s="287"/>
      <c r="UIP17" s="287"/>
      <c r="UIQ17" s="287"/>
      <c r="UIR17" s="287"/>
      <c r="UIS17" s="287"/>
      <c r="UIT17" s="287"/>
      <c r="UIU17" s="287"/>
      <c r="UIV17" s="287"/>
      <c r="UIW17" s="287"/>
      <c r="UIX17" s="287"/>
      <c r="UIY17" s="287"/>
      <c r="UIZ17" s="287"/>
      <c r="UJA17" s="287"/>
      <c r="UJB17" s="287"/>
      <c r="UJC17" s="287"/>
      <c r="UJD17" s="287"/>
      <c r="UJE17" s="287"/>
      <c r="UJF17" s="287"/>
      <c r="UJG17" s="287"/>
      <c r="UJH17" s="287"/>
      <c r="UJI17" s="287"/>
      <c r="UJJ17" s="287"/>
      <c r="UJK17" s="287"/>
      <c r="UJL17" s="287"/>
      <c r="UJM17" s="287"/>
      <c r="UJN17" s="287"/>
      <c r="UJO17" s="287"/>
      <c r="UJP17" s="287"/>
      <c r="UJQ17" s="287"/>
      <c r="UJR17" s="287"/>
      <c r="UJS17" s="287"/>
      <c r="UJT17" s="287"/>
      <c r="UJU17" s="287"/>
      <c r="UJV17" s="287"/>
      <c r="UJW17" s="287"/>
      <c r="UJX17" s="287"/>
      <c r="UJY17" s="287"/>
      <c r="UJZ17" s="287"/>
      <c r="UKA17" s="287"/>
      <c r="UKB17" s="287"/>
      <c r="UKC17" s="287"/>
      <c r="UKD17" s="287"/>
      <c r="UKE17" s="287"/>
      <c r="UKF17" s="287"/>
      <c r="UKG17" s="287"/>
      <c r="UKH17" s="287"/>
      <c r="UKI17" s="287"/>
      <c r="UKJ17" s="287"/>
      <c r="UKK17" s="287"/>
      <c r="UKL17" s="287"/>
      <c r="UKM17" s="287"/>
      <c r="UKN17" s="287"/>
      <c r="UKO17" s="287"/>
      <c r="UKP17" s="287"/>
      <c r="UKQ17" s="287"/>
      <c r="UKR17" s="287"/>
      <c r="UKS17" s="287"/>
      <c r="UKT17" s="287"/>
      <c r="UKU17" s="287"/>
      <c r="UKV17" s="287"/>
      <c r="UKW17" s="287"/>
      <c r="UKX17" s="287"/>
      <c r="UKY17" s="287"/>
      <c r="UKZ17" s="287"/>
      <c r="ULA17" s="287"/>
      <c r="ULB17" s="287"/>
      <c r="ULC17" s="287"/>
      <c r="ULD17" s="287"/>
      <c r="ULE17" s="287"/>
      <c r="ULF17" s="287"/>
      <c r="ULG17" s="287"/>
      <c r="ULH17" s="287"/>
      <c r="ULI17" s="287"/>
      <c r="ULJ17" s="287"/>
      <c r="ULK17" s="287"/>
      <c r="ULL17" s="287"/>
      <c r="ULM17" s="287"/>
      <c r="ULN17" s="287"/>
      <c r="ULO17" s="287"/>
      <c r="ULP17" s="287"/>
      <c r="ULQ17" s="287"/>
      <c r="ULR17" s="287"/>
      <c r="ULS17" s="287"/>
      <c r="ULT17" s="287"/>
      <c r="ULU17" s="287"/>
      <c r="ULV17" s="287"/>
      <c r="ULW17" s="287"/>
      <c r="ULX17" s="287"/>
      <c r="ULY17" s="287"/>
      <c r="ULZ17" s="287"/>
      <c r="UMA17" s="287"/>
      <c r="UMB17" s="287"/>
      <c r="UMC17" s="287"/>
      <c r="UMD17" s="287"/>
      <c r="UME17" s="287"/>
      <c r="UMF17" s="287"/>
      <c r="UMG17" s="287"/>
      <c r="UMH17" s="287"/>
      <c r="UMI17" s="287"/>
      <c r="UMJ17" s="287"/>
      <c r="UMK17" s="287"/>
      <c r="UML17" s="287"/>
      <c r="UMM17" s="287"/>
      <c r="UMN17" s="287"/>
      <c r="UMO17" s="287"/>
      <c r="UMP17" s="287"/>
      <c r="UMQ17" s="287"/>
      <c r="UMR17" s="287"/>
      <c r="UMS17" s="287"/>
      <c r="UMT17" s="287"/>
      <c r="UMU17" s="287"/>
      <c r="UMV17" s="287"/>
      <c r="UMW17" s="287"/>
      <c r="UMX17" s="287"/>
      <c r="UMY17" s="287"/>
      <c r="UMZ17" s="287"/>
      <c r="UNA17" s="287"/>
      <c r="UNB17" s="287"/>
      <c r="UNC17" s="287"/>
      <c r="UND17" s="287"/>
      <c r="UNE17" s="287"/>
      <c r="UNF17" s="287"/>
      <c r="UNG17" s="287"/>
      <c r="UNH17" s="287"/>
      <c r="UNI17" s="287"/>
      <c r="UNJ17" s="287"/>
      <c r="UNK17" s="287"/>
      <c r="UNL17" s="287"/>
      <c r="UNM17" s="287"/>
      <c r="UNN17" s="287"/>
      <c r="UNO17" s="287"/>
      <c r="UNP17" s="287"/>
      <c r="UNQ17" s="287"/>
      <c r="UNR17" s="287"/>
      <c r="UNS17" s="287"/>
      <c r="UNT17" s="287"/>
      <c r="UNU17" s="287"/>
      <c r="UNV17" s="287"/>
      <c r="UNW17" s="287"/>
      <c r="UNX17" s="287"/>
      <c r="UNY17" s="287"/>
      <c r="UNZ17" s="287"/>
      <c r="UOA17" s="287"/>
      <c r="UOB17" s="287"/>
      <c r="UOC17" s="287"/>
      <c r="UOD17" s="287"/>
      <c r="UOE17" s="287"/>
      <c r="UOF17" s="287"/>
      <c r="UOG17" s="287"/>
      <c r="UOH17" s="287"/>
      <c r="UOI17" s="287"/>
      <c r="UOJ17" s="287"/>
      <c r="UOK17" s="287"/>
      <c r="UOL17" s="287"/>
      <c r="UOM17" s="287"/>
      <c r="UON17" s="287"/>
      <c r="UOO17" s="287"/>
      <c r="UOP17" s="287"/>
      <c r="UOQ17" s="287"/>
      <c r="UOR17" s="287"/>
      <c r="UOS17" s="287"/>
      <c r="UOT17" s="287"/>
      <c r="UOU17" s="287"/>
      <c r="UOV17" s="287"/>
      <c r="UOW17" s="287"/>
      <c r="UOX17" s="287"/>
      <c r="UOY17" s="287"/>
      <c r="UOZ17" s="287"/>
      <c r="UPA17" s="287"/>
      <c r="UPB17" s="287"/>
      <c r="UPC17" s="287"/>
      <c r="UPD17" s="287"/>
      <c r="UPE17" s="287"/>
      <c r="UPF17" s="287"/>
      <c r="UPG17" s="287"/>
      <c r="UPH17" s="287"/>
      <c r="UPI17" s="287"/>
      <c r="UPJ17" s="287"/>
      <c r="UPK17" s="287"/>
      <c r="UPL17" s="287"/>
      <c r="UPM17" s="287"/>
      <c r="UPN17" s="287"/>
      <c r="UPO17" s="287"/>
      <c r="UPP17" s="287"/>
      <c r="UPQ17" s="287"/>
      <c r="UPR17" s="287"/>
      <c r="UPS17" s="287"/>
      <c r="UPT17" s="287"/>
      <c r="UPU17" s="287"/>
      <c r="UPV17" s="287"/>
      <c r="UPW17" s="287"/>
      <c r="UPX17" s="287"/>
      <c r="UPY17" s="287"/>
      <c r="UPZ17" s="287"/>
      <c r="UQA17" s="287"/>
      <c r="UQB17" s="287"/>
      <c r="UQC17" s="287"/>
      <c r="UQD17" s="287"/>
      <c r="UQE17" s="287"/>
      <c r="UQF17" s="287"/>
      <c r="UQG17" s="287"/>
      <c r="UQH17" s="287"/>
      <c r="UQI17" s="287"/>
      <c r="UQJ17" s="287"/>
      <c r="UQK17" s="287"/>
      <c r="UQL17" s="287"/>
      <c r="UQM17" s="287"/>
      <c r="UQN17" s="287"/>
      <c r="UQO17" s="287"/>
      <c r="UQP17" s="287"/>
      <c r="UQQ17" s="287"/>
      <c r="UQR17" s="287"/>
      <c r="UQS17" s="287"/>
      <c r="UQT17" s="287"/>
      <c r="UQU17" s="287"/>
      <c r="UQV17" s="287"/>
      <c r="UQW17" s="287"/>
      <c r="UQX17" s="287"/>
      <c r="UQY17" s="287"/>
      <c r="UQZ17" s="287"/>
      <c r="URA17" s="287"/>
      <c r="URB17" s="287"/>
      <c r="URC17" s="287"/>
      <c r="URD17" s="287"/>
      <c r="URE17" s="287"/>
      <c r="URF17" s="287"/>
      <c r="URG17" s="287"/>
      <c r="URH17" s="287"/>
      <c r="URI17" s="287"/>
      <c r="URJ17" s="287"/>
      <c r="URK17" s="287"/>
      <c r="URL17" s="287"/>
      <c r="URM17" s="287"/>
      <c r="URN17" s="287"/>
      <c r="URO17" s="287"/>
      <c r="URP17" s="287"/>
      <c r="URQ17" s="287"/>
      <c r="URR17" s="287"/>
      <c r="URS17" s="287"/>
      <c r="URT17" s="287"/>
      <c r="URU17" s="287"/>
      <c r="URV17" s="287"/>
      <c r="URW17" s="287"/>
      <c r="URX17" s="287"/>
      <c r="URY17" s="287"/>
      <c r="URZ17" s="287"/>
      <c r="USA17" s="287"/>
      <c r="USB17" s="287"/>
      <c r="USC17" s="287"/>
      <c r="USD17" s="287"/>
      <c r="USE17" s="287"/>
      <c r="USF17" s="287"/>
      <c r="USG17" s="287"/>
      <c r="USH17" s="287"/>
      <c r="USI17" s="287"/>
      <c r="USJ17" s="287"/>
      <c r="USK17" s="287"/>
      <c r="USL17" s="287"/>
      <c r="USM17" s="287"/>
      <c r="USN17" s="287"/>
      <c r="USO17" s="287"/>
      <c r="USP17" s="287"/>
      <c r="USQ17" s="287"/>
      <c r="USR17" s="287"/>
      <c r="USS17" s="287"/>
      <c r="UST17" s="287"/>
      <c r="USU17" s="287"/>
      <c r="USV17" s="287"/>
      <c r="USW17" s="287"/>
      <c r="USX17" s="287"/>
      <c r="USY17" s="287"/>
      <c r="USZ17" s="287"/>
      <c r="UTA17" s="287"/>
      <c r="UTB17" s="287"/>
      <c r="UTC17" s="287"/>
      <c r="UTD17" s="287"/>
      <c r="UTE17" s="287"/>
      <c r="UTF17" s="287"/>
      <c r="UTG17" s="287"/>
      <c r="UTH17" s="287"/>
      <c r="UTI17" s="287"/>
      <c r="UTJ17" s="287"/>
      <c r="UTK17" s="287"/>
      <c r="UTL17" s="287"/>
      <c r="UTM17" s="287"/>
      <c r="UTN17" s="287"/>
      <c r="UTO17" s="287"/>
      <c r="UTP17" s="287"/>
      <c r="UTQ17" s="287"/>
      <c r="UTR17" s="287"/>
      <c r="UTS17" s="287"/>
      <c r="UTT17" s="287"/>
      <c r="UTU17" s="287"/>
      <c r="UTV17" s="287"/>
      <c r="UTW17" s="287"/>
      <c r="UTX17" s="287"/>
      <c r="UTY17" s="287"/>
      <c r="UTZ17" s="287"/>
      <c r="UUA17" s="287"/>
      <c r="UUB17" s="287"/>
      <c r="UUC17" s="287"/>
      <c r="UUD17" s="287"/>
      <c r="UUE17" s="287"/>
      <c r="UUF17" s="287"/>
      <c r="UUG17" s="287"/>
      <c r="UUH17" s="287"/>
      <c r="UUI17" s="287"/>
      <c r="UUJ17" s="287"/>
      <c r="UUK17" s="287"/>
      <c r="UUL17" s="287"/>
      <c r="UUM17" s="287"/>
      <c r="UUN17" s="287"/>
      <c r="UUO17" s="287"/>
      <c r="UUP17" s="287"/>
      <c r="UUQ17" s="287"/>
      <c r="UUR17" s="287"/>
      <c r="UUS17" s="287"/>
      <c r="UUT17" s="287"/>
      <c r="UUU17" s="287"/>
      <c r="UUV17" s="287"/>
      <c r="UUW17" s="287"/>
      <c r="UUX17" s="287"/>
      <c r="UUY17" s="287"/>
      <c r="UUZ17" s="287"/>
      <c r="UVA17" s="287"/>
      <c r="UVB17" s="287"/>
      <c r="UVC17" s="287"/>
      <c r="UVD17" s="287"/>
      <c r="UVE17" s="287"/>
      <c r="UVF17" s="287"/>
      <c r="UVG17" s="287"/>
      <c r="UVH17" s="287"/>
      <c r="UVI17" s="287"/>
      <c r="UVJ17" s="287"/>
      <c r="UVK17" s="287"/>
      <c r="UVL17" s="287"/>
      <c r="UVM17" s="287"/>
      <c r="UVN17" s="287"/>
      <c r="UVO17" s="287"/>
      <c r="UVP17" s="287"/>
      <c r="UVQ17" s="287"/>
      <c r="UVR17" s="287"/>
      <c r="UVS17" s="287"/>
      <c r="UVT17" s="287"/>
      <c r="UVU17" s="287"/>
      <c r="UVV17" s="287"/>
      <c r="UVW17" s="287"/>
      <c r="UVX17" s="287"/>
      <c r="UVY17" s="287"/>
      <c r="UVZ17" s="287"/>
      <c r="UWA17" s="287"/>
      <c r="UWB17" s="287"/>
      <c r="UWC17" s="287"/>
      <c r="UWD17" s="287"/>
      <c r="UWE17" s="287"/>
      <c r="UWF17" s="287"/>
      <c r="UWG17" s="287"/>
      <c r="UWH17" s="287"/>
      <c r="UWI17" s="287"/>
      <c r="UWJ17" s="287"/>
      <c r="UWK17" s="287"/>
      <c r="UWL17" s="287"/>
      <c r="UWM17" s="287"/>
      <c r="UWN17" s="287"/>
      <c r="UWO17" s="287"/>
      <c r="UWP17" s="287"/>
      <c r="UWQ17" s="287"/>
      <c r="UWR17" s="287"/>
      <c r="UWS17" s="287"/>
      <c r="UWT17" s="287"/>
      <c r="UWU17" s="287"/>
      <c r="UWV17" s="287"/>
      <c r="UWW17" s="287"/>
      <c r="UWX17" s="287"/>
      <c r="UWY17" s="287"/>
      <c r="UWZ17" s="287"/>
      <c r="UXA17" s="287"/>
      <c r="UXB17" s="287"/>
      <c r="UXC17" s="287"/>
      <c r="UXD17" s="287"/>
      <c r="UXE17" s="287"/>
      <c r="UXF17" s="287"/>
      <c r="UXG17" s="287"/>
      <c r="UXH17" s="287"/>
      <c r="UXI17" s="287"/>
      <c r="UXJ17" s="287"/>
      <c r="UXK17" s="287"/>
      <c r="UXL17" s="287"/>
      <c r="UXM17" s="287"/>
      <c r="UXN17" s="287"/>
      <c r="UXO17" s="287"/>
      <c r="UXP17" s="287"/>
      <c r="UXQ17" s="287"/>
      <c r="UXR17" s="287"/>
      <c r="UXS17" s="287"/>
      <c r="UXT17" s="287"/>
      <c r="UXU17" s="287"/>
      <c r="UXV17" s="287"/>
      <c r="UXW17" s="287"/>
      <c r="UXX17" s="287"/>
      <c r="UXY17" s="287"/>
      <c r="UXZ17" s="287"/>
      <c r="UYA17" s="287"/>
      <c r="UYB17" s="287"/>
      <c r="UYC17" s="287"/>
      <c r="UYD17" s="287"/>
      <c r="UYE17" s="287"/>
      <c r="UYF17" s="287"/>
      <c r="UYG17" s="287"/>
      <c r="UYH17" s="287"/>
      <c r="UYI17" s="287"/>
      <c r="UYJ17" s="287"/>
      <c r="UYK17" s="287"/>
      <c r="UYL17" s="287"/>
      <c r="UYM17" s="287"/>
      <c r="UYN17" s="287"/>
      <c r="UYO17" s="287"/>
      <c r="UYP17" s="287"/>
      <c r="UYQ17" s="287"/>
      <c r="UYR17" s="287"/>
      <c r="UYS17" s="287"/>
      <c r="UYT17" s="287"/>
      <c r="UYU17" s="287"/>
      <c r="UYV17" s="287"/>
      <c r="UYW17" s="287"/>
      <c r="UYX17" s="287"/>
      <c r="UYY17" s="287"/>
      <c r="UYZ17" s="287"/>
      <c r="UZA17" s="287"/>
      <c r="UZB17" s="287"/>
      <c r="UZC17" s="287"/>
      <c r="UZD17" s="287"/>
      <c r="UZE17" s="287"/>
      <c r="UZF17" s="287"/>
      <c r="UZG17" s="287"/>
      <c r="UZH17" s="287"/>
      <c r="UZI17" s="287"/>
      <c r="UZJ17" s="287"/>
      <c r="UZK17" s="287"/>
      <c r="UZL17" s="287"/>
      <c r="UZM17" s="287"/>
      <c r="UZN17" s="287"/>
      <c r="UZO17" s="287"/>
      <c r="UZP17" s="287"/>
      <c r="UZQ17" s="287"/>
      <c r="UZR17" s="287"/>
      <c r="UZS17" s="287"/>
      <c r="UZT17" s="287"/>
      <c r="UZU17" s="287"/>
      <c r="UZV17" s="287"/>
      <c r="UZW17" s="287"/>
      <c r="UZX17" s="287"/>
      <c r="UZY17" s="287"/>
      <c r="UZZ17" s="287"/>
      <c r="VAA17" s="287"/>
      <c r="VAB17" s="287"/>
      <c r="VAC17" s="287"/>
      <c r="VAD17" s="287"/>
      <c r="VAE17" s="287"/>
      <c r="VAF17" s="287"/>
      <c r="VAG17" s="287"/>
      <c r="VAH17" s="287"/>
      <c r="VAI17" s="287"/>
      <c r="VAJ17" s="287"/>
      <c r="VAK17" s="287"/>
      <c r="VAL17" s="287"/>
      <c r="VAM17" s="287"/>
      <c r="VAN17" s="287"/>
      <c r="VAO17" s="287"/>
      <c r="VAP17" s="287"/>
      <c r="VAQ17" s="287"/>
      <c r="VAR17" s="287"/>
      <c r="VAS17" s="287"/>
      <c r="VAT17" s="287"/>
      <c r="VAU17" s="287"/>
      <c r="VAV17" s="287"/>
      <c r="VAW17" s="287"/>
      <c r="VAX17" s="287"/>
      <c r="VAY17" s="287"/>
      <c r="VAZ17" s="287"/>
      <c r="VBA17" s="287"/>
      <c r="VBB17" s="287"/>
      <c r="VBC17" s="287"/>
      <c r="VBD17" s="287"/>
      <c r="VBE17" s="287"/>
      <c r="VBF17" s="287"/>
      <c r="VBG17" s="287"/>
      <c r="VBH17" s="287"/>
      <c r="VBI17" s="287"/>
      <c r="VBJ17" s="287"/>
      <c r="VBK17" s="287"/>
      <c r="VBL17" s="287"/>
      <c r="VBM17" s="287"/>
      <c r="VBN17" s="287"/>
      <c r="VBO17" s="287"/>
      <c r="VBP17" s="287"/>
      <c r="VBQ17" s="287"/>
      <c r="VBR17" s="287"/>
      <c r="VBS17" s="287"/>
      <c r="VBT17" s="287"/>
      <c r="VBU17" s="287"/>
      <c r="VBV17" s="287"/>
      <c r="VBW17" s="287"/>
      <c r="VBX17" s="287"/>
      <c r="VBY17" s="287"/>
      <c r="VBZ17" s="287"/>
      <c r="VCA17" s="287"/>
      <c r="VCB17" s="287"/>
      <c r="VCC17" s="287"/>
      <c r="VCD17" s="287"/>
      <c r="VCE17" s="287"/>
      <c r="VCF17" s="287"/>
      <c r="VCG17" s="287"/>
      <c r="VCH17" s="287"/>
      <c r="VCI17" s="287"/>
      <c r="VCJ17" s="287"/>
      <c r="VCK17" s="287"/>
      <c r="VCL17" s="287"/>
      <c r="VCM17" s="287"/>
      <c r="VCN17" s="287"/>
      <c r="VCO17" s="287"/>
      <c r="VCP17" s="287"/>
      <c r="VCQ17" s="287"/>
      <c r="VCR17" s="287"/>
      <c r="VCS17" s="287"/>
      <c r="VCT17" s="287"/>
      <c r="VCU17" s="287"/>
      <c r="VCV17" s="287"/>
      <c r="VCW17" s="287"/>
      <c r="VCX17" s="287"/>
      <c r="VCY17" s="287"/>
      <c r="VCZ17" s="287"/>
      <c r="VDA17" s="287"/>
      <c r="VDB17" s="287"/>
      <c r="VDC17" s="287"/>
      <c r="VDD17" s="287"/>
      <c r="VDE17" s="287"/>
      <c r="VDF17" s="287"/>
      <c r="VDG17" s="287"/>
      <c r="VDH17" s="287"/>
      <c r="VDI17" s="287"/>
      <c r="VDJ17" s="287"/>
      <c r="VDK17" s="287"/>
      <c r="VDL17" s="287"/>
      <c r="VDM17" s="287"/>
      <c r="VDN17" s="287"/>
      <c r="VDO17" s="287"/>
      <c r="VDP17" s="287"/>
      <c r="VDQ17" s="287"/>
      <c r="VDR17" s="287"/>
      <c r="VDS17" s="287"/>
      <c r="VDT17" s="287"/>
      <c r="VDU17" s="287"/>
      <c r="VDV17" s="287"/>
      <c r="VDW17" s="287"/>
      <c r="VDX17" s="287"/>
      <c r="VDY17" s="287"/>
      <c r="VDZ17" s="287"/>
      <c r="VEA17" s="287"/>
      <c r="VEB17" s="287"/>
      <c r="VEC17" s="287"/>
      <c r="VED17" s="287"/>
      <c r="VEE17" s="287"/>
      <c r="VEF17" s="287"/>
      <c r="VEG17" s="287"/>
      <c r="VEH17" s="287"/>
      <c r="VEI17" s="287"/>
      <c r="VEJ17" s="287"/>
      <c r="VEK17" s="287"/>
      <c r="VEL17" s="287"/>
      <c r="VEM17" s="287"/>
      <c r="VEN17" s="287"/>
      <c r="VEO17" s="287"/>
      <c r="VEP17" s="287"/>
      <c r="VEQ17" s="287"/>
      <c r="VER17" s="287"/>
      <c r="VES17" s="287"/>
      <c r="VET17" s="287"/>
      <c r="VEU17" s="287"/>
      <c r="VEV17" s="287"/>
      <c r="VEW17" s="287"/>
      <c r="VEX17" s="287"/>
      <c r="VEY17" s="287"/>
      <c r="VEZ17" s="287"/>
      <c r="VFA17" s="287"/>
      <c r="VFB17" s="287"/>
      <c r="VFC17" s="287"/>
      <c r="VFD17" s="287"/>
      <c r="VFE17" s="287"/>
      <c r="VFF17" s="287"/>
      <c r="VFG17" s="287"/>
      <c r="VFH17" s="287"/>
      <c r="VFI17" s="287"/>
      <c r="VFJ17" s="287"/>
      <c r="VFK17" s="287"/>
      <c r="VFL17" s="287"/>
      <c r="VFM17" s="287"/>
      <c r="VFN17" s="287"/>
      <c r="VFO17" s="287"/>
      <c r="VFP17" s="287"/>
      <c r="VFQ17" s="287"/>
      <c r="VFR17" s="287"/>
      <c r="VFS17" s="287"/>
      <c r="VFT17" s="287"/>
      <c r="VFU17" s="287"/>
      <c r="VFV17" s="287"/>
      <c r="VFW17" s="287"/>
      <c r="VFX17" s="287"/>
      <c r="VFY17" s="287"/>
      <c r="VFZ17" s="287"/>
      <c r="VGA17" s="287"/>
      <c r="VGB17" s="287"/>
      <c r="VGC17" s="287"/>
      <c r="VGD17" s="287"/>
      <c r="VGE17" s="287"/>
      <c r="VGF17" s="287"/>
      <c r="VGG17" s="287"/>
      <c r="VGH17" s="287"/>
      <c r="VGI17" s="287"/>
      <c r="VGJ17" s="287"/>
      <c r="VGK17" s="287"/>
      <c r="VGL17" s="287"/>
      <c r="VGM17" s="287"/>
      <c r="VGN17" s="287"/>
      <c r="VGO17" s="287"/>
      <c r="VGP17" s="287"/>
      <c r="VGQ17" s="287"/>
      <c r="VGR17" s="287"/>
      <c r="VGS17" s="287"/>
      <c r="VGT17" s="287"/>
      <c r="VGU17" s="287"/>
      <c r="VGV17" s="287"/>
      <c r="VGW17" s="287"/>
      <c r="VGX17" s="287"/>
      <c r="VGY17" s="287"/>
      <c r="VGZ17" s="287"/>
      <c r="VHA17" s="287"/>
      <c r="VHB17" s="287"/>
      <c r="VHC17" s="287"/>
      <c r="VHD17" s="287"/>
      <c r="VHE17" s="287"/>
      <c r="VHF17" s="287"/>
      <c r="VHG17" s="287"/>
      <c r="VHH17" s="287"/>
      <c r="VHI17" s="287"/>
      <c r="VHJ17" s="287"/>
      <c r="VHK17" s="287"/>
      <c r="VHL17" s="287"/>
      <c r="VHM17" s="287"/>
      <c r="VHN17" s="287"/>
      <c r="VHO17" s="287"/>
      <c r="VHP17" s="287"/>
      <c r="VHQ17" s="287"/>
      <c r="VHR17" s="287"/>
      <c r="VHS17" s="287"/>
      <c r="VHT17" s="287"/>
      <c r="VHU17" s="287"/>
      <c r="VHV17" s="287"/>
      <c r="VHW17" s="287"/>
      <c r="VHX17" s="287"/>
      <c r="VHY17" s="287"/>
      <c r="VHZ17" s="287"/>
      <c r="VIA17" s="287"/>
      <c r="VIB17" s="287"/>
      <c r="VIC17" s="287"/>
      <c r="VID17" s="287"/>
      <c r="VIE17" s="287"/>
      <c r="VIF17" s="287"/>
      <c r="VIG17" s="287"/>
      <c r="VIH17" s="287"/>
      <c r="VII17" s="287"/>
      <c r="VIJ17" s="287"/>
      <c r="VIK17" s="287"/>
      <c r="VIL17" s="287"/>
      <c r="VIM17" s="287"/>
      <c r="VIN17" s="287"/>
      <c r="VIO17" s="287"/>
      <c r="VIP17" s="287"/>
      <c r="VIQ17" s="287"/>
      <c r="VIR17" s="287"/>
      <c r="VIS17" s="287"/>
      <c r="VIT17" s="287"/>
      <c r="VIU17" s="287"/>
      <c r="VIV17" s="287"/>
      <c r="VIW17" s="287"/>
      <c r="VIX17" s="287"/>
      <c r="VIY17" s="287"/>
      <c r="VIZ17" s="287"/>
      <c r="VJA17" s="287"/>
      <c r="VJB17" s="287"/>
      <c r="VJC17" s="287"/>
      <c r="VJD17" s="287"/>
      <c r="VJE17" s="287"/>
      <c r="VJF17" s="287"/>
      <c r="VJG17" s="287"/>
      <c r="VJH17" s="287"/>
      <c r="VJI17" s="287"/>
      <c r="VJJ17" s="287"/>
      <c r="VJK17" s="287"/>
      <c r="VJL17" s="287"/>
      <c r="VJM17" s="287"/>
      <c r="VJN17" s="287"/>
      <c r="VJO17" s="287"/>
      <c r="VJP17" s="287"/>
      <c r="VJQ17" s="287"/>
      <c r="VJR17" s="287"/>
      <c r="VJS17" s="287"/>
      <c r="VJT17" s="287"/>
      <c r="VJU17" s="287"/>
      <c r="VJV17" s="287"/>
      <c r="VJW17" s="287"/>
      <c r="VJX17" s="287"/>
      <c r="VJY17" s="287"/>
      <c r="VJZ17" s="287"/>
      <c r="VKA17" s="287"/>
      <c r="VKB17" s="287"/>
      <c r="VKC17" s="287"/>
      <c r="VKD17" s="287"/>
      <c r="VKE17" s="287"/>
      <c r="VKF17" s="287"/>
      <c r="VKG17" s="287"/>
      <c r="VKH17" s="287"/>
      <c r="VKI17" s="287"/>
      <c r="VKJ17" s="287"/>
      <c r="VKK17" s="287"/>
      <c r="VKL17" s="287"/>
      <c r="VKM17" s="287"/>
      <c r="VKN17" s="287"/>
      <c r="VKO17" s="287"/>
      <c r="VKP17" s="287"/>
      <c r="VKQ17" s="287"/>
      <c r="VKR17" s="287"/>
      <c r="VKS17" s="287"/>
      <c r="VKT17" s="287"/>
      <c r="VKU17" s="287"/>
      <c r="VKV17" s="287"/>
      <c r="VKW17" s="287"/>
      <c r="VKX17" s="287"/>
      <c r="VKY17" s="287"/>
      <c r="VKZ17" s="287"/>
      <c r="VLA17" s="287"/>
      <c r="VLB17" s="287"/>
      <c r="VLC17" s="287"/>
      <c r="VLD17" s="287"/>
      <c r="VLE17" s="287"/>
      <c r="VLF17" s="287"/>
      <c r="VLG17" s="287"/>
      <c r="VLH17" s="287"/>
      <c r="VLI17" s="287"/>
      <c r="VLJ17" s="287"/>
      <c r="VLK17" s="287"/>
      <c r="VLL17" s="287"/>
      <c r="VLM17" s="287"/>
      <c r="VLN17" s="287"/>
      <c r="VLO17" s="287"/>
      <c r="VLP17" s="287"/>
      <c r="VLQ17" s="287"/>
      <c r="VLR17" s="287"/>
      <c r="VLS17" s="287"/>
      <c r="VLT17" s="287"/>
      <c r="VLU17" s="287"/>
      <c r="VLV17" s="287"/>
      <c r="VLW17" s="287"/>
      <c r="VLX17" s="287"/>
      <c r="VLY17" s="287"/>
      <c r="VLZ17" s="287"/>
      <c r="VMA17" s="287"/>
      <c r="VMB17" s="287"/>
      <c r="VMC17" s="287"/>
      <c r="VMD17" s="287"/>
      <c r="VME17" s="287"/>
      <c r="VMF17" s="287"/>
      <c r="VMG17" s="287"/>
      <c r="VMH17" s="287"/>
      <c r="VMI17" s="287"/>
      <c r="VMJ17" s="287"/>
      <c r="VMK17" s="287"/>
      <c r="VML17" s="287"/>
      <c r="VMM17" s="287"/>
      <c r="VMN17" s="287"/>
      <c r="VMO17" s="287"/>
      <c r="VMP17" s="287"/>
      <c r="VMQ17" s="287"/>
      <c r="VMR17" s="287"/>
      <c r="VMS17" s="287"/>
      <c r="VMT17" s="287"/>
      <c r="VMU17" s="287"/>
      <c r="VMV17" s="287"/>
      <c r="VMW17" s="287"/>
      <c r="VMX17" s="287"/>
      <c r="VMY17" s="287"/>
      <c r="VMZ17" s="287"/>
      <c r="VNA17" s="287"/>
      <c r="VNB17" s="287"/>
      <c r="VNC17" s="287"/>
      <c r="VND17" s="287"/>
      <c r="VNE17" s="287"/>
      <c r="VNF17" s="287"/>
      <c r="VNG17" s="287"/>
      <c r="VNH17" s="287"/>
      <c r="VNI17" s="287"/>
      <c r="VNJ17" s="287"/>
      <c r="VNK17" s="287"/>
      <c r="VNL17" s="287"/>
      <c r="VNM17" s="287"/>
      <c r="VNN17" s="287"/>
      <c r="VNO17" s="287"/>
      <c r="VNP17" s="287"/>
      <c r="VNQ17" s="287"/>
      <c r="VNR17" s="287"/>
      <c r="VNS17" s="287"/>
      <c r="VNT17" s="287"/>
      <c r="VNU17" s="287"/>
      <c r="VNV17" s="287"/>
      <c r="VNW17" s="287"/>
      <c r="VNX17" s="287"/>
      <c r="VNY17" s="287"/>
      <c r="VNZ17" s="287"/>
      <c r="VOA17" s="287"/>
      <c r="VOB17" s="287"/>
      <c r="VOC17" s="287"/>
      <c r="VOD17" s="287"/>
      <c r="VOE17" s="287"/>
      <c r="VOF17" s="287"/>
      <c r="VOG17" s="287"/>
      <c r="VOH17" s="287"/>
      <c r="VOI17" s="287"/>
      <c r="VOJ17" s="287"/>
      <c r="VOK17" s="287"/>
      <c r="VOL17" s="287"/>
      <c r="VOM17" s="287"/>
      <c r="VON17" s="287"/>
      <c r="VOO17" s="287"/>
      <c r="VOP17" s="287"/>
      <c r="VOQ17" s="287"/>
      <c r="VOR17" s="287"/>
      <c r="VOS17" s="287"/>
      <c r="VOT17" s="287"/>
      <c r="VOU17" s="287"/>
      <c r="VOV17" s="287"/>
      <c r="VOW17" s="287"/>
      <c r="VOX17" s="287"/>
      <c r="VOY17" s="287"/>
      <c r="VOZ17" s="287"/>
      <c r="VPA17" s="287"/>
      <c r="VPB17" s="287"/>
      <c r="VPC17" s="287"/>
      <c r="VPD17" s="287"/>
      <c r="VPE17" s="287"/>
      <c r="VPF17" s="287"/>
      <c r="VPG17" s="287"/>
      <c r="VPH17" s="287"/>
      <c r="VPI17" s="287"/>
      <c r="VPJ17" s="287"/>
      <c r="VPK17" s="287"/>
      <c r="VPL17" s="287"/>
      <c r="VPM17" s="287"/>
      <c r="VPN17" s="287"/>
      <c r="VPO17" s="287"/>
      <c r="VPP17" s="287"/>
      <c r="VPQ17" s="287"/>
      <c r="VPR17" s="287"/>
      <c r="VPS17" s="287"/>
      <c r="VPT17" s="287"/>
      <c r="VPU17" s="287"/>
      <c r="VPV17" s="287"/>
      <c r="VPW17" s="287"/>
      <c r="VPX17" s="287"/>
      <c r="VPY17" s="287"/>
      <c r="VPZ17" s="287"/>
      <c r="VQA17" s="287"/>
      <c r="VQB17" s="287"/>
      <c r="VQC17" s="287"/>
      <c r="VQD17" s="287"/>
      <c r="VQE17" s="287"/>
      <c r="VQF17" s="287"/>
      <c r="VQG17" s="287"/>
      <c r="VQH17" s="287"/>
      <c r="VQI17" s="287"/>
      <c r="VQJ17" s="287"/>
      <c r="VQK17" s="287"/>
      <c r="VQL17" s="287"/>
      <c r="VQM17" s="287"/>
      <c r="VQN17" s="287"/>
      <c r="VQO17" s="287"/>
      <c r="VQP17" s="287"/>
      <c r="VQQ17" s="287"/>
      <c r="VQR17" s="287"/>
      <c r="VQS17" s="287"/>
      <c r="VQT17" s="287"/>
      <c r="VQU17" s="287"/>
      <c r="VQV17" s="287"/>
      <c r="VQW17" s="287"/>
      <c r="VQX17" s="287"/>
      <c r="VQY17" s="287"/>
      <c r="VQZ17" s="287"/>
      <c r="VRA17" s="287"/>
      <c r="VRB17" s="287"/>
      <c r="VRC17" s="287"/>
      <c r="VRD17" s="287"/>
      <c r="VRE17" s="287"/>
      <c r="VRF17" s="287"/>
      <c r="VRG17" s="287"/>
      <c r="VRH17" s="287"/>
      <c r="VRI17" s="287"/>
      <c r="VRJ17" s="287"/>
      <c r="VRK17" s="287"/>
      <c r="VRL17" s="287"/>
      <c r="VRM17" s="287"/>
      <c r="VRN17" s="287"/>
      <c r="VRO17" s="287"/>
      <c r="VRP17" s="287"/>
      <c r="VRQ17" s="287"/>
      <c r="VRR17" s="287"/>
      <c r="VRS17" s="287"/>
      <c r="VRT17" s="287"/>
      <c r="VRU17" s="287"/>
      <c r="VRV17" s="287"/>
      <c r="VRW17" s="287"/>
      <c r="VRX17" s="287"/>
      <c r="VRY17" s="287"/>
      <c r="VRZ17" s="287"/>
      <c r="VSA17" s="287"/>
      <c r="VSB17" s="287"/>
      <c r="VSC17" s="287"/>
      <c r="VSD17" s="287"/>
      <c r="VSE17" s="287"/>
      <c r="VSF17" s="287"/>
      <c r="VSG17" s="287"/>
      <c r="VSH17" s="287"/>
      <c r="VSI17" s="287"/>
      <c r="VSJ17" s="287"/>
      <c r="VSK17" s="287"/>
      <c r="VSL17" s="287"/>
      <c r="VSM17" s="287"/>
      <c r="VSN17" s="287"/>
      <c r="VSO17" s="287"/>
      <c r="VSP17" s="287"/>
      <c r="VSQ17" s="287"/>
      <c r="VSR17" s="287"/>
      <c r="VSS17" s="287"/>
      <c r="VST17" s="287"/>
      <c r="VSU17" s="287"/>
      <c r="VSV17" s="287"/>
      <c r="VSW17" s="287"/>
      <c r="VSX17" s="287"/>
      <c r="VSY17" s="287"/>
      <c r="VSZ17" s="287"/>
      <c r="VTA17" s="287"/>
      <c r="VTB17" s="287"/>
      <c r="VTC17" s="287"/>
      <c r="VTD17" s="287"/>
      <c r="VTE17" s="287"/>
      <c r="VTF17" s="287"/>
      <c r="VTG17" s="287"/>
      <c r="VTH17" s="287"/>
      <c r="VTI17" s="287"/>
      <c r="VTJ17" s="287"/>
      <c r="VTK17" s="287"/>
      <c r="VTL17" s="287"/>
      <c r="VTM17" s="287"/>
      <c r="VTN17" s="287"/>
      <c r="VTO17" s="287"/>
      <c r="VTP17" s="287"/>
      <c r="VTQ17" s="287"/>
      <c r="VTR17" s="287"/>
      <c r="VTS17" s="287"/>
      <c r="VTT17" s="287"/>
      <c r="VTU17" s="287"/>
      <c r="VTV17" s="287"/>
      <c r="VTW17" s="287"/>
      <c r="VTX17" s="287"/>
      <c r="VTY17" s="287"/>
      <c r="VTZ17" s="287"/>
      <c r="VUA17" s="287"/>
      <c r="VUB17" s="287"/>
      <c r="VUC17" s="287"/>
      <c r="VUD17" s="287"/>
      <c r="VUE17" s="287"/>
      <c r="VUF17" s="287"/>
      <c r="VUG17" s="287"/>
      <c r="VUH17" s="287"/>
      <c r="VUI17" s="287"/>
      <c r="VUJ17" s="287"/>
      <c r="VUK17" s="287"/>
      <c r="VUL17" s="287"/>
      <c r="VUM17" s="287"/>
      <c r="VUN17" s="287"/>
      <c r="VUO17" s="287"/>
      <c r="VUP17" s="287"/>
      <c r="VUQ17" s="287"/>
      <c r="VUR17" s="287"/>
      <c r="VUS17" s="287"/>
      <c r="VUT17" s="287"/>
      <c r="VUU17" s="287"/>
      <c r="VUV17" s="287"/>
      <c r="VUW17" s="287"/>
      <c r="VUX17" s="287"/>
      <c r="VUY17" s="287"/>
      <c r="VUZ17" s="287"/>
      <c r="VVA17" s="287"/>
      <c r="VVB17" s="287"/>
      <c r="VVC17" s="287"/>
      <c r="VVD17" s="287"/>
      <c r="VVE17" s="287"/>
      <c r="VVF17" s="287"/>
      <c r="VVG17" s="287"/>
      <c r="VVH17" s="287"/>
      <c r="VVI17" s="287"/>
      <c r="VVJ17" s="287"/>
      <c r="VVK17" s="287"/>
      <c r="VVL17" s="287"/>
      <c r="VVM17" s="287"/>
      <c r="VVN17" s="287"/>
      <c r="VVO17" s="287"/>
      <c r="VVP17" s="287"/>
      <c r="VVQ17" s="287"/>
      <c r="VVR17" s="287"/>
      <c r="VVS17" s="287"/>
      <c r="VVT17" s="287"/>
      <c r="VVU17" s="287"/>
      <c r="VVV17" s="287"/>
      <c r="VVW17" s="287"/>
      <c r="VVX17" s="287"/>
      <c r="VVY17" s="287"/>
      <c r="VVZ17" s="287"/>
      <c r="VWA17" s="287"/>
      <c r="VWB17" s="287"/>
      <c r="VWC17" s="287"/>
      <c r="VWD17" s="287"/>
      <c r="VWE17" s="287"/>
      <c r="VWF17" s="287"/>
      <c r="VWG17" s="287"/>
      <c r="VWH17" s="287"/>
      <c r="VWI17" s="287"/>
      <c r="VWJ17" s="287"/>
      <c r="VWK17" s="287"/>
      <c r="VWL17" s="287"/>
      <c r="VWM17" s="287"/>
      <c r="VWN17" s="287"/>
      <c r="VWO17" s="287"/>
      <c r="VWP17" s="287"/>
      <c r="VWQ17" s="287"/>
      <c r="VWR17" s="287"/>
      <c r="VWS17" s="287"/>
      <c r="VWT17" s="287"/>
      <c r="VWU17" s="287"/>
      <c r="VWV17" s="287"/>
      <c r="VWW17" s="287"/>
      <c r="VWX17" s="287"/>
      <c r="VWY17" s="287"/>
      <c r="VWZ17" s="287"/>
      <c r="VXA17" s="287"/>
      <c r="VXB17" s="287"/>
      <c r="VXC17" s="287"/>
      <c r="VXD17" s="287"/>
      <c r="VXE17" s="287"/>
      <c r="VXF17" s="287"/>
      <c r="VXG17" s="287"/>
      <c r="VXH17" s="287"/>
      <c r="VXI17" s="287"/>
      <c r="VXJ17" s="287"/>
      <c r="VXK17" s="287"/>
      <c r="VXL17" s="287"/>
      <c r="VXM17" s="287"/>
      <c r="VXN17" s="287"/>
      <c r="VXO17" s="287"/>
      <c r="VXP17" s="287"/>
      <c r="VXQ17" s="287"/>
      <c r="VXR17" s="287"/>
      <c r="VXS17" s="287"/>
      <c r="VXT17" s="287"/>
      <c r="VXU17" s="287"/>
      <c r="VXV17" s="287"/>
      <c r="VXW17" s="287"/>
      <c r="VXX17" s="287"/>
      <c r="VXY17" s="287"/>
      <c r="VXZ17" s="287"/>
      <c r="VYA17" s="287"/>
      <c r="VYB17" s="287"/>
      <c r="VYC17" s="287"/>
      <c r="VYD17" s="287"/>
      <c r="VYE17" s="287"/>
      <c r="VYF17" s="287"/>
      <c r="VYG17" s="287"/>
      <c r="VYH17" s="287"/>
      <c r="VYI17" s="287"/>
      <c r="VYJ17" s="287"/>
      <c r="VYK17" s="287"/>
      <c r="VYL17" s="287"/>
      <c r="VYM17" s="287"/>
      <c r="VYN17" s="287"/>
      <c r="VYO17" s="287"/>
      <c r="VYP17" s="287"/>
      <c r="VYQ17" s="287"/>
      <c r="VYR17" s="287"/>
      <c r="VYS17" s="287"/>
      <c r="VYT17" s="287"/>
      <c r="VYU17" s="287"/>
      <c r="VYV17" s="287"/>
      <c r="VYW17" s="287"/>
      <c r="VYX17" s="287"/>
      <c r="VYY17" s="287"/>
      <c r="VYZ17" s="287"/>
      <c r="VZA17" s="287"/>
      <c r="VZB17" s="287"/>
      <c r="VZC17" s="287"/>
      <c r="VZD17" s="287"/>
      <c r="VZE17" s="287"/>
      <c r="VZF17" s="287"/>
      <c r="VZG17" s="287"/>
      <c r="VZH17" s="287"/>
      <c r="VZI17" s="287"/>
      <c r="VZJ17" s="287"/>
      <c r="VZK17" s="287"/>
      <c r="VZL17" s="287"/>
      <c r="VZM17" s="287"/>
      <c r="VZN17" s="287"/>
      <c r="VZO17" s="287"/>
      <c r="VZP17" s="287"/>
      <c r="VZQ17" s="287"/>
      <c r="VZR17" s="287"/>
      <c r="VZS17" s="287"/>
      <c r="VZT17" s="287"/>
      <c r="VZU17" s="287"/>
      <c r="VZV17" s="287"/>
      <c r="VZW17" s="287"/>
      <c r="VZX17" s="287"/>
      <c r="VZY17" s="287"/>
      <c r="VZZ17" s="287"/>
      <c r="WAA17" s="287"/>
      <c r="WAB17" s="287"/>
      <c r="WAC17" s="287"/>
      <c r="WAD17" s="287"/>
      <c r="WAE17" s="287"/>
      <c r="WAF17" s="287"/>
      <c r="WAG17" s="287"/>
      <c r="WAH17" s="287"/>
      <c r="WAI17" s="287"/>
      <c r="WAJ17" s="287"/>
      <c r="WAK17" s="287"/>
      <c r="WAL17" s="287"/>
      <c r="WAM17" s="287"/>
      <c r="WAN17" s="287"/>
      <c r="WAO17" s="287"/>
      <c r="WAP17" s="287"/>
      <c r="WAQ17" s="287"/>
      <c r="WAR17" s="287"/>
      <c r="WAS17" s="287"/>
      <c r="WAT17" s="287"/>
      <c r="WAU17" s="287"/>
      <c r="WAV17" s="287"/>
      <c r="WAW17" s="287"/>
      <c r="WAX17" s="287"/>
      <c r="WAY17" s="287"/>
      <c r="WAZ17" s="287"/>
      <c r="WBA17" s="287"/>
      <c r="WBB17" s="287"/>
      <c r="WBC17" s="287"/>
      <c r="WBD17" s="287"/>
      <c r="WBE17" s="287"/>
      <c r="WBF17" s="287"/>
      <c r="WBG17" s="287"/>
      <c r="WBH17" s="287"/>
      <c r="WBI17" s="287"/>
      <c r="WBJ17" s="287"/>
      <c r="WBK17" s="287"/>
      <c r="WBL17" s="287"/>
      <c r="WBM17" s="287"/>
      <c r="WBN17" s="287"/>
      <c r="WBO17" s="287"/>
      <c r="WBP17" s="287"/>
      <c r="WBQ17" s="287"/>
      <c r="WBR17" s="287"/>
      <c r="WBS17" s="287"/>
      <c r="WBT17" s="287"/>
      <c r="WBU17" s="287"/>
      <c r="WBV17" s="287"/>
      <c r="WBW17" s="287"/>
      <c r="WBX17" s="287"/>
      <c r="WBY17" s="287"/>
      <c r="WBZ17" s="287"/>
      <c r="WCA17" s="287"/>
      <c r="WCB17" s="287"/>
      <c r="WCC17" s="287"/>
      <c r="WCD17" s="287"/>
      <c r="WCE17" s="287"/>
      <c r="WCF17" s="287"/>
      <c r="WCG17" s="287"/>
      <c r="WCH17" s="287"/>
      <c r="WCI17" s="287"/>
      <c r="WCJ17" s="287"/>
      <c r="WCK17" s="287"/>
      <c r="WCL17" s="287"/>
      <c r="WCM17" s="287"/>
      <c r="WCN17" s="287"/>
      <c r="WCO17" s="287"/>
      <c r="WCP17" s="287"/>
      <c r="WCQ17" s="287"/>
      <c r="WCR17" s="287"/>
      <c r="WCS17" s="287"/>
      <c r="WCT17" s="287"/>
      <c r="WCU17" s="287"/>
      <c r="WCV17" s="287"/>
      <c r="WCW17" s="287"/>
      <c r="WCX17" s="287"/>
      <c r="WCY17" s="287"/>
      <c r="WCZ17" s="287"/>
      <c r="WDA17" s="287"/>
      <c r="WDB17" s="287"/>
      <c r="WDC17" s="287"/>
      <c r="WDD17" s="287"/>
      <c r="WDE17" s="287"/>
      <c r="WDF17" s="287"/>
      <c r="WDG17" s="287"/>
      <c r="WDH17" s="287"/>
      <c r="WDI17" s="287"/>
      <c r="WDJ17" s="287"/>
      <c r="WDK17" s="287"/>
      <c r="WDL17" s="287"/>
      <c r="WDM17" s="287"/>
      <c r="WDN17" s="287"/>
      <c r="WDO17" s="287"/>
      <c r="WDP17" s="287"/>
      <c r="WDQ17" s="287"/>
      <c r="WDR17" s="287"/>
      <c r="WDS17" s="287"/>
      <c r="WDT17" s="287"/>
      <c r="WDU17" s="287"/>
      <c r="WDV17" s="287"/>
      <c r="WDW17" s="287"/>
      <c r="WDX17" s="287"/>
      <c r="WDY17" s="287"/>
      <c r="WDZ17" s="287"/>
      <c r="WEA17" s="287"/>
      <c r="WEB17" s="287"/>
      <c r="WEC17" s="287"/>
      <c r="WED17" s="287"/>
      <c r="WEE17" s="287"/>
      <c r="WEF17" s="287"/>
      <c r="WEG17" s="287"/>
      <c r="WEH17" s="287"/>
      <c r="WEI17" s="287"/>
      <c r="WEJ17" s="287"/>
      <c r="WEK17" s="287"/>
      <c r="WEL17" s="287"/>
      <c r="WEM17" s="287"/>
      <c r="WEN17" s="287"/>
      <c r="WEO17" s="287"/>
      <c r="WEP17" s="287"/>
      <c r="WEQ17" s="287"/>
      <c r="WER17" s="287"/>
      <c r="WES17" s="287"/>
      <c r="WET17" s="287"/>
      <c r="WEU17" s="287"/>
      <c r="WEV17" s="287"/>
      <c r="WEW17" s="287"/>
      <c r="WEX17" s="287"/>
      <c r="WEY17" s="287"/>
      <c r="WEZ17" s="287"/>
      <c r="WFA17" s="287"/>
      <c r="WFB17" s="287"/>
      <c r="WFC17" s="287"/>
      <c r="WFD17" s="287"/>
      <c r="WFE17" s="287"/>
      <c r="WFF17" s="287"/>
      <c r="WFG17" s="287"/>
      <c r="WFH17" s="287"/>
      <c r="WFI17" s="287"/>
      <c r="WFJ17" s="287"/>
      <c r="WFK17" s="287"/>
      <c r="WFL17" s="287"/>
      <c r="WFM17" s="287"/>
      <c r="WFN17" s="287"/>
      <c r="WFO17" s="287"/>
      <c r="WFP17" s="287"/>
      <c r="WFQ17" s="287"/>
      <c r="WFR17" s="287"/>
      <c r="WFS17" s="287"/>
      <c r="WFT17" s="287"/>
      <c r="WFU17" s="287"/>
      <c r="WFV17" s="287"/>
      <c r="WFW17" s="287"/>
      <c r="WFX17" s="287"/>
      <c r="WFY17" s="287"/>
      <c r="WFZ17" s="287"/>
      <c r="WGA17" s="287"/>
      <c r="WGB17" s="287"/>
      <c r="WGC17" s="287"/>
      <c r="WGD17" s="287"/>
      <c r="WGE17" s="287"/>
      <c r="WGF17" s="287"/>
      <c r="WGG17" s="287"/>
      <c r="WGH17" s="287"/>
      <c r="WGI17" s="287"/>
      <c r="WGJ17" s="287"/>
      <c r="WGK17" s="287"/>
      <c r="WGL17" s="287"/>
      <c r="WGM17" s="287"/>
      <c r="WGN17" s="287"/>
      <c r="WGO17" s="287"/>
      <c r="WGP17" s="287"/>
      <c r="WGQ17" s="287"/>
      <c r="WGR17" s="287"/>
      <c r="WGS17" s="287"/>
      <c r="WGT17" s="287"/>
      <c r="WGU17" s="287"/>
      <c r="WGV17" s="287"/>
      <c r="WGW17" s="287"/>
      <c r="WGX17" s="287"/>
      <c r="WGY17" s="287"/>
      <c r="WGZ17" s="287"/>
      <c r="WHA17" s="287"/>
      <c r="WHB17" s="287"/>
      <c r="WHC17" s="287"/>
      <c r="WHD17" s="287"/>
      <c r="WHE17" s="287"/>
      <c r="WHF17" s="287"/>
      <c r="WHG17" s="287"/>
      <c r="WHH17" s="287"/>
      <c r="WHI17" s="287"/>
      <c r="WHJ17" s="287"/>
      <c r="WHK17" s="287"/>
      <c r="WHL17" s="287"/>
      <c r="WHM17" s="287"/>
      <c r="WHN17" s="287"/>
      <c r="WHO17" s="287"/>
      <c r="WHP17" s="287"/>
      <c r="WHQ17" s="287"/>
      <c r="WHR17" s="287"/>
      <c r="WHS17" s="287"/>
      <c r="WHT17" s="287"/>
      <c r="WHU17" s="287"/>
      <c r="WHV17" s="287"/>
      <c r="WHW17" s="287"/>
      <c r="WHX17" s="287"/>
      <c r="WHY17" s="287"/>
      <c r="WHZ17" s="287"/>
      <c r="WIA17" s="287"/>
      <c r="WIB17" s="287"/>
      <c r="WIC17" s="287"/>
      <c r="WID17" s="287"/>
      <c r="WIE17" s="287"/>
      <c r="WIF17" s="287"/>
      <c r="WIG17" s="287"/>
      <c r="WIH17" s="287"/>
      <c r="WII17" s="287"/>
      <c r="WIJ17" s="287"/>
      <c r="WIK17" s="287"/>
      <c r="WIL17" s="287"/>
      <c r="WIM17" s="287"/>
      <c r="WIN17" s="287"/>
      <c r="WIO17" s="287"/>
      <c r="WIP17" s="287"/>
      <c r="WIQ17" s="287"/>
      <c r="WIR17" s="287"/>
      <c r="WIS17" s="287"/>
      <c r="WIT17" s="287"/>
      <c r="WIU17" s="287"/>
      <c r="WIV17" s="287"/>
      <c r="WIW17" s="287"/>
      <c r="WIX17" s="287"/>
      <c r="WIY17" s="287"/>
      <c r="WIZ17" s="287"/>
      <c r="WJA17" s="287"/>
      <c r="WJB17" s="287"/>
      <c r="WJC17" s="287"/>
      <c r="WJD17" s="287"/>
      <c r="WJE17" s="287"/>
      <c r="WJF17" s="287"/>
      <c r="WJG17" s="287"/>
      <c r="WJH17" s="287"/>
      <c r="WJI17" s="287"/>
      <c r="WJJ17" s="287"/>
      <c r="WJK17" s="287"/>
      <c r="WJL17" s="287"/>
      <c r="WJM17" s="287"/>
      <c r="WJN17" s="287"/>
      <c r="WJO17" s="287"/>
      <c r="WJP17" s="287"/>
      <c r="WJQ17" s="287"/>
      <c r="WJR17" s="287"/>
      <c r="WJS17" s="287"/>
      <c r="WJT17" s="287"/>
      <c r="WJU17" s="287"/>
      <c r="WJV17" s="287"/>
      <c r="WJW17" s="287"/>
      <c r="WJX17" s="287"/>
      <c r="WJY17" s="287"/>
      <c r="WJZ17" s="287"/>
      <c r="WKA17" s="287"/>
      <c r="WKB17" s="287"/>
      <c r="WKC17" s="287"/>
      <c r="WKD17" s="287"/>
      <c r="WKE17" s="287"/>
      <c r="WKF17" s="287"/>
      <c r="WKG17" s="287"/>
      <c r="WKH17" s="287"/>
      <c r="WKI17" s="287"/>
      <c r="WKJ17" s="287"/>
      <c r="WKK17" s="287"/>
      <c r="WKL17" s="287"/>
      <c r="WKM17" s="287"/>
      <c r="WKN17" s="287"/>
      <c r="WKO17" s="287"/>
      <c r="WKP17" s="287"/>
      <c r="WKQ17" s="287"/>
      <c r="WKR17" s="287"/>
      <c r="WKS17" s="287"/>
      <c r="WKT17" s="287"/>
      <c r="WKU17" s="287"/>
      <c r="WKV17" s="287"/>
      <c r="WKW17" s="287"/>
      <c r="WKX17" s="287"/>
      <c r="WKY17" s="287"/>
      <c r="WKZ17" s="287"/>
      <c r="WLA17" s="287"/>
      <c r="WLB17" s="287"/>
      <c r="WLC17" s="287"/>
      <c r="WLD17" s="287"/>
      <c r="WLE17" s="287"/>
      <c r="WLF17" s="287"/>
      <c r="WLG17" s="287"/>
      <c r="WLH17" s="287"/>
      <c r="WLI17" s="287"/>
      <c r="WLJ17" s="287"/>
      <c r="WLK17" s="287"/>
      <c r="WLL17" s="287"/>
      <c r="WLM17" s="287"/>
      <c r="WLN17" s="287"/>
      <c r="WLO17" s="287"/>
      <c r="WLP17" s="287"/>
      <c r="WLQ17" s="287"/>
      <c r="WLR17" s="287"/>
      <c r="WLS17" s="287"/>
      <c r="WLT17" s="287"/>
      <c r="WLU17" s="287"/>
      <c r="WLV17" s="287"/>
      <c r="WLW17" s="287"/>
      <c r="WLX17" s="287"/>
      <c r="WLY17" s="287"/>
      <c r="WLZ17" s="287"/>
      <c r="WMA17" s="287"/>
      <c r="WMB17" s="287"/>
      <c r="WMC17" s="287"/>
      <c r="WMD17" s="287"/>
      <c r="WME17" s="287"/>
      <c r="WMF17" s="287"/>
      <c r="WMG17" s="287"/>
      <c r="WMH17" s="287"/>
      <c r="WMI17" s="287"/>
      <c r="WMJ17" s="287"/>
      <c r="WMK17" s="287"/>
      <c r="WML17" s="287"/>
      <c r="WMM17" s="287"/>
      <c r="WMN17" s="287"/>
      <c r="WMO17" s="287"/>
      <c r="WMP17" s="287"/>
      <c r="WMQ17" s="287"/>
      <c r="WMR17" s="287"/>
      <c r="WMS17" s="287"/>
      <c r="WMT17" s="287"/>
      <c r="WMU17" s="287"/>
      <c r="WMV17" s="287"/>
      <c r="WMW17" s="287"/>
      <c r="WMX17" s="287"/>
      <c r="WMY17" s="287"/>
      <c r="WMZ17" s="287"/>
      <c r="WNA17" s="287"/>
      <c r="WNB17" s="287"/>
      <c r="WNC17" s="287"/>
      <c r="WND17" s="287"/>
      <c r="WNE17" s="287"/>
      <c r="WNF17" s="287"/>
      <c r="WNG17" s="287"/>
      <c r="WNH17" s="287"/>
      <c r="WNI17" s="287"/>
      <c r="WNJ17" s="287"/>
      <c r="WNK17" s="287"/>
      <c r="WNL17" s="287"/>
      <c r="WNM17" s="287"/>
      <c r="WNN17" s="287"/>
      <c r="WNO17" s="287"/>
      <c r="WNP17" s="287"/>
      <c r="WNQ17" s="287"/>
      <c r="WNR17" s="287"/>
      <c r="WNS17" s="287"/>
      <c r="WNT17" s="287"/>
      <c r="WNU17" s="287"/>
      <c r="WNV17" s="287"/>
      <c r="WNW17" s="287"/>
      <c r="WNX17" s="287"/>
      <c r="WNY17" s="287"/>
      <c r="WNZ17" s="287"/>
      <c r="WOA17" s="287"/>
      <c r="WOB17" s="287"/>
      <c r="WOC17" s="287"/>
      <c r="WOD17" s="287"/>
      <c r="WOE17" s="287"/>
      <c r="WOF17" s="287"/>
      <c r="WOG17" s="287"/>
      <c r="WOH17" s="287"/>
      <c r="WOI17" s="287"/>
      <c r="WOJ17" s="287"/>
      <c r="WOK17" s="287"/>
      <c r="WOL17" s="287"/>
      <c r="WOM17" s="287"/>
      <c r="WON17" s="287"/>
      <c r="WOO17" s="287"/>
      <c r="WOP17" s="287"/>
      <c r="WOQ17" s="287"/>
      <c r="WOR17" s="287"/>
      <c r="WOS17" s="287"/>
      <c r="WOT17" s="287"/>
      <c r="WOU17" s="287"/>
      <c r="WOV17" s="287"/>
      <c r="WOW17" s="287"/>
      <c r="WOX17" s="287"/>
      <c r="WOY17" s="287"/>
      <c r="WOZ17" s="287"/>
      <c r="WPA17" s="287"/>
      <c r="WPB17" s="287"/>
      <c r="WPC17" s="287"/>
      <c r="WPD17" s="287"/>
      <c r="WPE17" s="287"/>
      <c r="WPF17" s="287"/>
      <c r="WPG17" s="287"/>
      <c r="WPH17" s="287"/>
      <c r="WPI17" s="287"/>
      <c r="WPJ17" s="287"/>
      <c r="WPK17" s="287"/>
      <c r="WPL17" s="287"/>
      <c r="WPM17" s="287"/>
      <c r="WPN17" s="287"/>
      <c r="WPO17" s="287"/>
      <c r="WPP17" s="287"/>
      <c r="WPQ17" s="287"/>
      <c r="WPR17" s="287"/>
      <c r="WPS17" s="287"/>
      <c r="WPT17" s="287"/>
      <c r="WPU17" s="287"/>
      <c r="WPV17" s="287"/>
      <c r="WPW17" s="287"/>
      <c r="WPX17" s="287"/>
      <c r="WPY17" s="287"/>
      <c r="WPZ17" s="287"/>
      <c r="WQA17" s="287"/>
      <c r="WQB17" s="287"/>
      <c r="WQC17" s="287"/>
      <c r="WQD17" s="287"/>
      <c r="WQE17" s="287"/>
      <c r="WQF17" s="287"/>
      <c r="WQG17" s="287"/>
      <c r="WQH17" s="287"/>
      <c r="WQI17" s="287"/>
      <c r="WQJ17" s="287"/>
      <c r="WQK17" s="287"/>
      <c r="WQL17" s="287"/>
      <c r="WQM17" s="287"/>
      <c r="WQN17" s="287"/>
      <c r="WQO17" s="287"/>
      <c r="WQP17" s="287"/>
      <c r="WQQ17" s="287"/>
      <c r="WQR17" s="287"/>
      <c r="WQS17" s="287"/>
      <c r="WQT17" s="287"/>
      <c r="WQU17" s="287"/>
      <c r="WQV17" s="287"/>
      <c r="WQW17" s="287"/>
      <c r="WQX17" s="287"/>
      <c r="WQY17" s="287"/>
      <c r="WQZ17" s="287"/>
      <c r="WRA17" s="287"/>
      <c r="WRB17" s="287"/>
      <c r="WRC17" s="287"/>
      <c r="WRD17" s="287"/>
      <c r="WRE17" s="287"/>
      <c r="WRF17" s="287"/>
      <c r="WRG17" s="287"/>
      <c r="WRH17" s="287"/>
      <c r="WRI17" s="287"/>
      <c r="WRJ17" s="287"/>
      <c r="WRK17" s="287"/>
      <c r="WRL17" s="287"/>
      <c r="WRM17" s="287"/>
      <c r="WRN17" s="287"/>
      <c r="WRO17" s="287"/>
      <c r="WRP17" s="287"/>
      <c r="WRQ17" s="287"/>
      <c r="WRR17" s="287"/>
      <c r="WRS17" s="287"/>
      <c r="WRT17" s="287"/>
      <c r="WRU17" s="287"/>
      <c r="WRV17" s="287"/>
      <c r="WRW17" s="287"/>
      <c r="WRX17" s="287"/>
      <c r="WRY17" s="287"/>
      <c r="WRZ17" s="287"/>
      <c r="WSA17" s="287"/>
      <c r="WSB17" s="287"/>
      <c r="WSC17" s="287"/>
      <c r="WSD17" s="287"/>
      <c r="WSE17" s="287"/>
      <c r="WSF17" s="287"/>
      <c r="WSG17" s="287"/>
      <c r="WSH17" s="287"/>
      <c r="WSI17" s="287"/>
      <c r="WSJ17" s="287"/>
      <c r="WSK17" s="287"/>
      <c r="WSL17" s="287"/>
      <c r="WSM17" s="287"/>
      <c r="WSN17" s="287"/>
      <c r="WSO17" s="287"/>
      <c r="WSP17" s="287"/>
      <c r="WSQ17" s="287"/>
      <c r="WSR17" s="287"/>
      <c r="WSS17" s="287"/>
      <c r="WST17" s="287"/>
      <c r="WSU17" s="287"/>
      <c r="WSV17" s="287"/>
      <c r="WSW17" s="287"/>
      <c r="WSX17" s="287"/>
      <c r="WSY17" s="287"/>
      <c r="WSZ17" s="287"/>
      <c r="WTA17" s="287"/>
      <c r="WTB17" s="287"/>
      <c r="WTC17" s="287"/>
      <c r="WTD17" s="287"/>
      <c r="WTE17" s="287"/>
      <c r="WTF17" s="287"/>
      <c r="WTG17" s="287"/>
      <c r="WTH17" s="287"/>
      <c r="WTI17" s="287"/>
      <c r="WTJ17" s="287"/>
      <c r="WTK17" s="287"/>
      <c r="WTL17" s="287"/>
      <c r="WTM17" s="287"/>
      <c r="WTN17" s="287"/>
      <c r="WTO17" s="287"/>
      <c r="WTP17" s="287"/>
      <c r="WTQ17" s="287"/>
      <c r="WTR17" s="287"/>
      <c r="WTS17" s="287"/>
      <c r="WTT17" s="287"/>
      <c r="WTU17" s="287"/>
      <c r="WTV17" s="287"/>
      <c r="WTW17" s="287"/>
      <c r="WTX17" s="287"/>
      <c r="WTY17" s="287"/>
      <c r="WTZ17" s="287"/>
      <c r="WUA17" s="287"/>
      <c r="WUB17" s="287"/>
      <c r="WUC17" s="287"/>
      <c r="WUD17" s="287"/>
      <c r="WUE17" s="287"/>
      <c r="WUF17" s="287"/>
      <c r="WUG17" s="287"/>
      <c r="WUH17" s="287"/>
      <c r="WUI17" s="287"/>
      <c r="WUJ17" s="287"/>
      <c r="WUK17" s="287"/>
      <c r="WUL17" s="287"/>
      <c r="WUM17" s="287"/>
      <c r="WUN17" s="287"/>
      <c r="WUO17" s="287"/>
      <c r="WUP17" s="287"/>
      <c r="WUQ17" s="287"/>
      <c r="WUR17" s="287"/>
      <c r="WUS17" s="287"/>
      <c r="WUT17" s="287"/>
      <c r="WUU17" s="287"/>
      <c r="WUV17" s="287"/>
      <c r="WUW17" s="287"/>
      <c r="WUX17" s="287"/>
      <c r="WUY17" s="287"/>
      <c r="WUZ17" s="287"/>
      <c r="WVA17" s="287"/>
      <c r="WVB17" s="287"/>
      <c r="WVC17" s="287"/>
      <c r="WVD17" s="287"/>
      <c r="WVE17" s="287"/>
      <c r="WVF17" s="287"/>
      <c r="WVG17" s="287"/>
      <c r="WVH17" s="287"/>
      <c r="WVI17" s="287"/>
      <c r="WVJ17" s="287"/>
      <c r="WVK17" s="287"/>
      <c r="WVL17" s="287"/>
      <c r="WVM17" s="287"/>
      <c r="WVN17" s="287"/>
      <c r="WVO17" s="287"/>
      <c r="WVP17" s="287"/>
      <c r="WVQ17" s="287"/>
      <c r="WVR17" s="287"/>
      <c r="WVS17" s="287"/>
      <c r="WVT17" s="287"/>
      <c r="WVU17" s="287"/>
      <c r="WVV17" s="287"/>
      <c r="WVW17" s="287"/>
      <c r="WVX17" s="287"/>
      <c r="WVY17" s="287"/>
      <c r="WVZ17" s="287"/>
      <c r="WWA17" s="287"/>
      <c r="WWB17" s="287"/>
      <c r="WWC17" s="287"/>
      <c r="WWD17" s="287"/>
      <c r="WWE17" s="287"/>
      <c r="WWF17" s="287"/>
      <c r="WWG17" s="287"/>
      <c r="WWH17" s="287"/>
      <c r="WWI17" s="287"/>
      <c r="WWJ17" s="287"/>
      <c r="WWK17" s="287"/>
      <c r="WWL17" s="287"/>
      <c r="WWM17" s="287"/>
      <c r="WWN17" s="287"/>
      <c r="WWO17" s="287"/>
      <c r="WWP17" s="287"/>
      <c r="WWQ17" s="287"/>
      <c r="WWR17" s="287"/>
      <c r="WWS17" s="287"/>
      <c r="WWT17" s="287"/>
      <c r="WWU17" s="287"/>
      <c r="WWV17" s="287"/>
      <c r="WWW17" s="287"/>
      <c r="WWX17" s="287"/>
      <c r="WWY17" s="287"/>
      <c r="WWZ17" s="287"/>
      <c r="WXA17" s="287"/>
      <c r="WXB17" s="287"/>
      <c r="WXC17" s="287"/>
      <c r="WXD17" s="287"/>
      <c r="WXE17" s="287"/>
      <c r="WXF17" s="287"/>
      <c r="WXG17" s="287"/>
      <c r="WXH17" s="287"/>
      <c r="WXI17" s="287"/>
      <c r="WXJ17" s="287"/>
      <c r="WXK17" s="287"/>
      <c r="WXL17" s="287"/>
      <c r="WXM17" s="287"/>
      <c r="WXN17" s="287"/>
      <c r="WXO17" s="287"/>
      <c r="WXP17" s="287"/>
      <c r="WXQ17" s="287"/>
      <c r="WXR17" s="287"/>
      <c r="WXS17" s="287"/>
      <c r="WXT17" s="287"/>
      <c r="WXU17" s="287"/>
      <c r="WXV17" s="287"/>
      <c r="WXW17" s="287"/>
      <c r="WXX17" s="287"/>
      <c r="WXY17" s="287"/>
      <c r="WXZ17" s="287"/>
      <c r="WYA17" s="287"/>
      <c r="WYB17" s="287"/>
      <c r="WYC17" s="287"/>
      <c r="WYD17" s="287"/>
      <c r="WYE17" s="287"/>
      <c r="WYF17" s="287"/>
      <c r="WYG17" s="287"/>
      <c r="WYH17" s="287"/>
      <c r="WYI17" s="287"/>
      <c r="WYJ17" s="287"/>
      <c r="WYK17" s="287"/>
      <c r="WYL17" s="287"/>
      <c r="WYM17" s="287"/>
      <c r="WYN17" s="287"/>
      <c r="WYO17" s="287"/>
      <c r="WYP17" s="287"/>
      <c r="WYQ17" s="287"/>
      <c r="WYR17" s="287"/>
      <c r="WYS17" s="287"/>
      <c r="WYT17" s="287"/>
      <c r="WYU17" s="287"/>
      <c r="WYV17" s="287"/>
      <c r="WYW17" s="287"/>
      <c r="WYX17" s="287"/>
      <c r="WYY17" s="287"/>
      <c r="WYZ17" s="287"/>
      <c r="WZA17" s="287"/>
      <c r="WZB17" s="287"/>
      <c r="WZC17" s="287"/>
      <c r="WZD17" s="287"/>
      <c r="WZE17" s="287"/>
      <c r="WZF17" s="287"/>
      <c r="WZG17" s="287"/>
      <c r="WZH17" s="287"/>
      <c r="WZI17" s="287"/>
      <c r="WZJ17" s="287"/>
      <c r="WZK17" s="287"/>
      <c r="WZL17" s="287"/>
      <c r="WZM17" s="287"/>
      <c r="WZN17" s="287"/>
      <c r="WZO17" s="287"/>
      <c r="WZP17" s="287"/>
      <c r="WZQ17" s="287"/>
      <c r="WZR17" s="287"/>
      <c r="WZS17" s="287"/>
      <c r="WZT17" s="287"/>
      <c r="WZU17" s="287"/>
      <c r="WZV17" s="287"/>
      <c r="WZW17" s="287"/>
      <c r="WZX17" s="287"/>
      <c r="WZY17" s="287"/>
      <c r="WZZ17" s="287"/>
      <c r="XAA17" s="287"/>
      <c r="XAB17" s="287"/>
      <c r="XAC17" s="287"/>
      <c r="XAD17" s="287"/>
      <c r="XAE17" s="287"/>
      <c r="XAF17" s="287"/>
      <c r="XAG17" s="287"/>
      <c r="XAH17" s="287"/>
      <c r="XAI17" s="287"/>
      <c r="XAJ17" s="287"/>
      <c r="XAK17" s="287"/>
      <c r="XAL17" s="287"/>
      <c r="XAM17" s="287"/>
      <c r="XAN17" s="287"/>
      <c r="XAO17" s="287"/>
      <c r="XAP17" s="287"/>
      <c r="XAQ17" s="287"/>
      <c r="XAR17" s="287"/>
      <c r="XAS17" s="287"/>
      <c r="XAT17" s="287"/>
      <c r="XAU17" s="287"/>
      <c r="XAV17" s="287"/>
      <c r="XAW17" s="287"/>
      <c r="XAX17" s="287"/>
      <c r="XAY17" s="287"/>
      <c r="XAZ17" s="287"/>
      <c r="XBA17" s="287"/>
      <c r="XBB17" s="287"/>
      <c r="XBC17" s="287"/>
      <c r="XBD17" s="287"/>
      <c r="XBE17" s="287"/>
      <c r="XBF17" s="287"/>
      <c r="XBG17" s="287"/>
      <c r="XBH17" s="287"/>
      <c r="XBI17" s="287"/>
      <c r="XBJ17" s="287"/>
      <c r="XBK17" s="287"/>
      <c r="XBL17" s="287"/>
      <c r="XBM17" s="287"/>
      <c r="XBN17" s="287"/>
      <c r="XBO17" s="287"/>
      <c r="XBP17" s="287"/>
      <c r="XBQ17" s="287"/>
      <c r="XBR17" s="287"/>
      <c r="XBS17" s="287"/>
      <c r="XBT17" s="287"/>
      <c r="XBU17" s="287"/>
      <c r="XBV17" s="287"/>
      <c r="XBW17" s="287"/>
      <c r="XBX17" s="287"/>
      <c r="XBY17" s="287"/>
      <c r="XBZ17" s="287"/>
      <c r="XCA17" s="287"/>
      <c r="XCB17" s="287"/>
      <c r="XCC17" s="287"/>
      <c r="XCD17" s="287"/>
      <c r="XCE17" s="287"/>
      <c r="XCF17" s="287"/>
      <c r="XCG17" s="287"/>
      <c r="XCH17" s="287"/>
      <c r="XCI17" s="287"/>
      <c r="XCJ17" s="287"/>
      <c r="XCK17" s="287"/>
      <c r="XCL17" s="287"/>
      <c r="XCM17" s="287"/>
      <c r="XCN17" s="287"/>
      <c r="XCO17" s="287"/>
      <c r="XCP17" s="287"/>
      <c r="XCQ17" s="287"/>
      <c r="XCR17" s="287"/>
      <c r="XCS17" s="287"/>
      <c r="XCT17" s="287"/>
      <c r="XCU17" s="287"/>
      <c r="XCV17" s="287"/>
      <c r="XCW17" s="287"/>
      <c r="XCX17" s="287"/>
      <c r="XCY17" s="287"/>
      <c r="XCZ17" s="287"/>
      <c r="XDA17" s="287"/>
      <c r="XDB17" s="287"/>
      <c r="XDC17" s="287"/>
      <c r="XDD17" s="287"/>
      <c r="XDE17" s="287"/>
      <c r="XDF17" s="287"/>
      <c r="XDG17" s="287"/>
      <c r="XDH17" s="287"/>
      <c r="XDI17" s="287"/>
      <c r="XDJ17" s="287"/>
      <c r="XDK17" s="287"/>
      <c r="XDL17" s="287"/>
      <c r="XDM17" s="287"/>
      <c r="XDN17" s="287"/>
      <c r="XDO17" s="287"/>
      <c r="XDP17" s="287"/>
      <c r="XDQ17" s="287"/>
      <c r="XDR17" s="287"/>
      <c r="XDS17" s="287"/>
      <c r="XDT17" s="287"/>
      <c r="XDU17" s="287"/>
      <c r="XDV17" s="287"/>
      <c r="XDW17" s="287"/>
      <c r="XDX17" s="287"/>
      <c r="XDY17" s="287"/>
      <c r="XDZ17" s="287"/>
      <c r="XEA17" s="287"/>
      <c r="XEB17" s="287"/>
      <c r="XEC17" s="287"/>
      <c r="XED17" s="287"/>
      <c r="XEE17" s="287"/>
      <c r="XEF17" s="287"/>
      <c r="XEG17" s="287"/>
      <c r="XEH17" s="287"/>
      <c r="XEI17" s="287"/>
      <c r="XEJ17" s="287"/>
      <c r="XEK17" s="287"/>
      <c r="XEL17" s="287"/>
      <c r="XEM17" s="287"/>
      <c r="XEN17" s="287"/>
      <c r="XEO17" s="287"/>
      <c r="XEP17" s="287"/>
      <c r="XEQ17" s="287"/>
      <c r="XER17" s="287"/>
      <c r="XES17" s="287"/>
      <c r="XET17" s="287"/>
      <c r="XEU17" s="287"/>
      <c r="XEV17" s="287"/>
      <c r="XEW17" s="287"/>
      <c r="XEX17" s="287"/>
      <c r="XEY17" s="287"/>
      <c r="XEZ17" s="287"/>
      <c r="XFA17" s="287"/>
      <c r="XFB17" s="287"/>
      <c r="XFC17" s="287"/>
      <c r="XFD17" s="287"/>
    </row>
    <row r="18" s="1" customFormat="1" ht="96" customHeight="1" spans="1:15">
      <c r="A18" s="75">
        <v>9</v>
      </c>
      <c r="B18" s="100" t="s">
        <v>63</v>
      </c>
      <c r="C18" s="98" t="s">
        <v>64</v>
      </c>
      <c r="D18" s="89">
        <f>SUM(E18:G18)</f>
        <v>16000</v>
      </c>
      <c r="E18" s="89">
        <v>13000</v>
      </c>
      <c r="F18" s="89">
        <v>3000</v>
      </c>
      <c r="G18" s="89">
        <v>0</v>
      </c>
      <c r="H18" s="153" t="s">
        <v>57</v>
      </c>
      <c r="I18" s="153" t="s">
        <v>65</v>
      </c>
      <c r="J18" s="154">
        <v>45627</v>
      </c>
      <c r="K18" s="102" t="s">
        <v>66</v>
      </c>
      <c r="L18" s="102" t="s">
        <v>67</v>
      </c>
      <c r="M18" s="102"/>
      <c r="N18" s="102"/>
      <c r="O18" s="97"/>
    </row>
    <row r="19" s="1" customFormat="1" ht="109" customHeight="1" spans="1:15">
      <c r="A19" s="75">
        <v>10</v>
      </c>
      <c r="B19" s="93" t="s">
        <v>68</v>
      </c>
      <c r="C19" s="75" t="s">
        <v>69</v>
      </c>
      <c r="D19" s="89">
        <f>SUM(E19:G19)</f>
        <v>1162</v>
      </c>
      <c r="E19" s="89">
        <v>583</v>
      </c>
      <c r="F19" s="89">
        <v>460</v>
      </c>
      <c r="G19" s="126">
        <v>119</v>
      </c>
      <c r="H19" s="95" t="s">
        <v>57</v>
      </c>
      <c r="I19" s="95" t="s">
        <v>58</v>
      </c>
      <c r="J19" s="139">
        <v>45627</v>
      </c>
      <c r="K19" s="103" t="s">
        <v>70</v>
      </c>
      <c r="L19" s="103">
        <v>69834253</v>
      </c>
      <c r="M19" s="103"/>
      <c r="N19" s="103"/>
      <c r="O19" s="97"/>
    </row>
    <row r="20" s="1" customFormat="1" ht="168" customHeight="1" spans="1:15">
      <c r="A20" s="75">
        <v>11</v>
      </c>
      <c r="B20" s="93" t="s">
        <v>71</v>
      </c>
      <c r="C20" s="75" t="s">
        <v>72</v>
      </c>
      <c r="D20" s="89">
        <f>SUM(E20:G20)</f>
        <v>1457.5</v>
      </c>
      <c r="E20" s="89"/>
      <c r="F20" s="89">
        <v>1457.5</v>
      </c>
      <c r="G20" s="89"/>
      <c r="H20" s="95" t="s">
        <v>34</v>
      </c>
      <c r="I20" s="139" t="s">
        <v>35</v>
      </c>
      <c r="J20" s="139">
        <v>45627</v>
      </c>
      <c r="K20" s="102" t="s">
        <v>73</v>
      </c>
      <c r="L20" s="102" t="s">
        <v>74</v>
      </c>
      <c r="M20" s="102"/>
      <c r="N20" s="102"/>
      <c r="O20" s="97"/>
    </row>
    <row r="21" s="220" customFormat="1" ht="118" customHeight="1" spans="1:16382">
      <c r="A21" s="75">
        <v>12</v>
      </c>
      <c r="B21" s="93" t="s">
        <v>75</v>
      </c>
      <c r="C21" s="129" t="s">
        <v>76</v>
      </c>
      <c r="D21" s="89">
        <v>360</v>
      </c>
      <c r="E21" s="89">
        <v>360</v>
      </c>
      <c r="F21" s="89"/>
      <c r="G21" s="89"/>
      <c r="H21" s="129" t="s">
        <v>46</v>
      </c>
      <c r="I21" s="129" t="s">
        <v>77</v>
      </c>
      <c r="J21" s="139">
        <v>45627</v>
      </c>
      <c r="K21" s="102" t="s">
        <v>78</v>
      </c>
      <c r="L21" s="102" t="s">
        <v>79</v>
      </c>
      <c r="M21" s="102"/>
      <c r="N21" s="102"/>
      <c r="O21" s="229"/>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row>
    <row r="22" s="272" customFormat="1" ht="29" customHeight="1" spans="1:16384">
      <c r="A22" s="274" t="s">
        <v>80</v>
      </c>
      <c r="B22" s="275"/>
      <c r="C22" s="276"/>
      <c r="D22" s="280">
        <f>SUM(D23:D26)</f>
        <v>6575.824</v>
      </c>
      <c r="E22" s="280">
        <f>SUM(E23:E26)</f>
        <v>175.9</v>
      </c>
      <c r="F22" s="280">
        <f>SUM(F23:F26)</f>
        <v>6399.924</v>
      </c>
      <c r="G22" s="280">
        <f>SUM(G23:G26)</f>
        <v>0</v>
      </c>
      <c r="H22" s="278"/>
      <c r="I22" s="278"/>
      <c r="J22" s="278"/>
      <c r="K22" s="278"/>
      <c r="L22" s="278"/>
      <c r="M22" s="278"/>
      <c r="N22" s="278"/>
      <c r="O22" s="278"/>
      <c r="XFC22" s="287"/>
      <c r="XFD22" s="287"/>
    </row>
    <row r="23" s="1" customFormat="1" ht="86" customHeight="1" spans="1:15">
      <c r="A23" s="75">
        <v>13</v>
      </c>
      <c r="B23" s="93" t="s">
        <v>81</v>
      </c>
      <c r="C23" s="75" t="s">
        <v>82</v>
      </c>
      <c r="D23" s="89">
        <f>SUM(E23:G23)</f>
        <v>10.3</v>
      </c>
      <c r="E23" s="89"/>
      <c r="F23" s="89">
        <v>10.3</v>
      </c>
      <c r="G23" s="126"/>
      <c r="H23" s="95" t="s">
        <v>46</v>
      </c>
      <c r="I23" s="95" t="s">
        <v>83</v>
      </c>
      <c r="J23" s="139">
        <v>45627</v>
      </c>
      <c r="K23" s="103" t="s">
        <v>84</v>
      </c>
      <c r="L23" s="102" t="s">
        <v>85</v>
      </c>
      <c r="M23" s="102"/>
      <c r="N23" s="102"/>
      <c r="O23" s="201" t="s">
        <v>86</v>
      </c>
    </row>
    <row r="24" s="1" customFormat="1" ht="78" customHeight="1" spans="1:15">
      <c r="A24" s="75">
        <v>14</v>
      </c>
      <c r="B24" s="86" t="s">
        <v>87</v>
      </c>
      <c r="C24" s="88" t="s">
        <v>88</v>
      </c>
      <c r="D24" s="89">
        <f>SUM(E24:G24)</f>
        <v>175.9</v>
      </c>
      <c r="E24" s="89">
        <v>175.9</v>
      </c>
      <c r="F24" s="89"/>
      <c r="G24" s="126"/>
      <c r="H24" s="138" t="s">
        <v>34</v>
      </c>
      <c r="I24" s="138" t="s">
        <v>89</v>
      </c>
      <c r="J24" s="139">
        <v>45627</v>
      </c>
      <c r="K24" s="102" t="s">
        <v>90</v>
      </c>
      <c r="L24" s="102">
        <v>69843075</v>
      </c>
      <c r="M24" s="102"/>
      <c r="N24" s="102"/>
      <c r="O24" s="97"/>
    </row>
    <row r="25" s="1" customFormat="1" ht="103" customHeight="1" spans="1:15">
      <c r="A25" s="75">
        <v>15</v>
      </c>
      <c r="B25" s="86" t="s">
        <v>91</v>
      </c>
      <c r="C25" s="88" t="s">
        <v>92</v>
      </c>
      <c r="D25" s="89">
        <f>SUM(E25:G25)</f>
        <v>49.354</v>
      </c>
      <c r="E25" s="89"/>
      <c r="F25" s="89">
        <v>49.354</v>
      </c>
      <c r="G25" s="126"/>
      <c r="H25" s="138" t="s">
        <v>93</v>
      </c>
      <c r="I25" s="138" t="s">
        <v>94</v>
      </c>
      <c r="J25" s="139">
        <v>45627</v>
      </c>
      <c r="K25" s="102" t="s">
        <v>95</v>
      </c>
      <c r="L25" s="102" t="s">
        <v>96</v>
      </c>
      <c r="M25" s="243"/>
      <c r="N25" s="102"/>
      <c r="O25" s="97"/>
    </row>
    <row r="26" s="1" customFormat="1" ht="115" customHeight="1" spans="1:15">
      <c r="A26" s="75">
        <v>16</v>
      </c>
      <c r="B26" s="100" t="s">
        <v>97</v>
      </c>
      <c r="C26" s="103"/>
      <c r="D26" s="90">
        <f>SUM(E26:G26)</f>
        <v>6340.27</v>
      </c>
      <c r="E26" s="282"/>
      <c r="F26" s="282">
        <v>6340.27</v>
      </c>
      <c r="G26" s="106"/>
      <c r="H26" s="95" t="s">
        <v>46</v>
      </c>
      <c r="I26" s="98" t="s">
        <v>98</v>
      </c>
      <c r="J26" s="137">
        <v>45627</v>
      </c>
      <c r="K26" s="103" t="s">
        <v>99</v>
      </c>
      <c r="L26" s="103">
        <v>13366040567</v>
      </c>
      <c r="M26" s="243" t="s">
        <v>100</v>
      </c>
      <c r="N26" s="103"/>
      <c r="O26" s="102" t="s">
        <v>101</v>
      </c>
    </row>
    <row r="27" s="272" customFormat="1" ht="29" customHeight="1" spans="1:16384">
      <c r="A27" s="274" t="s">
        <v>102</v>
      </c>
      <c r="B27" s="275"/>
      <c r="C27" s="276"/>
      <c r="D27" s="276">
        <f>SUM(D28:D34)</f>
        <v>7055.86</v>
      </c>
      <c r="E27" s="276">
        <f>SUM(E28:E34)</f>
        <v>3596.06</v>
      </c>
      <c r="F27" s="280">
        <f>SUM(F28:F34)</f>
        <v>2739.8</v>
      </c>
      <c r="G27" s="280">
        <f>SUM(G28:G34)</f>
        <v>720</v>
      </c>
      <c r="H27" s="278"/>
      <c r="I27" s="278"/>
      <c r="J27" s="278"/>
      <c r="K27" s="278"/>
      <c r="L27" s="278"/>
      <c r="M27" s="278"/>
      <c r="N27" s="278"/>
      <c r="O27" s="278"/>
      <c r="P27" s="287"/>
      <c r="Q27" s="287"/>
      <c r="R27" s="287"/>
      <c r="S27" s="287"/>
      <c r="T27" s="287"/>
      <c r="U27" s="287"/>
      <c r="V27" s="287"/>
      <c r="W27" s="287"/>
      <c r="X27" s="287"/>
      <c r="Y27" s="287"/>
      <c r="Z27" s="287"/>
      <c r="AA27" s="287"/>
      <c r="AB27" s="287"/>
      <c r="AC27" s="287"/>
      <c r="AD27" s="287"/>
      <c r="AE27" s="287"/>
      <c r="AF27" s="287"/>
      <c r="AG27" s="287"/>
      <c r="AH27" s="287"/>
      <c r="AI27" s="287"/>
      <c r="AJ27" s="287"/>
      <c r="AK27" s="287"/>
      <c r="AL27" s="287"/>
      <c r="AM27" s="287"/>
      <c r="AN27" s="287"/>
      <c r="AO27" s="287"/>
      <c r="AP27" s="287"/>
      <c r="AQ27" s="287"/>
      <c r="AR27" s="287"/>
      <c r="AS27" s="287"/>
      <c r="AT27" s="287"/>
      <c r="AU27" s="287"/>
      <c r="AV27" s="287"/>
      <c r="AW27" s="287"/>
      <c r="AX27" s="287"/>
      <c r="AY27" s="287"/>
      <c r="AZ27" s="287"/>
      <c r="BA27" s="287"/>
      <c r="BB27" s="287"/>
      <c r="BC27" s="287"/>
      <c r="BD27" s="287"/>
      <c r="BE27" s="287"/>
      <c r="BF27" s="287"/>
      <c r="BG27" s="287"/>
      <c r="BH27" s="287"/>
      <c r="BI27" s="287"/>
      <c r="BJ27" s="287"/>
      <c r="BK27" s="287"/>
      <c r="BL27" s="287"/>
      <c r="BM27" s="287"/>
      <c r="BN27" s="287"/>
      <c r="BO27" s="287"/>
      <c r="BP27" s="287"/>
      <c r="BQ27" s="287"/>
      <c r="BR27" s="287"/>
      <c r="BS27" s="287"/>
      <c r="BT27" s="287"/>
      <c r="BU27" s="287"/>
      <c r="BV27" s="287"/>
      <c r="BW27" s="287"/>
      <c r="BX27" s="287"/>
      <c r="BY27" s="287"/>
      <c r="BZ27" s="287"/>
      <c r="CA27" s="287"/>
      <c r="CB27" s="287"/>
      <c r="CC27" s="287"/>
      <c r="CD27" s="287"/>
      <c r="CE27" s="287"/>
      <c r="CF27" s="287"/>
      <c r="CG27" s="287"/>
      <c r="CH27" s="287"/>
      <c r="CI27" s="287"/>
      <c r="CJ27" s="287"/>
      <c r="CK27" s="287"/>
      <c r="CL27" s="287"/>
      <c r="CM27" s="287"/>
      <c r="CN27" s="287"/>
      <c r="CO27" s="287"/>
      <c r="CP27" s="287"/>
      <c r="CQ27" s="287"/>
      <c r="CR27" s="287"/>
      <c r="CS27" s="287"/>
      <c r="CT27" s="287"/>
      <c r="CU27" s="287"/>
      <c r="CV27" s="287"/>
      <c r="CW27" s="287"/>
      <c r="CX27" s="287"/>
      <c r="CY27" s="287"/>
      <c r="CZ27" s="287"/>
      <c r="DA27" s="287"/>
      <c r="DB27" s="287"/>
      <c r="DC27" s="287"/>
      <c r="DD27" s="287"/>
      <c r="DE27" s="287"/>
      <c r="DF27" s="287"/>
      <c r="DG27" s="287"/>
      <c r="DH27" s="287"/>
      <c r="DI27" s="287"/>
      <c r="DJ27" s="287"/>
      <c r="DK27" s="287"/>
      <c r="DL27" s="287"/>
      <c r="DM27" s="287"/>
      <c r="DN27" s="287"/>
      <c r="DO27" s="287"/>
      <c r="DP27" s="287"/>
      <c r="DQ27" s="287"/>
      <c r="DR27" s="287"/>
      <c r="DS27" s="287"/>
      <c r="DT27" s="287"/>
      <c r="DU27" s="287"/>
      <c r="DV27" s="287"/>
      <c r="DW27" s="287"/>
      <c r="DX27" s="287"/>
      <c r="DY27" s="287"/>
      <c r="DZ27" s="287"/>
      <c r="EA27" s="287"/>
      <c r="EB27" s="287"/>
      <c r="EC27" s="287"/>
      <c r="ED27" s="287"/>
      <c r="EE27" s="287"/>
      <c r="EF27" s="287"/>
      <c r="EG27" s="287"/>
      <c r="EH27" s="287"/>
      <c r="EI27" s="287"/>
      <c r="EJ27" s="287"/>
      <c r="EK27" s="287"/>
      <c r="EL27" s="287"/>
      <c r="EM27" s="287"/>
      <c r="EN27" s="287"/>
      <c r="EO27" s="287"/>
      <c r="EP27" s="287"/>
      <c r="EQ27" s="287"/>
      <c r="ER27" s="287"/>
      <c r="ES27" s="287"/>
      <c r="ET27" s="287"/>
      <c r="EU27" s="287"/>
      <c r="EV27" s="287"/>
      <c r="EW27" s="287"/>
      <c r="EX27" s="287"/>
      <c r="EY27" s="287"/>
      <c r="EZ27" s="287"/>
      <c r="FA27" s="287"/>
      <c r="FB27" s="287"/>
      <c r="FC27" s="287"/>
      <c r="FD27" s="287"/>
      <c r="FE27" s="287"/>
      <c r="FF27" s="287"/>
      <c r="FG27" s="287"/>
      <c r="FH27" s="287"/>
      <c r="FI27" s="287"/>
      <c r="FJ27" s="287"/>
      <c r="FK27" s="287"/>
      <c r="FL27" s="287"/>
      <c r="FM27" s="287"/>
      <c r="FN27" s="287"/>
      <c r="FO27" s="287"/>
      <c r="FP27" s="287"/>
      <c r="FQ27" s="287"/>
      <c r="FR27" s="287"/>
      <c r="FS27" s="287"/>
      <c r="FT27" s="287"/>
      <c r="FU27" s="287"/>
      <c r="FV27" s="287"/>
      <c r="FW27" s="287"/>
      <c r="FX27" s="287"/>
      <c r="FY27" s="287"/>
      <c r="FZ27" s="287"/>
      <c r="GA27" s="287"/>
      <c r="GB27" s="287"/>
      <c r="GC27" s="287"/>
      <c r="GD27" s="287"/>
      <c r="GE27" s="287"/>
      <c r="GF27" s="287"/>
      <c r="GG27" s="287"/>
      <c r="GH27" s="287"/>
      <c r="GI27" s="287"/>
      <c r="GJ27" s="287"/>
      <c r="GK27" s="287"/>
      <c r="GL27" s="287"/>
      <c r="GM27" s="287"/>
      <c r="GN27" s="287"/>
      <c r="GO27" s="287"/>
      <c r="GP27" s="287"/>
      <c r="GQ27" s="287"/>
      <c r="GR27" s="287"/>
      <c r="GS27" s="287"/>
      <c r="GT27" s="287"/>
      <c r="GU27" s="287"/>
      <c r="GV27" s="287"/>
      <c r="GW27" s="287"/>
      <c r="GX27" s="287"/>
      <c r="GY27" s="287"/>
      <c r="GZ27" s="287"/>
      <c r="HA27" s="287"/>
      <c r="HB27" s="287"/>
      <c r="HC27" s="287"/>
      <c r="HD27" s="287"/>
      <c r="HE27" s="287"/>
      <c r="HF27" s="287"/>
      <c r="HG27" s="287"/>
      <c r="HH27" s="287"/>
      <c r="HI27" s="287"/>
      <c r="HJ27" s="287"/>
      <c r="HK27" s="287"/>
      <c r="HL27" s="287"/>
      <c r="HM27" s="287"/>
      <c r="HN27" s="287"/>
      <c r="HO27" s="287"/>
      <c r="HP27" s="287"/>
      <c r="HQ27" s="287"/>
      <c r="HR27" s="287"/>
      <c r="HS27" s="287"/>
      <c r="HT27" s="287"/>
      <c r="HU27" s="287"/>
      <c r="HV27" s="287"/>
      <c r="HW27" s="287"/>
      <c r="HX27" s="287"/>
      <c r="HY27" s="287"/>
      <c r="HZ27" s="287"/>
      <c r="IA27" s="287"/>
      <c r="IB27" s="287"/>
      <c r="IC27" s="287"/>
      <c r="ID27" s="287"/>
      <c r="IE27" s="287"/>
      <c r="IF27" s="287"/>
      <c r="IG27" s="287"/>
      <c r="IH27" s="287"/>
      <c r="II27" s="287"/>
      <c r="IJ27" s="287"/>
      <c r="IK27" s="287"/>
      <c r="IL27" s="287"/>
      <c r="IM27" s="287"/>
      <c r="IN27" s="287"/>
      <c r="IO27" s="287"/>
      <c r="IP27" s="287"/>
      <c r="IQ27" s="287"/>
      <c r="IR27" s="287"/>
      <c r="IS27" s="287"/>
      <c r="IT27" s="287"/>
      <c r="IU27" s="287"/>
      <c r="IV27" s="287"/>
      <c r="IW27" s="287"/>
      <c r="IX27" s="287"/>
      <c r="IY27" s="287"/>
      <c r="IZ27" s="287"/>
      <c r="JA27" s="287"/>
      <c r="JB27" s="287"/>
      <c r="JC27" s="287"/>
      <c r="JD27" s="287"/>
      <c r="JE27" s="287"/>
      <c r="JF27" s="287"/>
      <c r="JG27" s="287"/>
      <c r="JH27" s="287"/>
      <c r="JI27" s="287"/>
      <c r="JJ27" s="287"/>
      <c r="JK27" s="287"/>
      <c r="JL27" s="287"/>
      <c r="JM27" s="287"/>
      <c r="JN27" s="287"/>
      <c r="JO27" s="287"/>
      <c r="JP27" s="287"/>
      <c r="JQ27" s="287"/>
      <c r="JR27" s="287"/>
      <c r="JS27" s="287"/>
      <c r="JT27" s="287"/>
      <c r="JU27" s="287"/>
      <c r="JV27" s="287"/>
      <c r="JW27" s="287"/>
      <c r="JX27" s="287"/>
      <c r="JY27" s="287"/>
      <c r="JZ27" s="287"/>
      <c r="KA27" s="287"/>
      <c r="KB27" s="287"/>
      <c r="KC27" s="287"/>
      <c r="KD27" s="287"/>
      <c r="KE27" s="287"/>
      <c r="KF27" s="287"/>
      <c r="KG27" s="287"/>
      <c r="KH27" s="287"/>
      <c r="KI27" s="287"/>
      <c r="KJ27" s="287"/>
      <c r="KK27" s="287"/>
      <c r="KL27" s="287"/>
      <c r="KM27" s="287"/>
      <c r="KN27" s="287"/>
      <c r="KO27" s="287"/>
      <c r="KP27" s="287"/>
      <c r="KQ27" s="287"/>
      <c r="KR27" s="287"/>
      <c r="KS27" s="287"/>
      <c r="KT27" s="287"/>
      <c r="KU27" s="287"/>
      <c r="KV27" s="287"/>
      <c r="KW27" s="287"/>
      <c r="KX27" s="287"/>
      <c r="KY27" s="287"/>
      <c r="KZ27" s="287"/>
      <c r="LA27" s="287"/>
      <c r="LB27" s="287"/>
      <c r="LC27" s="287"/>
      <c r="LD27" s="287"/>
      <c r="LE27" s="287"/>
      <c r="LF27" s="287"/>
      <c r="LG27" s="287"/>
      <c r="LH27" s="287"/>
      <c r="LI27" s="287"/>
      <c r="LJ27" s="287"/>
      <c r="LK27" s="287"/>
      <c r="LL27" s="287"/>
      <c r="LM27" s="287"/>
      <c r="LN27" s="287"/>
      <c r="LO27" s="287"/>
      <c r="LP27" s="287"/>
      <c r="LQ27" s="287"/>
      <c r="LR27" s="287"/>
      <c r="LS27" s="287"/>
      <c r="LT27" s="287"/>
      <c r="LU27" s="287"/>
      <c r="LV27" s="287"/>
      <c r="LW27" s="287"/>
      <c r="LX27" s="287"/>
      <c r="LY27" s="287"/>
      <c r="LZ27" s="287"/>
      <c r="MA27" s="287"/>
      <c r="MB27" s="287"/>
      <c r="MC27" s="287"/>
      <c r="MD27" s="287"/>
      <c r="ME27" s="287"/>
      <c r="MF27" s="287"/>
      <c r="MG27" s="287"/>
      <c r="MH27" s="287"/>
      <c r="MI27" s="287"/>
      <c r="MJ27" s="287"/>
      <c r="MK27" s="287"/>
      <c r="ML27" s="287"/>
      <c r="MM27" s="287"/>
      <c r="MN27" s="287"/>
      <c r="MO27" s="287"/>
      <c r="MP27" s="287"/>
      <c r="MQ27" s="287"/>
      <c r="MR27" s="287"/>
      <c r="MS27" s="287"/>
      <c r="MT27" s="287"/>
      <c r="MU27" s="287"/>
      <c r="MV27" s="287"/>
      <c r="MW27" s="287"/>
      <c r="MX27" s="287"/>
      <c r="MY27" s="287"/>
      <c r="MZ27" s="287"/>
      <c r="NA27" s="287"/>
      <c r="NB27" s="287"/>
      <c r="NC27" s="287"/>
      <c r="ND27" s="287"/>
      <c r="NE27" s="287"/>
      <c r="NF27" s="287"/>
      <c r="NG27" s="287"/>
      <c r="NH27" s="287"/>
      <c r="NI27" s="287"/>
      <c r="NJ27" s="287"/>
      <c r="NK27" s="287"/>
      <c r="NL27" s="287"/>
      <c r="NM27" s="287"/>
      <c r="NN27" s="287"/>
      <c r="NO27" s="287"/>
      <c r="NP27" s="287"/>
      <c r="NQ27" s="287"/>
      <c r="NR27" s="287"/>
      <c r="NS27" s="287"/>
      <c r="NT27" s="287"/>
      <c r="NU27" s="287"/>
      <c r="NV27" s="287"/>
      <c r="NW27" s="287"/>
      <c r="NX27" s="287"/>
      <c r="NY27" s="287"/>
      <c r="NZ27" s="287"/>
      <c r="OA27" s="287"/>
      <c r="OB27" s="287"/>
      <c r="OC27" s="287"/>
      <c r="OD27" s="287"/>
      <c r="OE27" s="287"/>
      <c r="OF27" s="287"/>
      <c r="OG27" s="287"/>
      <c r="OH27" s="287"/>
      <c r="OI27" s="287"/>
      <c r="OJ27" s="287"/>
      <c r="OK27" s="287"/>
      <c r="OL27" s="287"/>
      <c r="OM27" s="287"/>
      <c r="ON27" s="287"/>
      <c r="OO27" s="287"/>
      <c r="OP27" s="287"/>
      <c r="OQ27" s="287"/>
      <c r="OR27" s="287"/>
      <c r="OS27" s="287"/>
      <c r="OT27" s="287"/>
      <c r="OU27" s="287"/>
      <c r="OV27" s="287"/>
      <c r="OW27" s="287"/>
      <c r="OX27" s="287"/>
      <c r="OY27" s="287"/>
      <c r="OZ27" s="287"/>
      <c r="PA27" s="287"/>
      <c r="PB27" s="287"/>
      <c r="PC27" s="287"/>
      <c r="PD27" s="287"/>
      <c r="PE27" s="287"/>
      <c r="PF27" s="287"/>
      <c r="PG27" s="287"/>
      <c r="PH27" s="287"/>
      <c r="PI27" s="287"/>
      <c r="PJ27" s="287"/>
      <c r="PK27" s="287"/>
      <c r="PL27" s="287"/>
      <c r="PM27" s="287"/>
      <c r="PN27" s="287"/>
      <c r="PO27" s="287"/>
      <c r="PP27" s="287"/>
      <c r="PQ27" s="287"/>
      <c r="PR27" s="287"/>
      <c r="PS27" s="287"/>
      <c r="PT27" s="287"/>
      <c r="PU27" s="287"/>
      <c r="PV27" s="287"/>
      <c r="PW27" s="287"/>
      <c r="PX27" s="287"/>
      <c r="PY27" s="287"/>
      <c r="PZ27" s="287"/>
      <c r="QA27" s="287"/>
      <c r="QB27" s="287"/>
      <c r="QC27" s="287"/>
      <c r="QD27" s="287"/>
      <c r="QE27" s="287"/>
      <c r="QF27" s="287"/>
      <c r="QG27" s="287"/>
      <c r="QH27" s="287"/>
      <c r="QI27" s="287"/>
      <c r="QJ27" s="287"/>
      <c r="QK27" s="287"/>
      <c r="QL27" s="287"/>
      <c r="QM27" s="287"/>
      <c r="QN27" s="287"/>
      <c r="QO27" s="287"/>
      <c r="QP27" s="287"/>
      <c r="QQ27" s="287"/>
      <c r="QR27" s="287"/>
      <c r="QS27" s="287"/>
      <c r="QT27" s="287"/>
      <c r="QU27" s="287"/>
      <c r="QV27" s="287"/>
      <c r="QW27" s="287"/>
      <c r="QX27" s="287"/>
      <c r="QY27" s="287"/>
      <c r="QZ27" s="287"/>
      <c r="RA27" s="287"/>
      <c r="RB27" s="287"/>
      <c r="RC27" s="287"/>
      <c r="RD27" s="287"/>
      <c r="RE27" s="287"/>
      <c r="RF27" s="287"/>
      <c r="RG27" s="287"/>
      <c r="RH27" s="287"/>
      <c r="RI27" s="287"/>
      <c r="RJ27" s="287"/>
      <c r="RK27" s="287"/>
      <c r="RL27" s="287"/>
      <c r="RM27" s="287"/>
      <c r="RN27" s="287"/>
      <c r="RO27" s="287"/>
      <c r="RP27" s="287"/>
      <c r="RQ27" s="287"/>
      <c r="RR27" s="287"/>
      <c r="RS27" s="287"/>
      <c r="RT27" s="287"/>
      <c r="RU27" s="287"/>
      <c r="RV27" s="287"/>
      <c r="RW27" s="287"/>
      <c r="RX27" s="287"/>
      <c r="RY27" s="287"/>
      <c r="RZ27" s="287"/>
      <c r="SA27" s="287"/>
      <c r="SB27" s="287"/>
      <c r="SC27" s="287"/>
      <c r="SD27" s="287"/>
      <c r="SE27" s="287"/>
      <c r="SF27" s="287"/>
      <c r="SG27" s="287"/>
      <c r="SH27" s="287"/>
      <c r="SI27" s="287"/>
      <c r="SJ27" s="287"/>
      <c r="SK27" s="287"/>
      <c r="SL27" s="287"/>
      <c r="SM27" s="287"/>
      <c r="SN27" s="287"/>
      <c r="SO27" s="287"/>
      <c r="SP27" s="287"/>
      <c r="SQ27" s="287"/>
      <c r="SR27" s="287"/>
      <c r="SS27" s="287"/>
      <c r="ST27" s="287"/>
      <c r="SU27" s="287"/>
      <c r="SV27" s="287"/>
      <c r="SW27" s="287"/>
      <c r="SX27" s="287"/>
      <c r="SY27" s="287"/>
      <c r="SZ27" s="287"/>
      <c r="TA27" s="287"/>
      <c r="TB27" s="287"/>
      <c r="TC27" s="287"/>
      <c r="TD27" s="287"/>
      <c r="TE27" s="287"/>
      <c r="TF27" s="287"/>
      <c r="TG27" s="287"/>
      <c r="TH27" s="287"/>
      <c r="TI27" s="287"/>
      <c r="TJ27" s="287"/>
      <c r="TK27" s="287"/>
      <c r="TL27" s="287"/>
      <c r="TM27" s="287"/>
      <c r="TN27" s="287"/>
      <c r="TO27" s="287"/>
      <c r="TP27" s="287"/>
      <c r="TQ27" s="287"/>
      <c r="TR27" s="287"/>
      <c r="TS27" s="287"/>
      <c r="TT27" s="287"/>
      <c r="TU27" s="287"/>
      <c r="TV27" s="287"/>
      <c r="TW27" s="287"/>
      <c r="TX27" s="287"/>
      <c r="TY27" s="287"/>
      <c r="TZ27" s="287"/>
      <c r="UA27" s="287"/>
      <c r="UB27" s="287"/>
      <c r="UC27" s="287"/>
      <c r="UD27" s="287"/>
      <c r="UE27" s="287"/>
      <c r="UF27" s="287"/>
      <c r="UG27" s="287"/>
      <c r="UH27" s="287"/>
      <c r="UI27" s="287"/>
      <c r="UJ27" s="287"/>
      <c r="UK27" s="287"/>
      <c r="UL27" s="287"/>
      <c r="UM27" s="287"/>
      <c r="UN27" s="287"/>
      <c r="UO27" s="287"/>
      <c r="UP27" s="287"/>
      <c r="UQ27" s="287"/>
      <c r="UR27" s="287"/>
      <c r="US27" s="287"/>
      <c r="UT27" s="287"/>
      <c r="UU27" s="287"/>
      <c r="UV27" s="287"/>
      <c r="UW27" s="287"/>
      <c r="UX27" s="287"/>
      <c r="UY27" s="287"/>
      <c r="UZ27" s="287"/>
      <c r="VA27" s="287"/>
      <c r="VB27" s="287"/>
      <c r="VC27" s="287"/>
      <c r="VD27" s="287"/>
      <c r="VE27" s="287"/>
      <c r="VF27" s="287"/>
      <c r="VG27" s="287"/>
      <c r="VH27" s="287"/>
      <c r="VI27" s="287"/>
      <c r="VJ27" s="287"/>
      <c r="VK27" s="287"/>
      <c r="VL27" s="287"/>
      <c r="VM27" s="287"/>
      <c r="VN27" s="287"/>
      <c r="VO27" s="287"/>
      <c r="VP27" s="287"/>
      <c r="VQ27" s="287"/>
      <c r="VR27" s="287"/>
      <c r="VS27" s="287"/>
      <c r="VT27" s="287"/>
      <c r="VU27" s="287"/>
      <c r="VV27" s="287"/>
      <c r="VW27" s="287"/>
      <c r="VX27" s="287"/>
      <c r="VY27" s="287"/>
      <c r="VZ27" s="287"/>
      <c r="WA27" s="287"/>
      <c r="WB27" s="287"/>
      <c r="WC27" s="287"/>
      <c r="WD27" s="287"/>
      <c r="WE27" s="287"/>
      <c r="WF27" s="287"/>
      <c r="WG27" s="287"/>
      <c r="WH27" s="287"/>
      <c r="WI27" s="287"/>
      <c r="WJ27" s="287"/>
      <c r="WK27" s="287"/>
      <c r="WL27" s="287"/>
      <c r="WM27" s="287"/>
      <c r="WN27" s="287"/>
      <c r="WO27" s="287"/>
      <c r="WP27" s="287"/>
      <c r="WQ27" s="287"/>
      <c r="WR27" s="287"/>
      <c r="WS27" s="287"/>
      <c r="WT27" s="287"/>
      <c r="WU27" s="287"/>
      <c r="WV27" s="287"/>
      <c r="WW27" s="287"/>
      <c r="WX27" s="287"/>
      <c r="WY27" s="287"/>
      <c r="WZ27" s="287"/>
      <c r="XA27" s="287"/>
      <c r="XB27" s="287"/>
      <c r="XC27" s="287"/>
      <c r="XD27" s="287"/>
      <c r="XE27" s="287"/>
      <c r="XF27" s="287"/>
      <c r="XG27" s="287"/>
      <c r="XH27" s="287"/>
      <c r="XI27" s="287"/>
      <c r="XJ27" s="287"/>
      <c r="XK27" s="287"/>
      <c r="XL27" s="287"/>
      <c r="XM27" s="287"/>
      <c r="XN27" s="287"/>
      <c r="XO27" s="287"/>
      <c r="XP27" s="287"/>
      <c r="XQ27" s="287"/>
      <c r="XR27" s="287"/>
      <c r="XS27" s="287"/>
      <c r="XT27" s="287"/>
      <c r="XU27" s="287"/>
      <c r="XV27" s="287"/>
      <c r="XW27" s="287"/>
      <c r="XX27" s="287"/>
      <c r="XY27" s="287"/>
      <c r="XZ27" s="287"/>
      <c r="YA27" s="287"/>
      <c r="YB27" s="287"/>
      <c r="YC27" s="287"/>
      <c r="YD27" s="287"/>
      <c r="YE27" s="287"/>
      <c r="YF27" s="287"/>
      <c r="YG27" s="287"/>
      <c r="YH27" s="287"/>
      <c r="YI27" s="287"/>
      <c r="YJ27" s="287"/>
      <c r="YK27" s="287"/>
      <c r="YL27" s="287"/>
      <c r="YM27" s="287"/>
      <c r="YN27" s="287"/>
      <c r="YO27" s="287"/>
      <c r="YP27" s="287"/>
      <c r="YQ27" s="287"/>
      <c r="YR27" s="287"/>
      <c r="YS27" s="287"/>
      <c r="YT27" s="287"/>
      <c r="YU27" s="287"/>
      <c r="YV27" s="287"/>
      <c r="YW27" s="287"/>
      <c r="YX27" s="287"/>
      <c r="YY27" s="287"/>
      <c r="YZ27" s="287"/>
      <c r="ZA27" s="287"/>
      <c r="ZB27" s="287"/>
      <c r="ZC27" s="287"/>
      <c r="ZD27" s="287"/>
      <c r="ZE27" s="287"/>
      <c r="ZF27" s="287"/>
      <c r="ZG27" s="287"/>
      <c r="ZH27" s="287"/>
      <c r="ZI27" s="287"/>
      <c r="ZJ27" s="287"/>
      <c r="ZK27" s="287"/>
      <c r="ZL27" s="287"/>
      <c r="ZM27" s="287"/>
      <c r="ZN27" s="287"/>
      <c r="ZO27" s="287"/>
      <c r="ZP27" s="287"/>
      <c r="ZQ27" s="287"/>
      <c r="ZR27" s="287"/>
      <c r="ZS27" s="287"/>
      <c r="ZT27" s="287"/>
      <c r="ZU27" s="287"/>
      <c r="ZV27" s="287"/>
      <c r="ZW27" s="287"/>
      <c r="ZX27" s="287"/>
      <c r="ZY27" s="287"/>
      <c r="ZZ27" s="287"/>
      <c r="AAA27" s="287"/>
      <c r="AAB27" s="287"/>
      <c r="AAC27" s="287"/>
      <c r="AAD27" s="287"/>
      <c r="AAE27" s="287"/>
      <c r="AAF27" s="287"/>
      <c r="AAG27" s="287"/>
      <c r="AAH27" s="287"/>
      <c r="AAI27" s="287"/>
      <c r="AAJ27" s="287"/>
      <c r="AAK27" s="287"/>
      <c r="AAL27" s="287"/>
      <c r="AAM27" s="287"/>
      <c r="AAN27" s="287"/>
      <c r="AAO27" s="287"/>
      <c r="AAP27" s="287"/>
      <c r="AAQ27" s="287"/>
      <c r="AAR27" s="287"/>
      <c r="AAS27" s="287"/>
      <c r="AAT27" s="287"/>
      <c r="AAU27" s="287"/>
      <c r="AAV27" s="287"/>
      <c r="AAW27" s="287"/>
      <c r="AAX27" s="287"/>
      <c r="AAY27" s="287"/>
      <c r="AAZ27" s="287"/>
      <c r="ABA27" s="287"/>
      <c r="ABB27" s="287"/>
      <c r="ABC27" s="287"/>
      <c r="ABD27" s="287"/>
      <c r="ABE27" s="287"/>
      <c r="ABF27" s="287"/>
      <c r="ABG27" s="287"/>
      <c r="ABH27" s="287"/>
      <c r="ABI27" s="287"/>
      <c r="ABJ27" s="287"/>
      <c r="ABK27" s="287"/>
      <c r="ABL27" s="287"/>
      <c r="ABM27" s="287"/>
      <c r="ABN27" s="287"/>
      <c r="ABO27" s="287"/>
      <c r="ABP27" s="287"/>
      <c r="ABQ27" s="287"/>
      <c r="ABR27" s="287"/>
      <c r="ABS27" s="287"/>
      <c r="ABT27" s="287"/>
      <c r="ABU27" s="287"/>
      <c r="ABV27" s="287"/>
      <c r="ABW27" s="287"/>
      <c r="ABX27" s="287"/>
      <c r="ABY27" s="287"/>
      <c r="ABZ27" s="287"/>
      <c r="ACA27" s="287"/>
      <c r="ACB27" s="287"/>
      <c r="ACC27" s="287"/>
      <c r="ACD27" s="287"/>
      <c r="ACE27" s="287"/>
      <c r="ACF27" s="287"/>
      <c r="ACG27" s="287"/>
      <c r="ACH27" s="287"/>
      <c r="ACI27" s="287"/>
      <c r="ACJ27" s="287"/>
      <c r="ACK27" s="287"/>
      <c r="ACL27" s="287"/>
      <c r="ACM27" s="287"/>
      <c r="ACN27" s="287"/>
      <c r="ACO27" s="287"/>
      <c r="ACP27" s="287"/>
      <c r="ACQ27" s="287"/>
      <c r="ACR27" s="287"/>
      <c r="ACS27" s="287"/>
      <c r="ACT27" s="287"/>
      <c r="ACU27" s="287"/>
      <c r="ACV27" s="287"/>
      <c r="ACW27" s="287"/>
      <c r="ACX27" s="287"/>
      <c r="ACY27" s="287"/>
      <c r="ACZ27" s="287"/>
      <c r="ADA27" s="287"/>
      <c r="ADB27" s="287"/>
      <c r="ADC27" s="287"/>
      <c r="ADD27" s="287"/>
      <c r="ADE27" s="287"/>
      <c r="ADF27" s="287"/>
      <c r="ADG27" s="287"/>
      <c r="ADH27" s="287"/>
      <c r="ADI27" s="287"/>
      <c r="ADJ27" s="287"/>
      <c r="ADK27" s="287"/>
      <c r="ADL27" s="287"/>
      <c r="ADM27" s="287"/>
      <c r="ADN27" s="287"/>
      <c r="ADO27" s="287"/>
      <c r="ADP27" s="287"/>
      <c r="ADQ27" s="287"/>
      <c r="ADR27" s="287"/>
      <c r="ADS27" s="287"/>
      <c r="ADT27" s="287"/>
      <c r="ADU27" s="287"/>
      <c r="ADV27" s="287"/>
      <c r="ADW27" s="287"/>
      <c r="ADX27" s="287"/>
      <c r="ADY27" s="287"/>
      <c r="ADZ27" s="287"/>
      <c r="AEA27" s="287"/>
      <c r="AEB27" s="287"/>
      <c r="AEC27" s="287"/>
      <c r="AED27" s="287"/>
      <c r="AEE27" s="287"/>
      <c r="AEF27" s="287"/>
      <c r="AEG27" s="287"/>
      <c r="AEH27" s="287"/>
      <c r="AEI27" s="287"/>
      <c r="AEJ27" s="287"/>
      <c r="AEK27" s="287"/>
      <c r="AEL27" s="287"/>
      <c r="AEM27" s="287"/>
      <c r="AEN27" s="287"/>
      <c r="AEO27" s="287"/>
      <c r="AEP27" s="287"/>
      <c r="AEQ27" s="287"/>
      <c r="AER27" s="287"/>
      <c r="AES27" s="287"/>
      <c r="AET27" s="287"/>
      <c r="AEU27" s="287"/>
      <c r="AEV27" s="287"/>
      <c r="AEW27" s="287"/>
      <c r="AEX27" s="287"/>
      <c r="AEY27" s="287"/>
      <c r="AEZ27" s="287"/>
      <c r="AFA27" s="287"/>
      <c r="AFB27" s="287"/>
      <c r="AFC27" s="287"/>
      <c r="AFD27" s="287"/>
      <c r="AFE27" s="287"/>
      <c r="AFF27" s="287"/>
      <c r="AFG27" s="287"/>
      <c r="AFH27" s="287"/>
      <c r="AFI27" s="287"/>
      <c r="AFJ27" s="287"/>
      <c r="AFK27" s="287"/>
      <c r="AFL27" s="287"/>
      <c r="AFM27" s="287"/>
      <c r="AFN27" s="287"/>
      <c r="AFO27" s="287"/>
      <c r="AFP27" s="287"/>
      <c r="AFQ27" s="287"/>
      <c r="AFR27" s="287"/>
      <c r="AFS27" s="287"/>
      <c r="AFT27" s="287"/>
      <c r="AFU27" s="287"/>
      <c r="AFV27" s="287"/>
      <c r="AFW27" s="287"/>
      <c r="AFX27" s="287"/>
      <c r="AFY27" s="287"/>
      <c r="AFZ27" s="287"/>
      <c r="AGA27" s="287"/>
      <c r="AGB27" s="287"/>
      <c r="AGC27" s="287"/>
      <c r="AGD27" s="287"/>
      <c r="AGE27" s="287"/>
      <c r="AGF27" s="287"/>
      <c r="AGG27" s="287"/>
      <c r="AGH27" s="287"/>
      <c r="AGI27" s="287"/>
      <c r="AGJ27" s="287"/>
      <c r="AGK27" s="287"/>
      <c r="AGL27" s="287"/>
      <c r="AGM27" s="287"/>
      <c r="AGN27" s="287"/>
      <c r="AGO27" s="287"/>
      <c r="AGP27" s="287"/>
      <c r="AGQ27" s="287"/>
      <c r="AGR27" s="287"/>
      <c r="AGS27" s="287"/>
      <c r="AGT27" s="287"/>
      <c r="AGU27" s="287"/>
      <c r="AGV27" s="287"/>
      <c r="AGW27" s="287"/>
      <c r="AGX27" s="287"/>
      <c r="AGY27" s="287"/>
      <c r="AGZ27" s="287"/>
      <c r="AHA27" s="287"/>
      <c r="AHB27" s="287"/>
      <c r="AHC27" s="287"/>
      <c r="AHD27" s="287"/>
      <c r="AHE27" s="287"/>
      <c r="AHF27" s="287"/>
      <c r="AHG27" s="287"/>
      <c r="AHH27" s="287"/>
      <c r="AHI27" s="287"/>
      <c r="AHJ27" s="287"/>
      <c r="AHK27" s="287"/>
      <c r="AHL27" s="287"/>
      <c r="AHM27" s="287"/>
      <c r="AHN27" s="287"/>
      <c r="AHO27" s="287"/>
      <c r="AHP27" s="287"/>
      <c r="AHQ27" s="287"/>
      <c r="AHR27" s="287"/>
      <c r="AHS27" s="287"/>
      <c r="AHT27" s="287"/>
      <c r="AHU27" s="287"/>
      <c r="AHV27" s="287"/>
      <c r="AHW27" s="287"/>
      <c r="AHX27" s="287"/>
      <c r="AHY27" s="287"/>
      <c r="AHZ27" s="287"/>
      <c r="AIA27" s="287"/>
      <c r="AIB27" s="287"/>
      <c r="AIC27" s="287"/>
      <c r="AID27" s="287"/>
      <c r="AIE27" s="287"/>
      <c r="AIF27" s="287"/>
      <c r="AIG27" s="287"/>
      <c r="AIH27" s="287"/>
      <c r="AII27" s="287"/>
      <c r="AIJ27" s="287"/>
      <c r="AIK27" s="287"/>
      <c r="AIL27" s="287"/>
      <c r="AIM27" s="287"/>
      <c r="AIN27" s="287"/>
      <c r="AIO27" s="287"/>
      <c r="AIP27" s="287"/>
      <c r="AIQ27" s="287"/>
      <c r="AIR27" s="287"/>
      <c r="AIS27" s="287"/>
      <c r="AIT27" s="287"/>
      <c r="AIU27" s="287"/>
      <c r="AIV27" s="287"/>
      <c r="AIW27" s="287"/>
      <c r="AIX27" s="287"/>
      <c r="AIY27" s="287"/>
      <c r="AIZ27" s="287"/>
      <c r="AJA27" s="287"/>
      <c r="AJB27" s="287"/>
      <c r="AJC27" s="287"/>
      <c r="AJD27" s="287"/>
      <c r="AJE27" s="287"/>
      <c r="AJF27" s="287"/>
      <c r="AJG27" s="287"/>
      <c r="AJH27" s="287"/>
      <c r="AJI27" s="287"/>
      <c r="AJJ27" s="287"/>
      <c r="AJK27" s="287"/>
      <c r="AJL27" s="287"/>
      <c r="AJM27" s="287"/>
      <c r="AJN27" s="287"/>
      <c r="AJO27" s="287"/>
      <c r="AJP27" s="287"/>
      <c r="AJQ27" s="287"/>
      <c r="AJR27" s="287"/>
      <c r="AJS27" s="287"/>
      <c r="AJT27" s="287"/>
      <c r="AJU27" s="287"/>
      <c r="AJV27" s="287"/>
      <c r="AJW27" s="287"/>
      <c r="AJX27" s="287"/>
      <c r="AJY27" s="287"/>
      <c r="AJZ27" s="287"/>
      <c r="AKA27" s="287"/>
      <c r="AKB27" s="287"/>
      <c r="AKC27" s="287"/>
      <c r="AKD27" s="287"/>
      <c r="AKE27" s="287"/>
      <c r="AKF27" s="287"/>
      <c r="AKG27" s="287"/>
      <c r="AKH27" s="287"/>
      <c r="AKI27" s="287"/>
      <c r="AKJ27" s="287"/>
      <c r="AKK27" s="287"/>
      <c r="AKL27" s="287"/>
      <c r="AKM27" s="287"/>
      <c r="AKN27" s="287"/>
      <c r="AKO27" s="287"/>
      <c r="AKP27" s="287"/>
      <c r="AKQ27" s="287"/>
      <c r="AKR27" s="287"/>
      <c r="AKS27" s="287"/>
      <c r="AKT27" s="287"/>
      <c r="AKU27" s="287"/>
      <c r="AKV27" s="287"/>
      <c r="AKW27" s="287"/>
      <c r="AKX27" s="287"/>
      <c r="AKY27" s="287"/>
      <c r="AKZ27" s="287"/>
      <c r="ALA27" s="287"/>
      <c r="ALB27" s="287"/>
      <c r="ALC27" s="287"/>
      <c r="ALD27" s="287"/>
      <c r="ALE27" s="287"/>
      <c r="ALF27" s="287"/>
      <c r="ALG27" s="287"/>
      <c r="ALH27" s="287"/>
      <c r="ALI27" s="287"/>
      <c r="ALJ27" s="287"/>
      <c r="ALK27" s="287"/>
      <c r="ALL27" s="287"/>
      <c r="ALM27" s="287"/>
      <c r="ALN27" s="287"/>
      <c r="ALO27" s="287"/>
      <c r="ALP27" s="287"/>
      <c r="ALQ27" s="287"/>
      <c r="ALR27" s="287"/>
      <c r="ALS27" s="287"/>
      <c r="ALT27" s="287"/>
      <c r="ALU27" s="287"/>
      <c r="ALV27" s="287"/>
      <c r="ALW27" s="287"/>
      <c r="ALX27" s="287"/>
      <c r="ALY27" s="287"/>
      <c r="ALZ27" s="287"/>
      <c r="AMA27" s="287"/>
      <c r="AMB27" s="287"/>
      <c r="AMC27" s="287"/>
      <c r="AMD27" s="287"/>
      <c r="AME27" s="287"/>
      <c r="AMF27" s="287"/>
      <c r="AMG27" s="287"/>
      <c r="AMH27" s="287"/>
      <c r="AMI27" s="287"/>
      <c r="AMJ27" s="287"/>
      <c r="AMK27" s="287"/>
      <c r="AML27" s="287"/>
      <c r="AMM27" s="287"/>
      <c r="AMN27" s="287"/>
      <c r="AMO27" s="287"/>
      <c r="AMP27" s="287"/>
      <c r="AMQ27" s="287"/>
      <c r="AMR27" s="287"/>
      <c r="AMS27" s="287"/>
      <c r="AMT27" s="287"/>
      <c r="AMU27" s="287"/>
      <c r="AMV27" s="287"/>
      <c r="AMW27" s="287"/>
      <c r="AMX27" s="287"/>
      <c r="AMY27" s="287"/>
      <c r="AMZ27" s="287"/>
      <c r="ANA27" s="287"/>
      <c r="ANB27" s="287"/>
      <c r="ANC27" s="287"/>
      <c r="AND27" s="287"/>
      <c r="ANE27" s="287"/>
      <c r="ANF27" s="287"/>
      <c r="ANG27" s="287"/>
      <c r="ANH27" s="287"/>
      <c r="ANI27" s="287"/>
      <c r="ANJ27" s="287"/>
      <c r="ANK27" s="287"/>
      <c r="ANL27" s="287"/>
      <c r="ANM27" s="287"/>
      <c r="ANN27" s="287"/>
      <c r="ANO27" s="287"/>
      <c r="ANP27" s="287"/>
      <c r="ANQ27" s="287"/>
      <c r="ANR27" s="287"/>
      <c r="ANS27" s="287"/>
      <c r="ANT27" s="287"/>
      <c r="ANU27" s="287"/>
      <c r="ANV27" s="287"/>
      <c r="ANW27" s="287"/>
      <c r="ANX27" s="287"/>
      <c r="ANY27" s="287"/>
      <c r="ANZ27" s="287"/>
      <c r="AOA27" s="287"/>
      <c r="AOB27" s="287"/>
      <c r="AOC27" s="287"/>
      <c r="AOD27" s="287"/>
      <c r="AOE27" s="287"/>
      <c r="AOF27" s="287"/>
      <c r="AOG27" s="287"/>
      <c r="AOH27" s="287"/>
      <c r="AOI27" s="287"/>
      <c r="AOJ27" s="287"/>
      <c r="AOK27" s="287"/>
      <c r="AOL27" s="287"/>
      <c r="AOM27" s="287"/>
      <c r="AON27" s="287"/>
      <c r="AOO27" s="287"/>
      <c r="AOP27" s="287"/>
      <c r="AOQ27" s="287"/>
      <c r="AOR27" s="287"/>
      <c r="AOS27" s="287"/>
      <c r="AOT27" s="287"/>
      <c r="AOU27" s="287"/>
      <c r="AOV27" s="287"/>
      <c r="AOW27" s="287"/>
      <c r="AOX27" s="287"/>
      <c r="AOY27" s="287"/>
      <c r="AOZ27" s="287"/>
      <c r="APA27" s="287"/>
      <c r="APB27" s="287"/>
      <c r="APC27" s="287"/>
      <c r="APD27" s="287"/>
      <c r="APE27" s="287"/>
      <c r="APF27" s="287"/>
      <c r="APG27" s="287"/>
      <c r="APH27" s="287"/>
      <c r="API27" s="287"/>
      <c r="APJ27" s="287"/>
      <c r="APK27" s="287"/>
      <c r="APL27" s="287"/>
      <c r="APM27" s="287"/>
      <c r="APN27" s="287"/>
      <c r="APO27" s="287"/>
      <c r="APP27" s="287"/>
      <c r="APQ27" s="287"/>
      <c r="APR27" s="287"/>
      <c r="APS27" s="287"/>
      <c r="APT27" s="287"/>
      <c r="APU27" s="287"/>
      <c r="APV27" s="287"/>
      <c r="APW27" s="287"/>
      <c r="APX27" s="287"/>
      <c r="APY27" s="287"/>
      <c r="APZ27" s="287"/>
      <c r="AQA27" s="287"/>
      <c r="AQB27" s="287"/>
      <c r="AQC27" s="287"/>
      <c r="AQD27" s="287"/>
      <c r="AQE27" s="287"/>
      <c r="AQF27" s="287"/>
      <c r="AQG27" s="287"/>
      <c r="AQH27" s="287"/>
      <c r="AQI27" s="287"/>
      <c r="AQJ27" s="287"/>
      <c r="AQK27" s="287"/>
      <c r="AQL27" s="287"/>
      <c r="AQM27" s="287"/>
      <c r="AQN27" s="287"/>
      <c r="AQO27" s="287"/>
      <c r="AQP27" s="287"/>
      <c r="AQQ27" s="287"/>
      <c r="AQR27" s="287"/>
      <c r="AQS27" s="287"/>
      <c r="AQT27" s="287"/>
      <c r="AQU27" s="287"/>
      <c r="AQV27" s="287"/>
      <c r="AQW27" s="287"/>
      <c r="AQX27" s="287"/>
      <c r="AQY27" s="287"/>
      <c r="AQZ27" s="287"/>
      <c r="ARA27" s="287"/>
      <c r="ARB27" s="287"/>
      <c r="ARC27" s="287"/>
      <c r="ARD27" s="287"/>
      <c r="ARE27" s="287"/>
      <c r="ARF27" s="287"/>
      <c r="ARG27" s="287"/>
      <c r="ARH27" s="287"/>
      <c r="ARI27" s="287"/>
      <c r="ARJ27" s="287"/>
      <c r="ARK27" s="287"/>
      <c r="ARL27" s="287"/>
      <c r="ARM27" s="287"/>
      <c r="ARN27" s="287"/>
      <c r="ARO27" s="287"/>
      <c r="ARP27" s="287"/>
      <c r="ARQ27" s="287"/>
      <c r="ARR27" s="287"/>
      <c r="ARS27" s="287"/>
      <c r="ART27" s="287"/>
      <c r="ARU27" s="287"/>
      <c r="ARV27" s="287"/>
      <c r="ARW27" s="287"/>
      <c r="ARX27" s="287"/>
      <c r="ARY27" s="287"/>
      <c r="ARZ27" s="287"/>
      <c r="ASA27" s="287"/>
      <c r="ASB27" s="287"/>
      <c r="ASC27" s="287"/>
      <c r="ASD27" s="287"/>
      <c r="ASE27" s="287"/>
      <c r="ASF27" s="287"/>
      <c r="ASG27" s="287"/>
      <c r="ASH27" s="287"/>
      <c r="ASI27" s="287"/>
      <c r="ASJ27" s="287"/>
      <c r="ASK27" s="287"/>
      <c r="ASL27" s="287"/>
      <c r="ASM27" s="287"/>
      <c r="ASN27" s="287"/>
      <c r="ASO27" s="287"/>
      <c r="ASP27" s="287"/>
      <c r="ASQ27" s="287"/>
      <c r="ASR27" s="287"/>
      <c r="ASS27" s="287"/>
      <c r="AST27" s="287"/>
      <c r="ASU27" s="287"/>
      <c r="ASV27" s="287"/>
      <c r="ASW27" s="287"/>
      <c r="ASX27" s="287"/>
      <c r="ASY27" s="287"/>
      <c r="ASZ27" s="287"/>
      <c r="ATA27" s="287"/>
      <c r="ATB27" s="287"/>
      <c r="ATC27" s="287"/>
      <c r="ATD27" s="287"/>
      <c r="ATE27" s="287"/>
      <c r="ATF27" s="287"/>
      <c r="ATG27" s="287"/>
      <c r="ATH27" s="287"/>
      <c r="ATI27" s="287"/>
      <c r="ATJ27" s="287"/>
      <c r="ATK27" s="287"/>
      <c r="ATL27" s="287"/>
      <c r="ATM27" s="287"/>
      <c r="ATN27" s="287"/>
      <c r="ATO27" s="287"/>
      <c r="ATP27" s="287"/>
      <c r="ATQ27" s="287"/>
      <c r="ATR27" s="287"/>
      <c r="ATS27" s="287"/>
      <c r="ATT27" s="287"/>
      <c r="ATU27" s="287"/>
      <c r="ATV27" s="287"/>
      <c r="ATW27" s="287"/>
      <c r="ATX27" s="287"/>
      <c r="ATY27" s="287"/>
      <c r="ATZ27" s="287"/>
      <c r="AUA27" s="287"/>
      <c r="AUB27" s="287"/>
      <c r="AUC27" s="287"/>
      <c r="AUD27" s="287"/>
      <c r="AUE27" s="287"/>
      <c r="AUF27" s="287"/>
      <c r="AUG27" s="287"/>
      <c r="AUH27" s="287"/>
      <c r="AUI27" s="287"/>
      <c r="AUJ27" s="287"/>
      <c r="AUK27" s="287"/>
      <c r="AUL27" s="287"/>
      <c r="AUM27" s="287"/>
      <c r="AUN27" s="287"/>
      <c r="AUO27" s="287"/>
      <c r="AUP27" s="287"/>
      <c r="AUQ27" s="287"/>
      <c r="AUR27" s="287"/>
      <c r="AUS27" s="287"/>
      <c r="AUT27" s="287"/>
      <c r="AUU27" s="287"/>
      <c r="AUV27" s="287"/>
      <c r="AUW27" s="287"/>
      <c r="AUX27" s="287"/>
      <c r="AUY27" s="287"/>
      <c r="AUZ27" s="287"/>
      <c r="AVA27" s="287"/>
      <c r="AVB27" s="287"/>
      <c r="AVC27" s="287"/>
      <c r="AVD27" s="287"/>
      <c r="AVE27" s="287"/>
      <c r="AVF27" s="287"/>
      <c r="AVG27" s="287"/>
      <c r="AVH27" s="287"/>
      <c r="AVI27" s="287"/>
      <c r="AVJ27" s="287"/>
      <c r="AVK27" s="287"/>
      <c r="AVL27" s="287"/>
      <c r="AVM27" s="287"/>
      <c r="AVN27" s="287"/>
      <c r="AVO27" s="287"/>
      <c r="AVP27" s="287"/>
      <c r="AVQ27" s="287"/>
      <c r="AVR27" s="287"/>
      <c r="AVS27" s="287"/>
      <c r="AVT27" s="287"/>
      <c r="AVU27" s="287"/>
      <c r="AVV27" s="287"/>
      <c r="AVW27" s="287"/>
      <c r="AVX27" s="287"/>
      <c r="AVY27" s="287"/>
      <c r="AVZ27" s="287"/>
      <c r="AWA27" s="287"/>
      <c r="AWB27" s="287"/>
      <c r="AWC27" s="287"/>
      <c r="AWD27" s="287"/>
      <c r="AWE27" s="287"/>
      <c r="AWF27" s="287"/>
      <c r="AWG27" s="287"/>
      <c r="AWH27" s="287"/>
      <c r="AWI27" s="287"/>
      <c r="AWJ27" s="287"/>
      <c r="AWK27" s="287"/>
      <c r="AWL27" s="287"/>
      <c r="AWM27" s="287"/>
      <c r="AWN27" s="287"/>
      <c r="AWO27" s="287"/>
      <c r="AWP27" s="287"/>
      <c r="AWQ27" s="287"/>
      <c r="AWR27" s="287"/>
      <c r="AWS27" s="287"/>
      <c r="AWT27" s="287"/>
      <c r="AWU27" s="287"/>
      <c r="AWV27" s="287"/>
      <c r="AWW27" s="287"/>
      <c r="AWX27" s="287"/>
      <c r="AWY27" s="287"/>
      <c r="AWZ27" s="287"/>
      <c r="AXA27" s="287"/>
      <c r="AXB27" s="287"/>
      <c r="AXC27" s="287"/>
      <c r="AXD27" s="287"/>
      <c r="AXE27" s="287"/>
      <c r="AXF27" s="287"/>
      <c r="AXG27" s="287"/>
      <c r="AXH27" s="287"/>
      <c r="AXI27" s="287"/>
      <c r="AXJ27" s="287"/>
      <c r="AXK27" s="287"/>
      <c r="AXL27" s="287"/>
      <c r="AXM27" s="287"/>
      <c r="AXN27" s="287"/>
      <c r="AXO27" s="287"/>
      <c r="AXP27" s="287"/>
      <c r="AXQ27" s="287"/>
      <c r="AXR27" s="287"/>
      <c r="AXS27" s="287"/>
      <c r="AXT27" s="287"/>
      <c r="AXU27" s="287"/>
      <c r="AXV27" s="287"/>
      <c r="AXW27" s="287"/>
      <c r="AXX27" s="287"/>
      <c r="AXY27" s="287"/>
      <c r="AXZ27" s="287"/>
      <c r="AYA27" s="287"/>
      <c r="AYB27" s="287"/>
      <c r="AYC27" s="287"/>
      <c r="AYD27" s="287"/>
      <c r="AYE27" s="287"/>
      <c r="AYF27" s="287"/>
      <c r="AYG27" s="287"/>
      <c r="AYH27" s="287"/>
      <c r="AYI27" s="287"/>
      <c r="AYJ27" s="287"/>
      <c r="AYK27" s="287"/>
      <c r="AYL27" s="287"/>
      <c r="AYM27" s="287"/>
      <c r="AYN27" s="287"/>
      <c r="AYO27" s="287"/>
      <c r="AYP27" s="287"/>
      <c r="AYQ27" s="287"/>
      <c r="AYR27" s="287"/>
      <c r="AYS27" s="287"/>
      <c r="AYT27" s="287"/>
      <c r="AYU27" s="287"/>
      <c r="AYV27" s="287"/>
      <c r="AYW27" s="287"/>
      <c r="AYX27" s="287"/>
      <c r="AYY27" s="287"/>
      <c r="AYZ27" s="287"/>
      <c r="AZA27" s="287"/>
      <c r="AZB27" s="287"/>
      <c r="AZC27" s="287"/>
      <c r="AZD27" s="287"/>
      <c r="AZE27" s="287"/>
      <c r="AZF27" s="287"/>
      <c r="AZG27" s="287"/>
      <c r="AZH27" s="287"/>
      <c r="AZI27" s="287"/>
      <c r="AZJ27" s="287"/>
      <c r="AZK27" s="287"/>
      <c r="AZL27" s="287"/>
      <c r="AZM27" s="287"/>
      <c r="AZN27" s="287"/>
      <c r="AZO27" s="287"/>
      <c r="AZP27" s="287"/>
      <c r="AZQ27" s="287"/>
      <c r="AZR27" s="287"/>
      <c r="AZS27" s="287"/>
      <c r="AZT27" s="287"/>
      <c r="AZU27" s="287"/>
      <c r="AZV27" s="287"/>
      <c r="AZW27" s="287"/>
      <c r="AZX27" s="287"/>
      <c r="AZY27" s="287"/>
      <c r="AZZ27" s="287"/>
      <c r="BAA27" s="287"/>
      <c r="BAB27" s="287"/>
      <c r="BAC27" s="287"/>
      <c r="BAD27" s="287"/>
      <c r="BAE27" s="287"/>
      <c r="BAF27" s="287"/>
      <c r="BAG27" s="287"/>
      <c r="BAH27" s="287"/>
      <c r="BAI27" s="287"/>
      <c r="BAJ27" s="287"/>
      <c r="BAK27" s="287"/>
      <c r="BAL27" s="287"/>
      <c r="BAM27" s="287"/>
      <c r="BAN27" s="287"/>
      <c r="BAO27" s="287"/>
      <c r="BAP27" s="287"/>
      <c r="BAQ27" s="287"/>
      <c r="BAR27" s="287"/>
      <c r="BAS27" s="287"/>
      <c r="BAT27" s="287"/>
      <c r="BAU27" s="287"/>
      <c r="BAV27" s="287"/>
      <c r="BAW27" s="287"/>
      <c r="BAX27" s="287"/>
      <c r="BAY27" s="287"/>
      <c r="BAZ27" s="287"/>
      <c r="BBA27" s="287"/>
      <c r="BBB27" s="287"/>
      <c r="BBC27" s="287"/>
      <c r="BBD27" s="287"/>
      <c r="BBE27" s="287"/>
      <c r="BBF27" s="287"/>
      <c r="BBG27" s="287"/>
      <c r="BBH27" s="287"/>
      <c r="BBI27" s="287"/>
      <c r="BBJ27" s="287"/>
      <c r="BBK27" s="287"/>
      <c r="BBL27" s="287"/>
      <c r="BBM27" s="287"/>
      <c r="BBN27" s="287"/>
      <c r="BBO27" s="287"/>
      <c r="BBP27" s="287"/>
      <c r="BBQ27" s="287"/>
      <c r="BBR27" s="287"/>
      <c r="BBS27" s="287"/>
      <c r="BBT27" s="287"/>
      <c r="BBU27" s="287"/>
      <c r="BBV27" s="287"/>
      <c r="BBW27" s="287"/>
      <c r="BBX27" s="287"/>
      <c r="BBY27" s="287"/>
      <c r="BBZ27" s="287"/>
      <c r="BCA27" s="287"/>
      <c r="BCB27" s="287"/>
      <c r="BCC27" s="287"/>
      <c r="BCD27" s="287"/>
      <c r="BCE27" s="287"/>
      <c r="BCF27" s="287"/>
      <c r="BCG27" s="287"/>
      <c r="BCH27" s="287"/>
      <c r="BCI27" s="287"/>
      <c r="BCJ27" s="287"/>
      <c r="BCK27" s="287"/>
      <c r="BCL27" s="287"/>
      <c r="BCM27" s="287"/>
      <c r="BCN27" s="287"/>
      <c r="BCO27" s="287"/>
      <c r="BCP27" s="287"/>
      <c r="BCQ27" s="287"/>
      <c r="BCR27" s="287"/>
      <c r="BCS27" s="287"/>
      <c r="BCT27" s="287"/>
      <c r="BCU27" s="287"/>
      <c r="BCV27" s="287"/>
      <c r="BCW27" s="287"/>
      <c r="BCX27" s="287"/>
      <c r="BCY27" s="287"/>
      <c r="BCZ27" s="287"/>
      <c r="BDA27" s="287"/>
      <c r="BDB27" s="287"/>
      <c r="BDC27" s="287"/>
      <c r="BDD27" s="287"/>
      <c r="BDE27" s="287"/>
      <c r="BDF27" s="287"/>
      <c r="BDG27" s="287"/>
      <c r="BDH27" s="287"/>
      <c r="BDI27" s="287"/>
      <c r="BDJ27" s="287"/>
      <c r="BDK27" s="287"/>
      <c r="BDL27" s="287"/>
      <c r="BDM27" s="287"/>
      <c r="BDN27" s="287"/>
      <c r="BDO27" s="287"/>
      <c r="BDP27" s="287"/>
      <c r="BDQ27" s="287"/>
      <c r="BDR27" s="287"/>
      <c r="BDS27" s="287"/>
      <c r="BDT27" s="287"/>
      <c r="BDU27" s="287"/>
      <c r="BDV27" s="287"/>
      <c r="BDW27" s="287"/>
      <c r="BDX27" s="287"/>
      <c r="BDY27" s="287"/>
      <c r="BDZ27" s="287"/>
      <c r="BEA27" s="287"/>
      <c r="BEB27" s="287"/>
      <c r="BEC27" s="287"/>
      <c r="BED27" s="287"/>
      <c r="BEE27" s="287"/>
      <c r="BEF27" s="287"/>
      <c r="BEG27" s="287"/>
      <c r="BEH27" s="287"/>
      <c r="BEI27" s="287"/>
      <c r="BEJ27" s="287"/>
      <c r="BEK27" s="287"/>
      <c r="BEL27" s="287"/>
      <c r="BEM27" s="287"/>
      <c r="BEN27" s="287"/>
      <c r="BEO27" s="287"/>
      <c r="BEP27" s="287"/>
      <c r="BEQ27" s="287"/>
      <c r="BER27" s="287"/>
      <c r="BES27" s="287"/>
      <c r="BET27" s="287"/>
      <c r="BEU27" s="287"/>
      <c r="BEV27" s="287"/>
      <c r="BEW27" s="287"/>
      <c r="BEX27" s="287"/>
      <c r="BEY27" s="287"/>
      <c r="BEZ27" s="287"/>
      <c r="BFA27" s="287"/>
      <c r="BFB27" s="287"/>
      <c r="BFC27" s="287"/>
      <c r="BFD27" s="287"/>
      <c r="BFE27" s="287"/>
      <c r="BFF27" s="287"/>
      <c r="BFG27" s="287"/>
      <c r="BFH27" s="287"/>
      <c r="BFI27" s="287"/>
      <c r="BFJ27" s="287"/>
      <c r="BFK27" s="287"/>
      <c r="BFL27" s="287"/>
      <c r="BFM27" s="287"/>
      <c r="BFN27" s="287"/>
      <c r="BFO27" s="287"/>
      <c r="BFP27" s="287"/>
      <c r="BFQ27" s="287"/>
      <c r="BFR27" s="287"/>
      <c r="BFS27" s="287"/>
      <c r="BFT27" s="287"/>
      <c r="BFU27" s="287"/>
      <c r="BFV27" s="287"/>
      <c r="BFW27" s="287"/>
      <c r="BFX27" s="287"/>
      <c r="BFY27" s="287"/>
      <c r="BFZ27" s="287"/>
      <c r="BGA27" s="287"/>
      <c r="BGB27" s="287"/>
      <c r="BGC27" s="287"/>
      <c r="BGD27" s="287"/>
      <c r="BGE27" s="287"/>
      <c r="BGF27" s="287"/>
      <c r="BGG27" s="287"/>
      <c r="BGH27" s="287"/>
      <c r="BGI27" s="287"/>
      <c r="BGJ27" s="287"/>
      <c r="BGK27" s="287"/>
      <c r="BGL27" s="287"/>
      <c r="BGM27" s="287"/>
      <c r="BGN27" s="287"/>
      <c r="BGO27" s="287"/>
      <c r="BGP27" s="287"/>
      <c r="BGQ27" s="287"/>
      <c r="BGR27" s="287"/>
      <c r="BGS27" s="287"/>
      <c r="BGT27" s="287"/>
      <c r="BGU27" s="287"/>
      <c r="BGV27" s="287"/>
      <c r="BGW27" s="287"/>
      <c r="BGX27" s="287"/>
      <c r="BGY27" s="287"/>
      <c r="BGZ27" s="287"/>
      <c r="BHA27" s="287"/>
      <c r="BHB27" s="287"/>
      <c r="BHC27" s="287"/>
      <c r="BHD27" s="287"/>
      <c r="BHE27" s="287"/>
      <c r="BHF27" s="287"/>
      <c r="BHG27" s="287"/>
      <c r="BHH27" s="287"/>
      <c r="BHI27" s="287"/>
      <c r="BHJ27" s="287"/>
      <c r="BHK27" s="287"/>
      <c r="BHL27" s="287"/>
      <c r="BHM27" s="287"/>
      <c r="BHN27" s="287"/>
      <c r="BHO27" s="287"/>
      <c r="BHP27" s="287"/>
      <c r="BHQ27" s="287"/>
      <c r="BHR27" s="287"/>
      <c r="BHS27" s="287"/>
      <c r="BHT27" s="287"/>
      <c r="BHU27" s="287"/>
      <c r="BHV27" s="287"/>
      <c r="BHW27" s="287"/>
      <c r="BHX27" s="287"/>
      <c r="BHY27" s="287"/>
      <c r="BHZ27" s="287"/>
      <c r="BIA27" s="287"/>
      <c r="BIB27" s="287"/>
      <c r="BIC27" s="287"/>
      <c r="BID27" s="287"/>
      <c r="BIE27" s="287"/>
      <c r="BIF27" s="287"/>
      <c r="BIG27" s="287"/>
      <c r="BIH27" s="287"/>
      <c r="BII27" s="287"/>
      <c r="BIJ27" s="287"/>
      <c r="BIK27" s="287"/>
      <c r="BIL27" s="287"/>
      <c r="BIM27" s="287"/>
      <c r="BIN27" s="287"/>
      <c r="BIO27" s="287"/>
      <c r="BIP27" s="287"/>
      <c r="BIQ27" s="287"/>
      <c r="BIR27" s="287"/>
      <c r="BIS27" s="287"/>
      <c r="BIT27" s="287"/>
      <c r="BIU27" s="287"/>
      <c r="BIV27" s="287"/>
      <c r="BIW27" s="287"/>
      <c r="BIX27" s="287"/>
      <c r="BIY27" s="287"/>
      <c r="BIZ27" s="287"/>
      <c r="BJA27" s="287"/>
      <c r="BJB27" s="287"/>
      <c r="BJC27" s="287"/>
      <c r="BJD27" s="287"/>
      <c r="BJE27" s="287"/>
      <c r="BJF27" s="287"/>
      <c r="BJG27" s="287"/>
      <c r="BJH27" s="287"/>
      <c r="BJI27" s="287"/>
      <c r="BJJ27" s="287"/>
      <c r="BJK27" s="287"/>
      <c r="BJL27" s="287"/>
      <c r="BJM27" s="287"/>
      <c r="BJN27" s="287"/>
      <c r="BJO27" s="287"/>
      <c r="BJP27" s="287"/>
      <c r="BJQ27" s="287"/>
      <c r="BJR27" s="287"/>
      <c r="BJS27" s="287"/>
      <c r="BJT27" s="287"/>
      <c r="BJU27" s="287"/>
      <c r="BJV27" s="287"/>
      <c r="BJW27" s="287"/>
      <c r="BJX27" s="287"/>
      <c r="BJY27" s="287"/>
      <c r="BJZ27" s="287"/>
      <c r="BKA27" s="287"/>
      <c r="BKB27" s="287"/>
      <c r="BKC27" s="287"/>
      <c r="BKD27" s="287"/>
      <c r="BKE27" s="287"/>
      <c r="BKF27" s="287"/>
      <c r="BKG27" s="287"/>
      <c r="BKH27" s="287"/>
      <c r="BKI27" s="287"/>
      <c r="BKJ27" s="287"/>
      <c r="BKK27" s="287"/>
      <c r="BKL27" s="287"/>
      <c r="BKM27" s="287"/>
      <c r="BKN27" s="287"/>
      <c r="BKO27" s="287"/>
      <c r="BKP27" s="287"/>
      <c r="BKQ27" s="287"/>
      <c r="BKR27" s="287"/>
      <c r="BKS27" s="287"/>
      <c r="BKT27" s="287"/>
      <c r="BKU27" s="287"/>
      <c r="BKV27" s="287"/>
      <c r="BKW27" s="287"/>
      <c r="BKX27" s="287"/>
      <c r="BKY27" s="287"/>
      <c r="BKZ27" s="287"/>
      <c r="BLA27" s="287"/>
      <c r="BLB27" s="287"/>
      <c r="BLC27" s="287"/>
      <c r="BLD27" s="287"/>
      <c r="BLE27" s="287"/>
      <c r="BLF27" s="287"/>
      <c r="BLG27" s="287"/>
      <c r="BLH27" s="287"/>
      <c r="BLI27" s="287"/>
      <c r="BLJ27" s="287"/>
      <c r="BLK27" s="287"/>
      <c r="BLL27" s="287"/>
      <c r="BLM27" s="287"/>
      <c r="BLN27" s="287"/>
      <c r="BLO27" s="287"/>
      <c r="BLP27" s="287"/>
      <c r="BLQ27" s="287"/>
      <c r="BLR27" s="287"/>
      <c r="BLS27" s="287"/>
      <c r="BLT27" s="287"/>
      <c r="BLU27" s="287"/>
      <c r="BLV27" s="287"/>
      <c r="BLW27" s="287"/>
      <c r="BLX27" s="287"/>
      <c r="BLY27" s="287"/>
      <c r="BLZ27" s="287"/>
      <c r="BMA27" s="287"/>
      <c r="BMB27" s="287"/>
      <c r="BMC27" s="287"/>
      <c r="BMD27" s="287"/>
      <c r="BME27" s="287"/>
      <c r="BMF27" s="287"/>
      <c r="BMG27" s="287"/>
      <c r="BMH27" s="287"/>
      <c r="BMI27" s="287"/>
      <c r="BMJ27" s="287"/>
      <c r="BMK27" s="287"/>
      <c r="BML27" s="287"/>
      <c r="BMM27" s="287"/>
      <c r="BMN27" s="287"/>
      <c r="BMO27" s="287"/>
      <c r="BMP27" s="287"/>
      <c r="BMQ27" s="287"/>
      <c r="BMR27" s="287"/>
      <c r="BMS27" s="287"/>
      <c r="BMT27" s="287"/>
      <c r="BMU27" s="287"/>
      <c r="BMV27" s="287"/>
      <c r="BMW27" s="287"/>
      <c r="BMX27" s="287"/>
      <c r="BMY27" s="287"/>
      <c r="BMZ27" s="287"/>
      <c r="BNA27" s="287"/>
      <c r="BNB27" s="287"/>
      <c r="BNC27" s="287"/>
      <c r="BND27" s="287"/>
      <c r="BNE27" s="287"/>
      <c r="BNF27" s="287"/>
      <c r="BNG27" s="287"/>
      <c r="BNH27" s="287"/>
      <c r="BNI27" s="287"/>
      <c r="BNJ27" s="287"/>
      <c r="BNK27" s="287"/>
      <c r="BNL27" s="287"/>
      <c r="BNM27" s="287"/>
      <c r="BNN27" s="287"/>
      <c r="BNO27" s="287"/>
      <c r="BNP27" s="287"/>
      <c r="BNQ27" s="287"/>
      <c r="BNR27" s="287"/>
      <c r="BNS27" s="287"/>
      <c r="BNT27" s="287"/>
      <c r="BNU27" s="287"/>
      <c r="BNV27" s="287"/>
      <c r="BNW27" s="287"/>
      <c r="BNX27" s="287"/>
      <c r="BNY27" s="287"/>
      <c r="BNZ27" s="287"/>
      <c r="BOA27" s="287"/>
      <c r="BOB27" s="287"/>
      <c r="BOC27" s="287"/>
      <c r="BOD27" s="287"/>
      <c r="BOE27" s="287"/>
      <c r="BOF27" s="287"/>
      <c r="BOG27" s="287"/>
      <c r="BOH27" s="287"/>
      <c r="BOI27" s="287"/>
      <c r="BOJ27" s="287"/>
      <c r="BOK27" s="287"/>
      <c r="BOL27" s="287"/>
      <c r="BOM27" s="287"/>
      <c r="BON27" s="287"/>
      <c r="BOO27" s="287"/>
      <c r="BOP27" s="287"/>
      <c r="BOQ27" s="287"/>
      <c r="BOR27" s="287"/>
      <c r="BOS27" s="287"/>
      <c r="BOT27" s="287"/>
      <c r="BOU27" s="287"/>
      <c r="BOV27" s="287"/>
      <c r="BOW27" s="287"/>
      <c r="BOX27" s="287"/>
      <c r="BOY27" s="287"/>
      <c r="BOZ27" s="287"/>
      <c r="BPA27" s="287"/>
      <c r="BPB27" s="287"/>
      <c r="BPC27" s="287"/>
      <c r="BPD27" s="287"/>
      <c r="BPE27" s="287"/>
      <c r="BPF27" s="287"/>
      <c r="BPG27" s="287"/>
      <c r="BPH27" s="287"/>
      <c r="BPI27" s="287"/>
      <c r="BPJ27" s="287"/>
      <c r="BPK27" s="287"/>
      <c r="BPL27" s="287"/>
      <c r="BPM27" s="287"/>
      <c r="BPN27" s="287"/>
      <c r="BPO27" s="287"/>
      <c r="BPP27" s="287"/>
      <c r="BPQ27" s="287"/>
      <c r="BPR27" s="287"/>
      <c r="BPS27" s="287"/>
      <c r="BPT27" s="287"/>
      <c r="BPU27" s="287"/>
      <c r="BPV27" s="287"/>
      <c r="BPW27" s="287"/>
      <c r="BPX27" s="287"/>
      <c r="BPY27" s="287"/>
      <c r="BPZ27" s="287"/>
      <c r="BQA27" s="287"/>
      <c r="BQB27" s="287"/>
      <c r="BQC27" s="287"/>
      <c r="BQD27" s="287"/>
      <c r="BQE27" s="287"/>
      <c r="BQF27" s="287"/>
      <c r="BQG27" s="287"/>
      <c r="BQH27" s="287"/>
      <c r="BQI27" s="287"/>
      <c r="BQJ27" s="287"/>
      <c r="BQK27" s="287"/>
      <c r="BQL27" s="287"/>
      <c r="BQM27" s="287"/>
      <c r="BQN27" s="287"/>
      <c r="BQO27" s="287"/>
      <c r="BQP27" s="287"/>
      <c r="BQQ27" s="287"/>
      <c r="BQR27" s="287"/>
      <c r="BQS27" s="287"/>
      <c r="BQT27" s="287"/>
      <c r="BQU27" s="287"/>
      <c r="BQV27" s="287"/>
      <c r="BQW27" s="287"/>
      <c r="BQX27" s="287"/>
      <c r="BQY27" s="287"/>
      <c r="BQZ27" s="287"/>
      <c r="BRA27" s="287"/>
      <c r="BRB27" s="287"/>
      <c r="BRC27" s="287"/>
      <c r="BRD27" s="287"/>
      <c r="BRE27" s="287"/>
      <c r="BRF27" s="287"/>
      <c r="BRG27" s="287"/>
      <c r="BRH27" s="287"/>
      <c r="BRI27" s="287"/>
      <c r="BRJ27" s="287"/>
      <c r="BRK27" s="287"/>
      <c r="BRL27" s="287"/>
      <c r="BRM27" s="287"/>
      <c r="BRN27" s="287"/>
      <c r="BRO27" s="287"/>
      <c r="BRP27" s="287"/>
      <c r="BRQ27" s="287"/>
      <c r="BRR27" s="287"/>
      <c r="BRS27" s="287"/>
      <c r="BRT27" s="287"/>
      <c r="BRU27" s="287"/>
      <c r="BRV27" s="287"/>
      <c r="BRW27" s="287"/>
      <c r="BRX27" s="287"/>
      <c r="BRY27" s="287"/>
      <c r="BRZ27" s="287"/>
      <c r="BSA27" s="287"/>
      <c r="BSB27" s="287"/>
      <c r="BSC27" s="287"/>
      <c r="BSD27" s="287"/>
      <c r="BSE27" s="287"/>
      <c r="BSF27" s="287"/>
      <c r="BSG27" s="287"/>
      <c r="BSH27" s="287"/>
      <c r="BSI27" s="287"/>
      <c r="BSJ27" s="287"/>
      <c r="BSK27" s="287"/>
      <c r="BSL27" s="287"/>
      <c r="BSM27" s="287"/>
      <c r="BSN27" s="287"/>
      <c r="BSO27" s="287"/>
      <c r="BSP27" s="287"/>
      <c r="BSQ27" s="287"/>
      <c r="BSR27" s="287"/>
      <c r="BSS27" s="287"/>
      <c r="BST27" s="287"/>
      <c r="BSU27" s="287"/>
      <c r="BSV27" s="287"/>
      <c r="BSW27" s="287"/>
      <c r="BSX27" s="287"/>
      <c r="BSY27" s="287"/>
      <c r="BSZ27" s="287"/>
      <c r="BTA27" s="287"/>
      <c r="BTB27" s="287"/>
      <c r="BTC27" s="287"/>
      <c r="BTD27" s="287"/>
      <c r="BTE27" s="287"/>
      <c r="BTF27" s="287"/>
      <c r="BTG27" s="287"/>
      <c r="BTH27" s="287"/>
      <c r="BTI27" s="287"/>
      <c r="BTJ27" s="287"/>
      <c r="BTK27" s="287"/>
      <c r="BTL27" s="287"/>
      <c r="BTM27" s="287"/>
      <c r="BTN27" s="287"/>
      <c r="BTO27" s="287"/>
      <c r="BTP27" s="287"/>
      <c r="BTQ27" s="287"/>
      <c r="BTR27" s="287"/>
      <c r="BTS27" s="287"/>
      <c r="BTT27" s="287"/>
      <c r="BTU27" s="287"/>
      <c r="BTV27" s="287"/>
      <c r="BTW27" s="287"/>
      <c r="BTX27" s="287"/>
      <c r="BTY27" s="287"/>
      <c r="BTZ27" s="287"/>
      <c r="BUA27" s="287"/>
      <c r="BUB27" s="287"/>
      <c r="BUC27" s="287"/>
      <c r="BUD27" s="287"/>
      <c r="BUE27" s="287"/>
      <c r="BUF27" s="287"/>
      <c r="BUG27" s="287"/>
      <c r="BUH27" s="287"/>
      <c r="BUI27" s="287"/>
      <c r="BUJ27" s="287"/>
      <c r="BUK27" s="287"/>
      <c r="BUL27" s="287"/>
      <c r="BUM27" s="287"/>
      <c r="BUN27" s="287"/>
      <c r="BUO27" s="287"/>
      <c r="BUP27" s="287"/>
      <c r="BUQ27" s="287"/>
      <c r="BUR27" s="287"/>
      <c r="BUS27" s="287"/>
      <c r="BUT27" s="287"/>
      <c r="BUU27" s="287"/>
      <c r="BUV27" s="287"/>
      <c r="BUW27" s="287"/>
      <c r="BUX27" s="287"/>
      <c r="BUY27" s="287"/>
      <c r="BUZ27" s="287"/>
      <c r="BVA27" s="287"/>
      <c r="BVB27" s="287"/>
      <c r="BVC27" s="287"/>
      <c r="BVD27" s="287"/>
      <c r="BVE27" s="287"/>
      <c r="BVF27" s="287"/>
      <c r="BVG27" s="287"/>
      <c r="BVH27" s="287"/>
      <c r="BVI27" s="287"/>
      <c r="BVJ27" s="287"/>
      <c r="BVK27" s="287"/>
      <c r="BVL27" s="287"/>
      <c r="BVM27" s="287"/>
      <c r="BVN27" s="287"/>
      <c r="BVO27" s="287"/>
      <c r="BVP27" s="287"/>
      <c r="BVQ27" s="287"/>
      <c r="BVR27" s="287"/>
      <c r="BVS27" s="287"/>
      <c r="BVT27" s="287"/>
      <c r="BVU27" s="287"/>
      <c r="BVV27" s="287"/>
      <c r="BVW27" s="287"/>
      <c r="BVX27" s="287"/>
      <c r="BVY27" s="287"/>
      <c r="BVZ27" s="287"/>
      <c r="BWA27" s="287"/>
      <c r="BWB27" s="287"/>
      <c r="BWC27" s="287"/>
      <c r="BWD27" s="287"/>
      <c r="BWE27" s="287"/>
      <c r="BWF27" s="287"/>
      <c r="BWG27" s="287"/>
      <c r="BWH27" s="287"/>
      <c r="BWI27" s="287"/>
      <c r="BWJ27" s="287"/>
      <c r="BWK27" s="287"/>
      <c r="BWL27" s="287"/>
      <c r="BWM27" s="287"/>
      <c r="BWN27" s="287"/>
      <c r="BWO27" s="287"/>
      <c r="BWP27" s="287"/>
      <c r="BWQ27" s="287"/>
      <c r="BWR27" s="287"/>
      <c r="BWS27" s="287"/>
      <c r="BWT27" s="287"/>
      <c r="BWU27" s="287"/>
      <c r="BWV27" s="287"/>
      <c r="BWW27" s="287"/>
      <c r="BWX27" s="287"/>
      <c r="BWY27" s="287"/>
      <c r="BWZ27" s="287"/>
      <c r="BXA27" s="287"/>
      <c r="BXB27" s="287"/>
      <c r="BXC27" s="287"/>
      <c r="BXD27" s="287"/>
      <c r="BXE27" s="287"/>
      <c r="BXF27" s="287"/>
      <c r="BXG27" s="287"/>
      <c r="BXH27" s="287"/>
      <c r="BXI27" s="287"/>
      <c r="BXJ27" s="287"/>
      <c r="BXK27" s="287"/>
      <c r="BXL27" s="287"/>
      <c r="BXM27" s="287"/>
      <c r="BXN27" s="287"/>
      <c r="BXO27" s="287"/>
      <c r="BXP27" s="287"/>
      <c r="BXQ27" s="287"/>
      <c r="BXR27" s="287"/>
      <c r="BXS27" s="287"/>
      <c r="BXT27" s="287"/>
      <c r="BXU27" s="287"/>
      <c r="BXV27" s="287"/>
      <c r="BXW27" s="287"/>
      <c r="BXX27" s="287"/>
      <c r="BXY27" s="287"/>
      <c r="BXZ27" s="287"/>
      <c r="BYA27" s="287"/>
      <c r="BYB27" s="287"/>
      <c r="BYC27" s="287"/>
      <c r="BYD27" s="287"/>
      <c r="BYE27" s="287"/>
      <c r="BYF27" s="287"/>
      <c r="BYG27" s="287"/>
      <c r="BYH27" s="287"/>
      <c r="BYI27" s="287"/>
      <c r="BYJ27" s="287"/>
      <c r="BYK27" s="287"/>
      <c r="BYL27" s="287"/>
      <c r="BYM27" s="287"/>
      <c r="BYN27" s="287"/>
      <c r="BYO27" s="287"/>
      <c r="BYP27" s="287"/>
      <c r="BYQ27" s="287"/>
      <c r="BYR27" s="287"/>
      <c r="BYS27" s="287"/>
      <c r="BYT27" s="287"/>
      <c r="BYU27" s="287"/>
      <c r="BYV27" s="287"/>
      <c r="BYW27" s="287"/>
      <c r="BYX27" s="287"/>
      <c r="BYY27" s="287"/>
      <c r="BYZ27" s="287"/>
      <c r="BZA27" s="287"/>
      <c r="BZB27" s="287"/>
      <c r="BZC27" s="287"/>
      <c r="BZD27" s="287"/>
      <c r="BZE27" s="287"/>
      <c r="BZF27" s="287"/>
      <c r="BZG27" s="287"/>
      <c r="BZH27" s="287"/>
      <c r="BZI27" s="287"/>
      <c r="BZJ27" s="287"/>
      <c r="BZK27" s="287"/>
      <c r="BZL27" s="287"/>
      <c r="BZM27" s="287"/>
      <c r="BZN27" s="287"/>
      <c r="BZO27" s="287"/>
      <c r="BZP27" s="287"/>
      <c r="BZQ27" s="287"/>
      <c r="BZR27" s="287"/>
      <c r="BZS27" s="287"/>
      <c r="BZT27" s="287"/>
      <c r="BZU27" s="287"/>
      <c r="BZV27" s="287"/>
      <c r="BZW27" s="287"/>
      <c r="BZX27" s="287"/>
      <c r="BZY27" s="287"/>
      <c r="BZZ27" s="287"/>
      <c r="CAA27" s="287"/>
      <c r="CAB27" s="287"/>
      <c r="CAC27" s="287"/>
      <c r="CAD27" s="287"/>
      <c r="CAE27" s="287"/>
      <c r="CAF27" s="287"/>
      <c r="CAG27" s="287"/>
      <c r="CAH27" s="287"/>
      <c r="CAI27" s="287"/>
      <c r="CAJ27" s="287"/>
      <c r="CAK27" s="287"/>
      <c r="CAL27" s="287"/>
      <c r="CAM27" s="287"/>
      <c r="CAN27" s="287"/>
      <c r="CAO27" s="287"/>
      <c r="CAP27" s="287"/>
      <c r="CAQ27" s="287"/>
      <c r="CAR27" s="287"/>
      <c r="CAS27" s="287"/>
      <c r="CAT27" s="287"/>
      <c r="CAU27" s="287"/>
      <c r="CAV27" s="287"/>
      <c r="CAW27" s="287"/>
      <c r="CAX27" s="287"/>
      <c r="CAY27" s="287"/>
      <c r="CAZ27" s="287"/>
      <c r="CBA27" s="287"/>
      <c r="CBB27" s="287"/>
      <c r="CBC27" s="287"/>
      <c r="CBD27" s="287"/>
      <c r="CBE27" s="287"/>
      <c r="CBF27" s="287"/>
      <c r="CBG27" s="287"/>
      <c r="CBH27" s="287"/>
      <c r="CBI27" s="287"/>
      <c r="CBJ27" s="287"/>
      <c r="CBK27" s="287"/>
      <c r="CBL27" s="287"/>
      <c r="CBM27" s="287"/>
      <c r="CBN27" s="287"/>
      <c r="CBO27" s="287"/>
      <c r="CBP27" s="287"/>
      <c r="CBQ27" s="287"/>
      <c r="CBR27" s="287"/>
      <c r="CBS27" s="287"/>
      <c r="CBT27" s="287"/>
      <c r="CBU27" s="287"/>
      <c r="CBV27" s="287"/>
      <c r="CBW27" s="287"/>
      <c r="CBX27" s="287"/>
      <c r="CBY27" s="287"/>
      <c r="CBZ27" s="287"/>
      <c r="CCA27" s="287"/>
      <c r="CCB27" s="287"/>
      <c r="CCC27" s="287"/>
      <c r="CCD27" s="287"/>
      <c r="CCE27" s="287"/>
      <c r="CCF27" s="287"/>
      <c r="CCG27" s="287"/>
      <c r="CCH27" s="287"/>
      <c r="CCI27" s="287"/>
      <c r="CCJ27" s="287"/>
      <c r="CCK27" s="287"/>
      <c r="CCL27" s="287"/>
      <c r="CCM27" s="287"/>
      <c r="CCN27" s="287"/>
      <c r="CCO27" s="287"/>
      <c r="CCP27" s="287"/>
      <c r="CCQ27" s="287"/>
      <c r="CCR27" s="287"/>
      <c r="CCS27" s="287"/>
      <c r="CCT27" s="287"/>
      <c r="CCU27" s="287"/>
      <c r="CCV27" s="287"/>
      <c r="CCW27" s="287"/>
      <c r="CCX27" s="287"/>
      <c r="CCY27" s="287"/>
      <c r="CCZ27" s="287"/>
      <c r="CDA27" s="287"/>
      <c r="CDB27" s="287"/>
      <c r="CDC27" s="287"/>
      <c r="CDD27" s="287"/>
      <c r="CDE27" s="287"/>
      <c r="CDF27" s="287"/>
      <c r="CDG27" s="287"/>
      <c r="CDH27" s="287"/>
      <c r="CDI27" s="287"/>
      <c r="CDJ27" s="287"/>
      <c r="CDK27" s="287"/>
      <c r="CDL27" s="287"/>
      <c r="CDM27" s="287"/>
      <c r="CDN27" s="287"/>
      <c r="CDO27" s="287"/>
      <c r="CDP27" s="287"/>
      <c r="CDQ27" s="287"/>
      <c r="CDR27" s="287"/>
      <c r="CDS27" s="287"/>
      <c r="CDT27" s="287"/>
      <c r="CDU27" s="287"/>
      <c r="CDV27" s="287"/>
      <c r="CDW27" s="287"/>
      <c r="CDX27" s="287"/>
      <c r="CDY27" s="287"/>
      <c r="CDZ27" s="287"/>
      <c r="CEA27" s="287"/>
      <c r="CEB27" s="287"/>
      <c r="CEC27" s="287"/>
      <c r="CED27" s="287"/>
      <c r="CEE27" s="287"/>
      <c r="CEF27" s="287"/>
      <c r="CEG27" s="287"/>
      <c r="CEH27" s="287"/>
      <c r="CEI27" s="287"/>
      <c r="CEJ27" s="287"/>
      <c r="CEK27" s="287"/>
      <c r="CEL27" s="287"/>
      <c r="CEM27" s="287"/>
      <c r="CEN27" s="287"/>
      <c r="CEO27" s="287"/>
      <c r="CEP27" s="287"/>
      <c r="CEQ27" s="287"/>
      <c r="CER27" s="287"/>
      <c r="CES27" s="287"/>
      <c r="CET27" s="287"/>
      <c r="CEU27" s="287"/>
      <c r="CEV27" s="287"/>
      <c r="CEW27" s="287"/>
      <c r="CEX27" s="287"/>
      <c r="CEY27" s="287"/>
      <c r="CEZ27" s="287"/>
      <c r="CFA27" s="287"/>
      <c r="CFB27" s="287"/>
      <c r="CFC27" s="287"/>
      <c r="CFD27" s="287"/>
      <c r="CFE27" s="287"/>
      <c r="CFF27" s="287"/>
      <c r="CFG27" s="287"/>
      <c r="CFH27" s="287"/>
      <c r="CFI27" s="287"/>
      <c r="CFJ27" s="287"/>
      <c r="CFK27" s="287"/>
      <c r="CFL27" s="287"/>
      <c r="CFM27" s="287"/>
      <c r="CFN27" s="287"/>
      <c r="CFO27" s="287"/>
      <c r="CFP27" s="287"/>
      <c r="CFQ27" s="287"/>
      <c r="CFR27" s="287"/>
      <c r="CFS27" s="287"/>
      <c r="CFT27" s="287"/>
      <c r="CFU27" s="287"/>
      <c r="CFV27" s="287"/>
      <c r="CFW27" s="287"/>
      <c r="CFX27" s="287"/>
      <c r="CFY27" s="287"/>
      <c r="CFZ27" s="287"/>
      <c r="CGA27" s="287"/>
      <c r="CGB27" s="287"/>
      <c r="CGC27" s="287"/>
      <c r="CGD27" s="287"/>
      <c r="CGE27" s="287"/>
      <c r="CGF27" s="287"/>
      <c r="CGG27" s="287"/>
      <c r="CGH27" s="287"/>
      <c r="CGI27" s="287"/>
      <c r="CGJ27" s="287"/>
      <c r="CGK27" s="287"/>
      <c r="CGL27" s="287"/>
      <c r="CGM27" s="287"/>
      <c r="CGN27" s="287"/>
      <c r="CGO27" s="287"/>
      <c r="CGP27" s="287"/>
      <c r="CGQ27" s="287"/>
      <c r="CGR27" s="287"/>
      <c r="CGS27" s="287"/>
      <c r="CGT27" s="287"/>
      <c r="CGU27" s="287"/>
      <c r="CGV27" s="287"/>
      <c r="CGW27" s="287"/>
      <c r="CGX27" s="287"/>
      <c r="CGY27" s="287"/>
      <c r="CGZ27" s="287"/>
      <c r="CHA27" s="287"/>
      <c r="CHB27" s="287"/>
      <c r="CHC27" s="287"/>
      <c r="CHD27" s="287"/>
      <c r="CHE27" s="287"/>
      <c r="CHF27" s="287"/>
      <c r="CHG27" s="287"/>
      <c r="CHH27" s="287"/>
      <c r="CHI27" s="287"/>
      <c r="CHJ27" s="287"/>
      <c r="CHK27" s="287"/>
      <c r="CHL27" s="287"/>
      <c r="CHM27" s="287"/>
      <c r="CHN27" s="287"/>
      <c r="CHO27" s="287"/>
      <c r="CHP27" s="287"/>
      <c r="CHQ27" s="287"/>
      <c r="CHR27" s="287"/>
      <c r="CHS27" s="287"/>
      <c r="CHT27" s="287"/>
      <c r="CHU27" s="287"/>
      <c r="CHV27" s="287"/>
      <c r="CHW27" s="287"/>
      <c r="CHX27" s="287"/>
      <c r="CHY27" s="287"/>
      <c r="CHZ27" s="287"/>
      <c r="CIA27" s="287"/>
      <c r="CIB27" s="287"/>
      <c r="CIC27" s="287"/>
      <c r="CID27" s="287"/>
      <c r="CIE27" s="287"/>
      <c r="CIF27" s="287"/>
      <c r="CIG27" s="287"/>
      <c r="CIH27" s="287"/>
      <c r="CII27" s="287"/>
      <c r="CIJ27" s="287"/>
      <c r="CIK27" s="287"/>
      <c r="CIL27" s="287"/>
      <c r="CIM27" s="287"/>
      <c r="CIN27" s="287"/>
      <c r="CIO27" s="287"/>
      <c r="CIP27" s="287"/>
      <c r="CIQ27" s="287"/>
      <c r="CIR27" s="287"/>
      <c r="CIS27" s="287"/>
      <c r="CIT27" s="287"/>
      <c r="CIU27" s="287"/>
      <c r="CIV27" s="287"/>
      <c r="CIW27" s="287"/>
      <c r="CIX27" s="287"/>
      <c r="CIY27" s="287"/>
      <c r="CIZ27" s="287"/>
      <c r="CJA27" s="287"/>
      <c r="CJB27" s="287"/>
      <c r="CJC27" s="287"/>
      <c r="CJD27" s="287"/>
      <c r="CJE27" s="287"/>
      <c r="CJF27" s="287"/>
      <c r="CJG27" s="287"/>
      <c r="CJH27" s="287"/>
      <c r="CJI27" s="287"/>
      <c r="CJJ27" s="287"/>
      <c r="CJK27" s="287"/>
      <c r="CJL27" s="287"/>
      <c r="CJM27" s="287"/>
      <c r="CJN27" s="287"/>
      <c r="CJO27" s="287"/>
      <c r="CJP27" s="287"/>
      <c r="CJQ27" s="287"/>
      <c r="CJR27" s="287"/>
      <c r="CJS27" s="287"/>
      <c r="CJT27" s="287"/>
      <c r="CJU27" s="287"/>
      <c r="CJV27" s="287"/>
      <c r="CJW27" s="287"/>
      <c r="CJX27" s="287"/>
      <c r="CJY27" s="287"/>
      <c r="CJZ27" s="287"/>
      <c r="CKA27" s="287"/>
      <c r="CKB27" s="287"/>
      <c r="CKC27" s="287"/>
      <c r="CKD27" s="287"/>
      <c r="CKE27" s="287"/>
      <c r="CKF27" s="287"/>
      <c r="CKG27" s="287"/>
      <c r="CKH27" s="287"/>
      <c r="CKI27" s="287"/>
      <c r="CKJ27" s="287"/>
      <c r="CKK27" s="287"/>
      <c r="CKL27" s="287"/>
      <c r="CKM27" s="287"/>
      <c r="CKN27" s="287"/>
      <c r="CKO27" s="287"/>
      <c r="CKP27" s="287"/>
      <c r="CKQ27" s="287"/>
      <c r="CKR27" s="287"/>
      <c r="CKS27" s="287"/>
      <c r="CKT27" s="287"/>
      <c r="CKU27" s="287"/>
      <c r="CKV27" s="287"/>
      <c r="CKW27" s="287"/>
      <c r="CKX27" s="287"/>
      <c r="CKY27" s="287"/>
      <c r="CKZ27" s="287"/>
      <c r="CLA27" s="287"/>
      <c r="CLB27" s="287"/>
      <c r="CLC27" s="287"/>
      <c r="CLD27" s="287"/>
      <c r="CLE27" s="287"/>
      <c r="CLF27" s="287"/>
      <c r="CLG27" s="287"/>
      <c r="CLH27" s="287"/>
      <c r="CLI27" s="287"/>
      <c r="CLJ27" s="287"/>
      <c r="CLK27" s="287"/>
      <c r="CLL27" s="287"/>
      <c r="CLM27" s="287"/>
      <c r="CLN27" s="287"/>
      <c r="CLO27" s="287"/>
      <c r="CLP27" s="287"/>
      <c r="CLQ27" s="287"/>
      <c r="CLR27" s="287"/>
      <c r="CLS27" s="287"/>
      <c r="CLT27" s="287"/>
      <c r="CLU27" s="287"/>
      <c r="CLV27" s="287"/>
      <c r="CLW27" s="287"/>
      <c r="CLX27" s="287"/>
      <c r="CLY27" s="287"/>
      <c r="CLZ27" s="287"/>
      <c r="CMA27" s="287"/>
      <c r="CMB27" s="287"/>
      <c r="CMC27" s="287"/>
      <c r="CMD27" s="287"/>
      <c r="CME27" s="287"/>
      <c r="CMF27" s="287"/>
      <c r="CMG27" s="287"/>
      <c r="CMH27" s="287"/>
      <c r="CMI27" s="287"/>
      <c r="CMJ27" s="287"/>
      <c r="CMK27" s="287"/>
      <c r="CML27" s="287"/>
      <c r="CMM27" s="287"/>
      <c r="CMN27" s="287"/>
      <c r="CMO27" s="287"/>
      <c r="CMP27" s="287"/>
      <c r="CMQ27" s="287"/>
      <c r="CMR27" s="287"/>
      <c r="CMS27" s="287"/>
      <c r="CMT27" s="287"/>
      <c r="CMU27" s="287"/>
      <c r="CMV27" s="287"/>
      <c r="CMW27" s="287"/>
      <c r="CMX27" s="287"/>
      <c r="CMY27" s="287"/>
      <c r="CMZ27" s="287"/>
      <c r="CNA27" s="287"/>
      <c r="CNB27" s="287"/>
      <c r="CNC27" s="287"/>
      <c r="CND27" s="287"/>
      <c r="CNE27" s="287"/>
      <c r="CNF27" s="287"/>
      <c r="CNG27" s="287"/>
      <c r="CNH27" s="287"/>
      <c r="CNI27" s="287"/>
      <c r="CNJ27" s="287"/>
      <c r="CNK27" s="287"/>
      <c r="CNL27" s="287"/>
      <c r="CNM27" s="287"/>
      <c r="CNN27" s="287"/>
      <c r="CNO27" s="287"/>
      <c r="CNP27" s="287"/>
      <c r="CNQ27" s="287"/>
      <c r="CNR27" s="287"/>
      <c r="CNS27" s="287"/>
      <c r="CNT27" s="287"/>
      <c r="CNU27" s="287"/>
      <c r="CNV27" s="287"/>
      <c r="CNW27" s="287"/>
      <c r="CNX27" s="287"/>
      <c r="CNY27" s="287"/>
      <c r="CNZ27" s="287"/>
      <c r="COA27" s="287"/>
      <c r="COB27" s="287"/>
      <c r="COC27" s="287"/>
      <c r="COD27" s="287"/>
      <c r="COE27" s="287"/>
      <c r="COF27" s="287"/>
      <c r="COG27" s="287"/>
      <c r="COH27" s="287"/>
      <c r="COI27" s="287"/>
      <c r="COJ27" s="287"/>
      <c r="COK27" s="287"/>
      <c r="COL27" s="287"/>
      <c r="COM27" s="287"/>
      <c r="CON27" s="287"/>
      <c r="COO27" s="287"/>
      <c r="COP27" s="287"/>
      <c r="COQ27" s="287"/>
      <c r="COR27" s="287"/>
      <c r="COS27" s="287"/>
      <c r="COT27" s="287"/>
      <c r="COU27" s="287"/>
      <c r="COV27" s="287"/>
      <c r="COW27" s="287"/>
      <c r="COX27" s="287"/>
      <c r="COY27" s="287"/>
      <c r="COZ27" s="287"/>
      <c r="CPA27" s="287"/>
      <c r="CPB27" s="287"/>
      <c r="CPC27" s="287"/>
      <c r="CPD27" s="287"/>
      <c r="CPE27" s="287"/>
      <c r="CPF27" s="287"/>
      <c r="CPG27" s="287"/>
      <c r="CPH27" s="287"/>
      <c r="CPI27" s="287"/>
      <c r="CPJ27" s="287"/>
      <c r="CPK27" s="287"/>
      <c r="CPL27" s="287"/>
      <c r="CPM27" s="287"/>
      <c r="CPN27" s="287"/>
      <c r="CPO27" s="287"/>
      <c r="CPP27" s="287"/>
      <c r="CPQ27" s="287"/>
      <c r="CPR27" s="287"/>
      <c r="CPS27" s="287"/>
      <c r="CPT27" s="287"/>
      <c r="CPU27" s="287"/>
      <c r="CPV27" s="287"/>
      <c r="CPW27" s="287"/>
      <c r="CPX27" s="287"/>
      <c r="CPY27" s="287"/>
      <c r="CPZ27" s="287"/>
      <c r="CQA27" s="287"/>
      <c r="CQB27" s="287"/>
      <c r="CQC27" s="287"/>
      <c r="CQD27" s="287"/>
      <c r="CQE27" s="287"/>
      <c r="CQF27" s="287"/>
      <c r="CQG27" s="287"/>
      <c r="CQH27" s="287"/>
      <c r="CQI27" s="287"/>
      <c r="CQJ27" s="287"/>
      <c r="CQK27" s="287"/>
      <c r="CQL27" s="287"/>
      <c r="CQM27" s="287"/>
      <c r="CQN27" s="287"/>
      <c r="CQO27" s="287"/>
      <c r="CQP27" s="287"/>
      <c r="CQQ27" s="287"/>
      <c r="CQR27" s="287"/>
      <c r="CQS27" s="287"/>
      <c r="CQT27" s="287"/>
      <c r="CQU27" s="287"/>
      <c r="CQV27" s="287"/>
      <c r="CQW27" s="287"/>
      <c r="CQX27" s="287"/>
      <c r="CQY27" s="287"/>
      <c r="CQZ27" s="287"/>
      <c r="CRA27" s="287"/>
      <c r="CRB27" s="287"/>
      <c r="CRC27" s="287"/>
      <c r="CRD27" s="287"/>
      <c r="CRE27" s="287"/>
      <c r="CRF27" s="287"/>
      <c r="CRG27" s="287"/>
      <c r="CRH27" s="287"/>
      <c r="CRI27" s="287"/>
      <c r="CRJ27" s="287"/>
      <c r="CRK27" s="287"/>
      <c r="CRL27" s="287"/>
      <c r="CRM27" s="287"/>
      <c r="CRN27" s="287"/>
      <c r="CRO27" s="287"/>
      <c r="CRP27" s="287"/>
      <c r="CRQ27" s="287"/>
      <c r="CRR27" s="287"/>
      <c r="CRS27" s="287"/>
      <c r="CRT27" s="287"/>
      <c r="CRU27" s="287"/>
      <c r="CRV27" s="287"/>
      <c r="CRW27" s="287"/>
      <c r="CRX27" s="287"/>
      <c r="CRY27" s="287"/>
      <c r="CRZ27" s="287"/>
      <c r="CSA27" s="287"/>
      <c r="CSB27" s="287"/>
      <c r="CSC27" s="287"/>
      <c r="CSD27" s="287"/>
      <c r="CSE27" s="287"/>
      <c r="CSF27" s="287"/>
      <c r="CSG27" s="287"/>
      <c r="CSH27" s="287"/>
      <c r="CSI27" s="287"/>
      <c r="CSJ27" s="287"/>
      <c r="CSK27" s="287"/>
      <c r="CSL27" s="287"/>
      <c r="CSM27" s="287"/>
      <c r="CSN27" s="287"/>
      <c r="CSO27" s="287"/>
      <c r="CSP27" s="287"/>
      <c r="CSQ27" s="287"/>
      <c r="CSR27" s="287"/>
      <c r="CSS27" s="287"/>
      <c r="CST27" s="287"/>
      <c r="CSU27" s="287"/>
      <c r="CSV27" s="287"/>
      <c r="CSW27" s="287"/>
      <c r="CSX27" s="287"/>
      <c r="CSY27" s="287"/>
      <c r="CSZ27" s="287"/>
      <c r="CTA27" s="287"/>
      <c r="CTB27" s="287"/>
      <c r="CTC27" s="287"/>
      <c r="CTD27" s="287"/>
      <c r="CTE27" s="287"/>
      <c r="CTF27" s="287"/>
      <c r="CTG27" s="287"/>
      <c r="CTH27" s="287"/>
      <c r="CTI27" s="287"/>
      <c r="CTJ27" s="287"/>
      <c r="CTK27" s="287"/>
      <c r="CTL27" s="287"/>
      <c r="CTM27" s="287"/>
      <c r="CTN27" s="287"/>
      <c r="CTO27" s="287"/>
      <c r="CTP27" s="287"/>
      <c r="CTQ27" s="287"/>
      <c r="CTR27" s="287"/>
      <c r="CTS27" s="287"/>
      <c r="CTT27" s="287"/>
      <c r="CTU27" s="287"/>
      <c r="CTV27" s="287"/>
      <c r="CTW27" s="287"/>
      <c r="CTX27" s="287"/>
      <c r="CTY27" s="287"/>
      <c r="CTZ27" s="287"/>
      <c r="CUA27" s="287"/>
      <c r="CUB27" s="287"/>
      <c r="CUC27" s="287"/>
      <c r="CUD27" s="287"/>
      <c r="CUE27" s="287"/>
      <c r="CUF27" s="287"/>
      <c r="CUG27" s="287"/>
      <c r="CUH27" s="287"/>
      <c r="CUI27" s="287"/>
      <c r="CUJ27" s="287"/>
      <c r="CUK27" s="287"/>
      <c r="CUL27" s="287"/>
      <c r="CUM27" s="287"/>
      <c r="CUN27" s="287"/>
      <c r="CUO27" s="287"/>
      <c r="CUP27" s="287"/>
      <c r="CUQ27" s="287"/>
      <c r="CUR27" s="287"/>
      <c r="CUS27" s="287"/>
      <c r="CUT27" s="287"/>
      <c r="CUU27" s="287"/>
      <c r="CUV27" s="287"/>
      <c r="CUW27" s="287"/>
      <c r="CUX27" s="287"/>
      <c r="CUY27" s="287"/>
      <c r="CUZ27" s="287"/>
      <c r="CVA27" s="287"/>
      <c r="CVB27" s="287"/>
      <c r="CVC27" s="287"/>
      <c r="CVD27" s="287"/>
      <c r="CVE27" s="287"/>
      <c r="CVF27" s="287"/>
      <c r="CVG27" s="287"/>
      <c r="CVH27" s="287"/>
      <c r="CVI27" s="287"/>
      <c r="CVJ27" s="287"/>
      <c r="CVK27" s="287"/>
      <c r="CVL27" s="287"/>
      <c r="CVM27" s="287"/>
      <c r="CVN27" s="287"/>
      <c r="CVO27" s="287"/>
      <c r="CVP27" s="287"/>
      <c r="CVQ27" s="287"/>
      <c r="CVR27" s="287"/>
      <c r="CVS27" s="287"/>
      <c r="CVT27" s="287"/>
      <c r="CVU27" s="287"/>
      <c r="CVV27" s="287"/>
      <c r="CVW27" s="287"/>
      <c r="CVX27" s="287"/>
      <c r="CVY27" s="287"/>
      <c r="CVZ27" s="287"/>
      <c r="CWA27" s="287"/>
      <c r="CWB27" s="287"/>
      <c r="CWC27" s="287"/>
      <c r="CWD27" s="287"/>
      <c r="CWE27" s="287"/>
      <c r="CWF27" s="287"/>
      <c r="CWG27" s="287"/>
      <c r="CWH27" s="287"/>
      <c r="CWI27" s="287"/>
      <c r="CWJ27" s="287"/>
      <c r="CWK27" s="287"/>
      <c r="CWL27" s="287"/>
      <c r="CWM27" s="287"/>
      <c r="CWN27" s="287"/>
      <c r="CWO27" s="287"/>
      <c r="CWP27" s="287"/>
      <c r="CWQ27" s="287"/>
      <c r="CWR27" s="287"/>
      <c r="CWS27" s="287"/>
      <c r="CWT27" s="287"/>
      <c r="CWU27" s="287"/>
      <c r="CWV27" s="287"/>
      <c r="CWW27" s="287"/>
      <c r="CWX27" s="287"/>
      <c r="CWY27" s="287"/>
      <c r="CWZ27" s="287"/>
      <c r="CXA27" s="287"/>
      <c r="CXB27" s="287"/>
      <c r="CXC27" s="287"/>
      <c r="CXD27" s="287"/>
      <c r="CXE27" s="287"/>
      <c r="CXF27" s="287"/>
      <c r="CXG27" s="287"/>
      <c r="CXH27" s="287"/>
      <c r="CXI27" s="287"/>
      <c r="CXJ27" s="287"/>
      <c r="CXK27" s="287"/>
      <c r="CXL27" s="287"/>
      <c r="CXM27" s="287"/>
      <c r="CXN27" s="287"/>
      <c r="CXO27" s="287"/>
      <c r="CXP27" s="287"/>
      <c r="CXQ27" s="287"/>
      <c r="CXR27" s="287"/>
      <c r="CXS27" s="287"/>
      <c r="CXT27" s="287"/>
      <c r="CXU27" s="287"/>
      <c r="CXV27" s="287"/>
      <c r="CXW27" s="287"/>
      <c r="CXX27" s="287"/>
      <c r="CXY27" s="287"/>
      <c r="CXZ27" s="287"/>
      <c r="CYA27" s="287"/>
      <c r="CYB27" s="287"/>
      <c r="CYC27" s="287"/>
      <c r="CYD27" s="287"/>
      <c r="CYE27" s="287"/>
      <c r="CYF27" s="287"/>
      <c r="CYG27" s="287"/>
      <c r="CYH27" s="287"/>
      <c r="CYI27" s="287"/>
      <c r="CYJ27" s="287"/>
      <c r="CYK27" s="287"/>
      <c r="CYL27" s="287"/>
      <c r="CYM27" s="287"/>
      <c r="CYN27" s="287"/>
      <c r="CYO27" s="287"/>
      <c r="CYP27" s="287"/>
      <c r="CYQ27" s="287"/>
      <c r="CYR27" s="287"/>
      <c r="CYS27" s="287"/>
      <c r="CYT27" s="287"/>
      <c r="CYU27" s="287"/>
      <c r="CYV27" s="287"/>
      <c r="CYW27" s="287"/>
      <c r="CYX27" s="287"/>
      <c r="CYY27" s="287"/>
      <c r="CYZ27" s="287"/>
      <c r="CZA27" s="287"/>
      <c r="CZB27" s="287"/>
      <c r="CZC27" s="287"/>
      <c r="CZD27" s="287"/>
      <c r="CZE27" s="287"/>
      <c r="CZF27" s="287"/>
      <c r="CZG27" s="287"/>
      <c r="CZH27" s="287"/>
      <c r="CZI27" s="287"/>
      <c r="CZJ27" s="287"/>
      <c r="CZK27" s="287"/>
      <c r="CZL27" s="287"/>
      <c r="CZM27" s="287"/>
      <c r="CZN27" s="287"/>
      <c r="CZO27" s="287"/>
      <c r="CZP27" s="287"/>
      <c r="CZQ27" s="287"/>
      <c r="CZR27" s="287"/>
      <c r="CZS27" s="287"/>
      <c r="CZT27" s="287"/>
      <c r="CZU27" s="287"/>
      <c r="CZV27" s="287"/>
      <c r="CZW27" s="287"/>
      <c r="CZX27" s="287"/>
      <c r="CZY27" s="287"/>
      <c r="CZZ27" s="287"/>
      <c r="DAA27" s="287"/>
      <c r="DAB27" s="287"/>
      <c r="DAC27" s="287"/>
      <c r="DAD27" s="287"/>
      <c r="DAE27" s="287"/>
      <c r="DAF27" s="287"/>
      <c r="DAG27" s="287"/>
      <c r="DAH27" s="287"/>
      <c r="DAI27" s="287"/>
      <c r="DAJ27" s="287"/>
      <c r="DAK27" s="287"/>
      <c r="DAL27" s="287"/>
      <c r="DAM27" s="287"/>
      <c r="DAN27" s="287"/>
      <c r="DAO27" s="287"/>
      <c r="DAP27" s="287"/>
      <c r="DAQ27" s="287"/>
      <c r="DAR27" s="287"/>
      <c r="DAS27" s="287"/>
      <c r="DAT27" s="287"/>
      <c r="DAU27" s="287"/>
      <c r="DAV27" s="287"/>
      <c r="DAW27" s="287"/>
      <c r="DAX27" s="287"/>
      <c r="DAY27" s="287"/>
      <c r="DAZ27" s="287"/>
      <c r="DBA27" s="287"/>
      <c r="DBB27" s="287"/>
      <c r="DBC27" s="287"/>
      <c r="DBD27" s="287"/>
      <c r="DBE27" s="287"/>
      <c r="DBF27" s="287"/>
      <c r="DBG27" s="287"/>
      <c r="DBH27" s="287"/>
      <c r="DBI27" s="287"/>
      <c r="DBJ27" s="287"/>
      <c r="DBK27" s="287"/>
      <c r="DBL27" s="287"/>
      <c r="DBM27" s="287"/>
      <c r="DBN27" s="287"/>
      <c r="DBO27" s="287"/>
      <c r="DBP27" s="287"/>
      <c r="DBQ27" s="287"/>
      <c r="DBR27" s="287"/>
      <c r="DBS27" s="287"/>
      <c r="DBT27" s="287"/>
      <c r="DBU27" s="287"/>
      <c r="DBV27" s="287"/>
      <c r="DBW27" s="287"/>
      <c r="DBX27" s="287"/>
      <c r="DBY27" s="287"/>
      <c r="DBZ27" s="287"/>
      <c r="DCA27" s="287"/>
      <c r="DCB27" s="287"/>
      <c r="DCC27" s="287"/>
      <c r="DCD27" s="287"/>
      <c r="DCE27" s="287"/>
      <c r="DCF27" s="287"/>
      <c r="DCG27" s="287"/>
      <c r="DCH27" s="287"/>
      <c r="DCI27" s="287"/>
      <c r="DCJ27" s="287"/>
      <c r="DCK27" s="287"/>
      <c r="DCL27" s="287"/>
      <c r="DCM27" s="287"/>
      <c r="DCN27" s="287"/>
      <c r="DCO27" s="287"/>
      <c r="DCP27" s="287"/>
      <c r="DCQ27" s="287"/>
      <c r="DCR27" s="287"/>
      <c r="DCS27" s="287"/>
      <c r="DCT27" s="287"/>
      <c r="DCU27" s="287"/>
      <c r="DCV27" s="287"/>
      <c r="DCW27" s="287"/>
      <c r="DCX27" s="287"/>
      <c r="DCY27" s="287"/>
      <c r="DCZ27" s="287"/>
      <c r="DDA27" s="287"/>
      <c r="DDB27" s="287"/>
      <c r="DDC27" s="287"/>
      <c r="DDD27" s="287"/>
      <c r="DDE27" s="287"/>
      <c r="DDF27" s="287"/>
      <c r="DDG27" s="287"/>
      <c r="DDH27" s="287"/>
      <c r="DDI27" s="287"/>
      <c r="DDJ27" s="287"/>
      <c r="DDK27" s="287"/>
      <c r="DDL27" s="287"/>
      <c r="DDM27" s="287"/>
      <c r="DDN27" s="287"/>
      <c r="DDO27" s="287"/>
      <c r="DDP27" s="287"/>
      <c r="DDQ27" s="287"/>
      <c r="DDR27" s="287"/>
      <c r="DDS27" s="287"/>
      <c r="DDT27" s="287"/>
      <c r="DDU27" s="287"/>
      <c r="DDV27" s="287"/>
      <c r="DDW27" s="287"/>
      <c r="DDX27" s="287"/>
      <c r="DDY27" s="287"/>
      <c r="DDZ27" s="287"/>
      <c r="DEA27" s="287"/>
      <c r="DEB27" s="287"/>
      <c r="DEC27" s="287"/>
      <c r="DED27" s="287"/>
      <c r="DEE27" s="287"/>
      <c r="DEF27" s="287"/>
      <c r="DEG27" s="287"/>
      <c r="DEH27" s="287"/>
      <c r="DEI27" s="287"/>
      <c r="DEJ27" s="287"/>
      <c r="DEK27" s="287"/>
      <c r="DEL27" s="287"/>
      <c r="DEM27" s="287"/>
      <c r="DEN27" s="287"/>
      <c r="DEO27" s="287"/>
      <c r="DEP27" s="287"/>
      <c r="DEQ27" s="287"/>
      <c r="DER27" s="287"/>
      <c r="DES27" s="287"/>
      <c r="DET27" s="287"/>
      <c r="DEU27" s="287"/>
      <c r="DEV27" s="287"/>
      <c r="DEW27" s="287"/>
      <c r="DEX27" s="287"/>
      <c r="DEY27" s="287"/>
      <c r="DEZ27" s="287"/>
      <c r="DFA27" s="287"/>
      <c r="DFB27" s="287"/>
      <c r="DFC27" s="287"/>
      <c r="DFD27" s="287"/>
      <c r="DFE27" s="287"/>
      <c r="DFF27" s="287"/>
      <c r="DFG27" s="287"/>
      <c r="DFH27" s="287"/>
      <c r="DFI27" s="287"/>
      <c r="DFJ27" s="287"/>
      <c r="DFK27" s="287"/>
      <c r="DFL27" s="287"/>
      <c r="DFM27" s="287"/>
      <c r="DFN27" s="287"/>
      <c r="DFO27" s="287"/>
      <c r="DFP27" s="287"/>
      <c r="DFQ27" s="287"/>
      <c r="DFR27" s="287"/>
      <c r="DFS27" s="287"/>
      <c r="DFT27" s="287"/>
      <c r="DFU27" s="287"/>
      <c r="DFV27" s="287"/>
      <c r="DFW27" s="287"/>
      <c r="DFX27" s="287"/>
      <c r="DFY27" s="287"/>
      <c r="DFZ27" s="287"/>
      <c r="DGA27" s="287"/>
      <c r="DGB27" s="287"/>
      <c r="DGC27" s="287"/>
      <c r="DGD27" s="287"/>
      <c r="DGE27" s="287"/>
      <c r="DGF27" s="287"/>
      <c r="DGG27" s="287"/>
      <c r="DGH27" s="287"/>
      <c r="DGI27" s="287"/>
      <c r="DGJ27" s="287"/>
      <c r="DGK27" s="287"/>
      <c r="DGL27" s="287"/>
      <c r="DGM27" s="287"/>
      <c r="DGN27" s="287"/>
      <c r="DGO27" s="287"/>
      <c r="DGP27" s="287"/>
      <c r="DGQ27" s="287"/>
      <c r="DGR27" s="287"/>
      <c r="DGS27" s="287"/>
      <c r="DGT27" s="287"/>
      <c r="DGU27" s="287"/>
      <c r="DGV27" s="287"/>
      <c r="DGW27" s="287"/>
      <c r="DGX27" s="287"/>
      <c r="DGY27" s="287"/>
      <c r="DGZ27" s="287"/>
      <c r="DHA27" s="287"/>
      <c r="DHB27" s="287"/>
      <c r="DHC27" s="287"/>
      <c r="DHD27" s="287"/>
      <c r="DHE27" s="287"/>
      <c r="DHF27" s="287"/>
      <c r="DHG27" s="287"/>
      <c r="DHH27" s="287"/>
      <c r="DHI27" s="287"/>
      <c r="DHJ27" s="287"/>
      <c r="DHK27" s="287"/>
      <c r="DHL27" s="287"/>
      <c r="DHM27" s="287"/>
      <c r="DHN27" s="287"/>
      <c r="DHO27" s="287"/>
      <c r="DHP27" s="287"/>
      <c r="DHQ27" s="287"/>
      <c r="DHR27" s="287"/>
      <c r="DHS27" s="287"/>
      <c r="DHT27" s="287"/>
      <c r="DHU27" s="287"/>
      <c r="DHV27" s="287"/>
      <c r="DHW27" s="287"/>
      <c r="DHX27" s="287"/>
      <c r="DHY27" s="287"/>
      <c r="DHZ27" s="287"/>
      <c r="DIA27" s="287"/>
      <c r="DIB27" s="287"/>
      <c r="DIC27" s="287"/>
      <c r="DID27" s="287"/>
      <c r="DIE27" s="287"/>
      <c r="DIF27" s="287"/>
      <c r="DIG27" s="287"/>
      <c r="DIH27" s="287"/>
      <c r="DII27" s="287"/>
      <c r="DIJ27" s="287"/>
      <c r="DIK27" s="287"/>
      <c r="DIL27" s="287"/>
      <c r="DIM27" s="287"/>
      <c r="DIN27" s="287"/>
      <c r="DIO27" s="287"/>
      <c r="DIP27" s="287"/>
      <c r="DIQ27" s="287"/>
      <c r="DIR27" s="287"/>
      <c r="DIS27" s="287"/>
      <c r="DIT27" s="287"/>
      <c r="DIU27" s="287"/>
      <c r="DIV27" s="287"/>
      <c r="DIW27" s="287"/>
      <c r="DIX27" s="287"/>
      <c r="DIY27" s="287"/>
      <c r="DIZ27" s="287"/>
      <c r="DJA27" s="287"/>
      <c r="DJB27" s="287"/>
      <c r="DJC27" s="287"/>
      <c r="DJD27" s="287"/>
      <c r="DJE27" s="287"/>
      <c r="DJF27" s="287"/>
      <c r="DJG27" s="287"/>
      <c r="DJH27" s="287"/>
      <c r="DJI27" s="287"/>
      <c r="DJJ27" s="287"/>
      <c r="DJK27" s="287"/>
      <c r="DJL27" s="287"/>
      <c r="DJM27" s="287"/>
      <c r="DJN27" s="287"/>
      <c r="DJO27" s="287"/>
      <c r="DJP27" s="287"/>
      <c r="DJQ27" s="287"/>
      <c r="DJR27" s="287"/>
      <c r="DJS27" s="287"/>
      <c r="DJT27" s="287"/>
      <c r="DJU27" s="287"/>
      <c r="DJV27" s="287"/>
      <c r="DJW27" s="287"/>
      <c r="DJX27" s="287"/>
      <c r="DJY27" s="287"/>
      <c r="DJZ27" s="287"/>
      <c r="DKA27" s="287"/>
      <c r="DKB27" s="287"/>
      <c r="DKC27" s="287"/>
      <c r="DKD27" s="287"/>
      <c r="DKE27" s="287"/>
      <c r="DKF27" s="287"/>
      <c r="DKG27" s="287"/>
      <c r="DKH27" s="287"/>
      <c r="DKI27" s="287"/>
      <c r="DKJ27" s="287"/>
      <c r="DKK27" s="287"/>
      <c r="DKL27" s="287"/>
      <c r="DKM27" s="287"/>
      <c r="DKN27" s="287"/>
      <c r="DKO27" s="287"/>
      <c r="DKP27" s="287"/>
      <c r="DKQ27" s="287"/>
      <c r="DKR27" s="287"/>
      <c r="DKS27" s="287"/>
      <c r="DKT27" s="287"/>
      <c r="DKU27" s="287"/>
      <c r="DKV27" s="287"/>
      <c r="DKW27" s="287"/>
      <c r="DKX27" s="287"/>
      <c r="DKY27" s="287"/>
      <c r="DKZ27" s="287"/>
      <c r="DLA27" s="287"/>
      <c r="DLB27" s="287"/>
      <c r="DLC27" s="287"/>
      <c r="DLD27" s="287"/>
      <c r="DLE27" s="287"/>
      <c r="DLF27" s="287"/>
      <c r="DLG27" s="287"/>
      <c r="DLH27" s="287"/>
      <c r="DLI27" s="287"/>
      <c r="DLJ27" s="287"/>
      <c r="DLK27" s="287"/>
      <c r="DLL27" s="287"/>
      <c r="DLM27" s="287"/>
      <c r="DLN27" s="287"/>
      <c r="DLO27" s="287"/>
      <c r="DLP27" s="287"/>
      <c r="DLQ27" s="287"/>
      <c r="DLR27" s="287"/>
      <c r="DLS27" s="287"/>
      <c r="DLT27" s="287"/>
      <c r="DLU27" s="287"/>
      <c r="DLV27" s="287"/>
      <c r="DLW27" s="287"/>
      <c r="DLX27" s="287"/>
      <c r="DLY27" s="287"/>
      <c r="DLZ27" s="287"/>
      <c r="DMA27" s="287"/>
      <c r="DMB27" s="287"/>
      <c r="DMC27" s="287"/>
      <c r="DMD27" s="287"/>
      <c r="DME27" s="287"/>
      <c r="DMF27" s="287"/>
      <c r="DMG27" s="287"/>
      <c r="DMH27" s="287"/>
      <c r="DMI27" s="287"/>
      <c r="DMJ27" s="287"/>
      <c r="DMK27" s="287"/>
      <c r="DML27" s="287"/>
      <c r="DMM27" s="287"/>
      <c r="DMN27" s="287"/>
      <c r="DMO27" s="287"/>
      <c r="DMP27" s="287"/>
      <c r="DMQ27" s="287"/>
      <c r="DMR27" s="287"/>
      <c r="DMS27" s="287"/>
      <c r="DMT27" s="287"/>
      <c r="DMU27" s="287"/>
      <c r="DMV27" s="287"/>
      <c r="DMW27" s="287"/>
      <c r="DMX27" s="287"/>
      <c r="DMY27" s="287"/>
      <c r="DMZ27" s="287"/>
      <c r="DNA27" s="287"/>
      <c r="DNB27" s="287"/>
      <c r="DNC27" s="287"/>
      <c r="DND27" s="287"/>
      <c r="DNE27" s="287"/>
      <c r="DNF27" s="287"/>
      <c r="DNG27" s="287"/>
      <c r="DNH27" s="287"/>
      <c r="DNI27" s="287"/>
      <c r="DNJ27" s="287"/>
      <c r="DNK27" s="287"/>
      <c r="DNL27" s="287"/>
      <c r="DNM27" s="287"/>
      <c r="DNN27" s="287"/>
      <c r="DNO27" s="287"/>
      <c r="DNP27" s="287"/>
      <c r="DNQ27" s="287"/>
      <c r="DNR27" s="287"/>
      <c r="DNS27" s="287"/>
      <c r="DNT27" s="287"/>
      <c r="DNU27" s="287"/>
      <c r="DNV27" s="287"/>
      <c r="DNW27" s="287"/>
      <c r="DNX27" s="287"/>
      <c r="DNY27" s="287"/>
      <c r="DNZ27" s="287"/>
      <c r="DOA27" s="287"/>
      <c r="DOB27" s="287"/>
      <c r="DOC27" s="287"/>
      <c r="DOD27" s="287"/>
      <c r="DOE27" s="287"/>
      <c r="DOF27" s="287"/>
      <c r="DOG27" s="287"/>
      <c r="DOH27" s="287"/>
      <c r="DOI27" s="287"/>
      <c r="DOJ27" s="287"/>
      <c r="DOK27" s="287"/>
      <c r="DOL27" s="287"/>
      <c r="DOM27" s="287"/>
      <c r="DON27" s="287"/>
      <c r="DOO27" s="287"/>
      <c r="DOP27" s="287"/>
      <c r="DOQ27" s="287"/>
      <c r="DOR27" s="287"/>
      <c r="DOS27" s="287"/>
      <c r="DOT27" s="287"/>
      <c r="DOU27" s="287"/>
      <c r="DOV27" s="287"/>
      <c r="DOW27" s="287"/>
      <c r="DOX27" s="287"/>
      <c r="DOY27" s="287"/>
      <c r="DOZ27" s="287"/>
      <c r="DPA27" s="287"/>
      <c r="DPB27" s="287"/>
      <c r="DPC27" s="287"/>
      <c r="DPD27" s="287"/>
      <c r="DPE27" s="287"/>
      <c r="DPF27" s="287"/>
      <c r="DPG27" s="287"/>
      <c r="DPH27" s="287"/>
      <c r="DPI27" s="287"/>
      <c r="DPJ27" s="287"/>
      <c r="DPK27" s="287"/>
      <c r="DPL27" s="287"/>
      <c r="DPM27" s="287"/>
      <c r="DPN27" s="287"/>
      <c r="DPO27" s="287"/>
      <c r="DPP27" s="287"/>
      <c r="DPQ27" s="287"/>
      <c r="DPR27" s="287"/>
      <c r="DPS27" s="287"/>
      <c r="DPT27" s="287"/>
      <c r="DPU27" s="287"/>
      <c r="DPV27" s="287"/>
      <c r="DPW27" s="287"/>
      <c r="DPX27" s="287"/>
      <c r="DPY27" s="287"/>
      <c r="DPZ27" s="287"/>
      <c r="DQA27" s="287"/>
      <c r="DQB27" s="287"/>
      <c r="DQC27" s="287"/>
      <c r="DQD27" s="287"/>
      <c r="DQE27" s="287"/>
      <c r="DQF27" s="287"/>
      <c r="DQG27" s="287"/>
      <c r="DQH27" s="287"/>
      <c r="DQI27" s="287"/>
      <c r="DQJ27" s="287"/>
      <c r="DQK27" s="287"/>
      <c r="DQL27" s="287"/>
      <c r="DQM27" s="287"/>
      <c r="DQN27" s="287"/>
      <c r="DQO27" s="287"/>
      <c r="DQP27" s="287"/>
      <c r="DQQ27" s="287"/>
      <c r="DQR27" s="287"/>
      <c r="DQS27" s="287"/>
      <c r="DQT27" s="287"/>
      <c r="DQU27" s="287"/>
      <c r="DQV27" s="287"/>
      <c r="DQW27" s="287"/>
      <c r="DQX27" s="287"/>
      <c r="DQY27" s="287"/>
      <c r="DQZ27" s="287"/>
      <c r="DRA27" s="287"/>
      <c r="DRB27" s="287"/>
      <c r="DRC27" s="287"/>
      <c r="DRD27" s="287"/>
      <c r="DRE27" s="287"/>
      <c r="DRF27" s="287"/>
      <c r="DRG27" s="287"/>
      <c r="DRH27" s="287"/>
      <c r="DRI27" s="287"/>
      <c r="DRJ27" s="287"/>
      <c r="DRK27" s="287"/>
      <c r="DRL27" s="287"/>
      <c r="DRM27" s="287"/>
      <c r="DRN27" s="287"/>
      <c r="DRO27" s="287"/>
      <c r="DRP27" s="287"/>
      <c r="DRQ27" s="287"/>
      <c r="DRR27" s="287"/>
      <c r="DRS27" s="287"/>
      <c r="DRT27" s="287"/>
      <c r="DRU27" s="287"/>
      <c r="DRV27" s="287"/>
      <c r="DRW27" s="287"/>
      <c r="DRX27" s="287"/>
      <c r="DRY27" s="287"/>
      <c r="DRZ27" s="287"/>
      <c r="DSA27" s="287"/>
      <c r="DSB27" s="287"/>
      <c r="DSC27" s="287"/>
      <c r="DSD27" s="287"/>
      <c r="DSE27" s="287"/>
      <c r="DSF27" s="287"/>
      <c r="DSG27" s="287"/>
      <c r="DSH27" s="287"/>
      <c r="DSI27" s="287"/>
      <c r="DSJ27" s="287"/>
      <c r="DSK27" s="287"/>
      <c r="DSL27" s="287"/>
      <c r="DSM27" s="287"/>
      <c r="DSN27" s="287"/>
      <c r="DSO27" s="287"/>
      <c r="DSP27" s="287"/>
      <c r="DSQ27" s="287"/>
      <c r="DSR27" s="287"/>
      <c r="DSS27" s="287"/>
      <c r="DST27" s="287"/>
      <c r="DSU27" s="287"/>
      <c r="DSV27" s="287"/>
      <c r="DSW27" s="287"/>
      <c r="DSX27" s="287"/>
      <c r="DSY27" s="287"/>
      <c r="DSZ27" s="287"/>
      <c r="DTA27" s="287"/>
      <c r="DTB27" s="287"/>
      <c r="DTC27" s="287"/>
      <c r="DTD27" s="287"/>
      <c r="DTE27" s="287"/>
      <c r="DTF27" s="287"/>
      <c r="DTG27" s="287"/>
      <c r="DTH27" s="287"/>
      <c r="DTI27" s="287"/>
      <c r="DTJ27" s="287"/>
      <c r="DTK27" s="287"/>
      <c r="DTL27" s="287"/>
      <c r="DTM27" s="287"/>
      <c r="DTN27" s="287"/>
      <c r="DTO27" s="287"/>
      <c r="DTP27" s="287"/>
      <c r="DTQ27" s="287"/>
      <c r="DTR27" s="287"/>
      <c r="DTS27" s="287"/>
      <c r="DTT27" s="287"/>
      <c r="DTU27" s="287"/>
      <c r="DTV27" s="287"/>
      <c r="DTW27" s="287"/>
      <c r="DTX27" s="287"/>
      <c r="DTY27" s="287"/>
      <c r="DTZ27" s="287"/>
      <c r="DUA27" s="287"/>
      <c r="DUB27" s="287"/>
      <c r="DUC27" s="287"/>
      <c r="DUD27" s="287"/>
      <c r="DUE27" s="287"/>
      <c r="DUF27" s="287"/>
      <c r="DUG27" s="287"/>
      <c r="DUH27" s="287"/>
      <c r="DUI27" s="287"/>
      <c r="DUJ27" s="287"/>
      <c r="DUK27" s="287"/>
      <c r="DUL27" s="287"/>
      <c r="DUM27" s="287"/>
      <c r="DUN27" s="287"/>
      <c r="DUO27" s="287"/>
      <c r="DUP27" s="287"/>
      <c r="DUQ27" s="287"/>
      <c r="DUR27" s="287"/>
      <c r="DUS27" s="287"/>
      <c r="DUT27" s="287"/>
      <c r="DUU27" s="287"/>
      <c r="DUV27" s="287"/>
      <c r="DUW27" s="287"/>
      <c r="DUX27" s="287"/>
      <c r="DUY27" s="287"/>
      <c r="DUZ27" s="287"/>
      <c r="DVA27" s="287"/>
      <c r="DVB27" s="287"/>
      <c r="DVC27" s="287"/>
      <c r="DVD27" s="287"/>
      <c r="DVE27" s="287"/>
      <c r="DVF27" s="287"/>
      <c r="DVG27" s="287"/>
      <c r="DVH27" s="287"/>
      <c r="DVI27" s="287"/>
      <c r="DVJ27" s="287"/>
      <c r="DVK27" s="287"/>
      <c r="DVL27" s="287"/>
      <c r="DVM27" s="287"/>
      <c r="DVN27" s="287"/>
      <c r="DVO27" s="287"/>
      <c r="DVP27" s="287"/>
      <c r="DVQ27" s="287"/>
      <c r="DVR27" s="287"/>
      <c r="DVS27" s="287"/>
      <c r="DVT27" s="287"/>
      <c r="DVU27" s="287"/>
      <c r="DVV27" s="287"/>
      <c r="DVW27" s="287"/>
      <c r="DVX27" s="287"/>
      <c r="DVY27" s="287"/>
      <c r="DVZ27" s="287"/>
      <c r="DWA27" s="287"/>
      <c r="DWB27" s="287"/>
      <c r="DWC27" s="287"/>
      <c r="DWD27" s="287"/>
      <c r="DWE27" s="287"/>
      <c r="DWF27" s="287"/>
      <c r="DWG27" s="287"/>
      <c r="DWH27" s="287"/>
      <c r="DWI27" s="287"/>
      <c r="DWJ27" s="287"/>
      <c r="DWK27" s="287"/>
      <c r="DWL27" s="287"/>
      <c r="DWM27" s="287"/>
      <c r="DWN27" s="287"/>
      <c r="DWO27" s="287"/>
      <c r="DWP27" s="287"/>
      <c r="DWQ27" s="287"/>
      <c r="DWR27" s="287"/>
      <c r="DWS27" s="287"/>
      <c r="DWT27" s="287"/>
      <c r="DWU27" s="287"/>
      <c r="DWV27" s="287"/>
      <c r="DWW27" s="287"/>
      <c r="DWX27" s="287"/>
      <c r="DWY27" s="287"/>
      <c r="DWZ27" s="287"/>
      <c r="DXA27" s="287"/>
      <c r="DXB27" s="287"/>
      <c r="DXC27" s="287"/>
      <c r="DXD27" s="287"/>
      <c r="DXE27" s="287"/>
      <c r="DXF27" s="287"/>
      <c r="DXG27" s="287"/>
      <c r="DXH27" s="287"/>
      <c r="DXI27" s="287"/>
      <c r="DXJ27" s="287"/>
      <c r="DXK27" s="287"/>
      <c r="DXL27" s="287"/>
      <c r="DXM27" s="287"/>
      <c r="DXN27" s="287"/>
      <c r="DXO27" s="287"/>
      <c r="DXP27" s="287"/>
      <c r="DXQ27" s="287"/>
      <c r="DXR27" s="287"/>
      <c r="DXS27" s="287"/>
      <c r="DXT27" s="287"/>
      <c r="DXU27" s="287"/>
      <c r="DXV27" s="287"/>
      <c r="DXW27" s="287"/>
      <c r="DXX27" s="287"/>
      <c r="DXY27" s="287"/>
      <c r="DXZ27" s="287"/>
      <c r="DYA27" s="287"/>
      <c r="DYB27" s="287"/>
      <c r="DYC27" s="287"/>
      <c r="DYD27" s="287"/>
      <c r="DYE27" s="287"/>
      <c r="DYF27" s="287"/>
      <c r="DYG27" s="287"/>
      <c r="DYH27" s="287"/>
      <c r="DYI27" s="287"/>
      <c r="DYJ27" s="287"/>
      <c r="DYK27" s="287"/>
      <c r="DYL27" s="287"/>
      <c r="DYM27" s="287"/>
      <c r="DYN27" s="287"/>
      <c r="DYO27" s="287"/>
      <c r="DYP27" s="287"/>
      <c r="DYQ27" s="287"/>
      <c r="DYR27" s="287"/>
      <c r="DYS27" s="287"/>
      <c r="DYT27" s="287"/>
      <c r="DYU27" s="287"/>
      <c r="DYV27" s="287"/>
      <c r="DYW27" s="287"/>
      <c r="DYX27" s="287"/>
      <c r="DYY27" s="287"/>
      <c r="DYZ27" s="287"/>
      <c r="DZA27" s="287"/>
      <c r="DZB27" s="287"/>
      <c r="DZC27" s="287"/>
      <c r="DZD27" s="287"/>
      <c r="DZE27" s="287"/>
      <c r="DZF27" s="287"/>
      <c r="DZG27" s="287"/>
      <c r="DZH27" s="287"/>
      <c r="DZI27" s="287"/>
      <c r="DZJ27" s="287"/>
      <c r="DZK27" s="287"/>
      <c r="DZL27" s="287"/>
      <c r="DZM27" s="287"/>
      <c r="DZN27" s="287"/>
      <c r="DZO27" s="287"/>
      <c r="DZP27" s="287"/>
      <c r="DZQ27" s="287"/>
      <c r="DZR27" s="287"/>
      <c r="DZS27" s="287"/>
      <c r="DZT27" s="287"/>
      <c r="DZU27" s="287"/>
      <c r="DZV27" s="287"/>
      <c r="DZW27" s="287"/>
      <c r="DZX27" s="287"/>
      <c r="DZY27" s="287"/>
      <c r="DZZ27" s="287"/>
      <c r="EAA27" s="287"/>
      <c r="EAB27" s="287"/>
      <c r="EAC27" s="287"/>
      <c r="EAD27" s="287"/>
      <c r="EAE27" s="287"/>
      <c r="EAF27" s="287"/>
      <c r="EAG27" s="287"/>
      <c r="EAH27" s="287"/>
      <c r="EAI27" s="287"/>
      <c r="EAJ27" s="287"/>
      <c r="EAK27" s="287"/>
      <c r="EAL27" s="287"/>
      <c r="EAM27" s="287"/>
      <c r="EAN27" s="287"/>
      <c r="EAO27" s="287"/>
      <c r="EAP27" s="287"/>
      <c r="EAQ27" s="287"/>
      <c r="EAR27" s="287"/>
      <c r="EAS27" s="287"/>
      <c r="EAT27" s="287"/>
      <c r="EAU27" s="287"/>
      <c r="EAV27" s="287"/>
      <c r="EAW27" s="287"/>
      <c r="EAX27" s="287"/>
      <c r="EAY27" s="287"/>
      <c r="EAZ27" s="287"/>
      <c r="EBA27" s="287"/>
      <c r="EBB27" s="287"/>
      <c r="EBC27" s="287"/>
      <c r="EBD27" s="287"/>
      <c r="EBE27" s="287"/>
      <c r="EBF27" s="287"/>
      <c r="EBG27" s="287"/>
      <c r="EBH27" s="287"/>
      <c r="EBI27" s="287"/>
      <c r="EBJ27" s="287"/>
      <c r="EBK27" s="287"/>
      <c r="EBL27" s="287"/>
      <c r="EBM27" s="287"/>
      <c r="EBN27" s="287"/>
      <c r="EBO27" s="287"/>
      <c r="EBP27" s="287"/>
      <c r="EBQ27" s="287"/>
      <c r="EBR27" s="287"/>
      <c r="EBS27" s="287"/>
      <c r="EBT27" s="287"/>
      <c r="EBU27" s="287"/>
      <c r="EBV27" s="287"/>
      <c r="EBW27" s="287"/>
      <c r="EBX27" s="287"/>
      <c r="EBY27" s="287"/>
      <c r="EBZ27" s="287"/>
      <c r="ECA27" s="287"/>
      <c r="ECB27" s="287"/>
      <c r="ECC27" s="287"/>
      <c r="ECD27" s="287"/>
      <c r="ECE27" s="287"/>
      <c r="ECF27" s="287"/>
      <c r="ECG27" s="287"/>
      <c r="ECH27" s="287"/>
      <c r="ECI27" s="287"/>
      <c r="ECJ27" s="287"/>
      <c r="ECK27" s="287"/>
      <c r="ECL27" s="287"/>
      <c r="ECM27" s="287"/>
      <c r="ECN27" s="287"/>
      <c r="ECO27" s="287"/>
      <c r="ECP27" s="287"/>
      <c r="ECQ27" s="287"/>
      <c r="ECR27" s="287"/>
      <c r="ECS27" s="287"/>
      <c r="ECT27" s="287"/>
      <c r="ECU27" s="287"/>
      <c r="ECV27" s="287"/>
      <c r="ECW27" s="287"/>
      <c r="ECX27" s="287"/>
      <c r="ECY27" s="287"/>
      <c r="ECZ27" s="287"/>
      <c r="EDA27" s="287"/>
      <c r="EDB27" s="287"/>
      <c r="EDC27" s="287"/>
      <c r="EDD27" s="287"/>
      <c r="EDE27" s="287"/>
      <c r="EDF27" s="287"/>
      <c r="EDG27" s="287"/>
      <c r="EDH27" s="287"/>
      <c r="EDI27" s="287"/>
      <c r="EDJ27" s="287"/>
      <c r="EDK27" s="287"/>
      <c r="EDL27" s="287"/>
      <c r="EDM27" s="287"/>
      <c r="EDN27" s="287"/>
      <c r="EDO27" s="287"/>
      <c r="EDP27" s="287"/>
      <c r="EDQ27" s="287"/>
      <c r="EDR27" s="287"/>
      <c r="EDS27" s="287"/>
      <c r="EDT27" s="287"/>
      <c r="EDU27" s="287"/>
      <c r="EDV27" s="287"/>
      <c r="EDW27" s="287"/>
      <c r="EDX27" s="287"/>
      <c r="EDY27" s="287"/>
      <c r="EDZ27" s="287"/>
      <c r="EEA27" s="287"/>
      <c r="EEB27" s="287"/>
      <c r="EEC27" s="287"/>
      <c r="EED27" s="287"/>
      <c r="EEE27" s="287"/>
      <c r="EEF27" s="287"/>
      <c r="EEG27" s="287"/>
      <c r="EEH27" s="287"/>
      <c r="EEI27" s="287"/>
      <c r="EEJ27" s="287"/>
      <c r="EEK27" s="287"/>
      <c r="EEL27" s="287"/>
      <c r="EEM27" s="287"/>
      <c r="EEN27" s="287"/>
      <c r="EEO27" s="287"/>
      <c r="EEP27" s="287"/>
      <c r="EEQ27" s="287"/>
      <c r="EER27" s="287"/>
      <c r="EES27" s="287"/>
      <c r="EET27" s="287"/>
      <c r="EEU27" s="287"/>
      <c r="EEV27" s="287"/>
      <c r="EEW27" s="287"/>
      <c r="EEX27" s="287"/>
      <c r="EEY27" s="287"/>
      <c r="EEZ27" s="287"/>
      <c r="EFA27" s="287"/>
      <c r="EFB27" s="287"/>
      <c r="EFC27" s="287"/>
      <c r="EFD27" s="287"/>
      <c r="EFE27" s="287"/>
      <c r="EFF27" s="287"/>
      <c r="EFG27" s="287"/>
      <c r="EFH27" s="287"/>
      <c r="EFI27" s="287"/>
      <c r="EFJ27" s="287"/>
      <c r="EFK27" s="287"/>
      <c r="EFL27" s="287"/>
      <c r="EFM27" s="287"/>
      <c r="EFN27" s="287"/>
      <c r="EFO27" s="287"/>
      <c r="EFP27" s="287"/>
      <c r="EFQ27" s="287"/>
      <c r="EFR27" s="287"/>
      <c r="EFS27" s="287"/>
      <c r="EFT27" s="287"/>
      <c r="EFU27" s="287"/>
      <c r="EFV27" s="287"/>
      <c r="EFW27" s="287"/>
      <c r="EFX27" s="287"/>
      <c r="EFY27" s="287"/>
      <c r="EFZ27" s="287"/>
      <c r="EGA27" s="287"/>
      <c r="EGB27" s="287"/>
      <c r="EGC27" s="287"/>
      <c r="EGD27" s="287"/>
      <c r="EGE27" s="287"/>
      <c r="EGF27" s="287"/>
      <c r="EGG27" s="287"/>
      <c r="EGH27" s="287"/>
      <c r="EGI27" s="287"/>
      <c r="EGJ27" s="287"/>
      <c r="EGK27" s="287"/>
      <c r="EGL27" s="287"/>
      <c r="EGM27" s="287"/>
      <c r="EGN27" s="287"/>
      <c r="EGO27" s="287"/>
      <c r="EGP27" s="287"/>
      <c r="EGQ27" s="287"/>
      <c r="EGR27" s="287"/>
      <c r="EGS27" s="287"/>
      <c r="EGT27" s="287"/>
      <c r="EGU27" s="287"/>
      <c r="EGV27" s="287"/>
      <c r="EGW27" s="287"/>
      <c r="EGX27" s="287"/>
      <c r="EGY27" s="287"/>
      <c r="EGZ27" s="287"/>
      <c r="EHA27" s="287"/>
      <c r="EHB27" s="287"/>
      <c r="EHC27" s="287"/>
      <c r="EHD27" s="287"/>
      <c r="EHE27" s="287"/>
      <c r="EHF27" s="287"/>
      <c r="EHG27" s="287"/>
      <c r="EHH27" s="287"/>
      <c r="EHI27" s="287"/>
      <c r="EHJ27" s="287"/>
      <c r="EHK27" s="287"/>
      <c r="EHL27" s="287"/>
      <c r="EHM27" s="287"/>
      <c r="EHN27" s="287"/>
      <c r="EHO27" s="287"/>
      <c r="EHP27" s="287"/>
      <c r="EHQ27" s="287"/>
      <c r="EHR27" s="287"/>
      <c r="EHS27" s="287"/>
      <c r="EHT27" s="287"/>
      <c r="EHU27" s="287"/>
      <c r="EHV27" s="287"/>
      <c r="EHW27" s="287"/>
      <c r="EHX27" s="287"/>
      <c r="EHY27" s="287"/>
      <c r="EHZ27" s="287"/>
      <c r="EIA27" s="287"/>
      <c r="EIB27" s="287"/>
      <c r="EIC27" s="287"/>
      <c r="EID27" s="287"/>
      <c r="EIE27" s="287"/>
      <c r="EIF27" s="287"/>
      <c r="EIG27" s="287"/>
      <c r="EIH27" s="287"/>
      <c r="EII27" s="287"/>
      <c r="EIJ27" s="287"/>
      <c r="EIK27" s="287"/>
      <c r="EIL27" s="287"/>
      <c r="EIM27" s="287"/>
      <c r="EIN27" s="287"/>
      <c r="EIO27" s="287"/>
      <c r="EIP27" s="287"/>
      <c r="EIQ27" s="287"/>
      <c r="EIR27" s="287"/>
      <c r="EIS27" s="287"/>
      <c r="EIT27" s="287"/>
      <c r="EIU27" s="287"/>
      <c r="EIV27" s="287"/>
      <c r="EIW27" s="287"/>
      <c r="EIX27" s="287"/>
      <c r="EIY27" s="287"/>
      <c r="EIZ27" s="287"/>
      <c r="EJA27" s="287"/>
      <c r="EJB27" s="287"/>
      <c r="EJC27" s="287"/>
      <c r="EJD27" s="287"/>
      <c r="EJE27" s="287"/>
      <c r="EJF27" s="287"/>
      <c r="EJG27" s="287"/>
      <c r="EJH27" s="287"/>
      <c r="EJI27" s="287"/>
      <c r="EJJ27" s="287"/>
      <c r="EJK27" s="287"/>
      <c r="EJL27" s="287"/>
      <c r="EJM27" s="287"/>
      <c r="EJN27" s="287"/>
      <c r="EJO27" s="287"/>
      <c r="EJP27" s="287"/>
      <c r="EJQ27" s="287"/>
      <c r="EJR27" s="287"/>
      <c r="EJS27" s="287"/>
      <c r="EJT27" s="287"/>
      <c r="EJU27" s="287"/>
      <c r="EJV27" s="287"/>
      <c r="EJW27" s="287"/>
      <c r="EJX27" s="287"/>
      <c r="EJY27" s="287"/>
      <c r="EJZ27" s="287"/>
      <c r="EKA27" s="287"/>
      <c r="EKB27" s="287"/>
      <c r="EKC27" s="287"/>
      <c r="EKD27" s="287"/>
      <c r="EKE27" s="287"/>
      <c r="EKF27" s="287"/>
      <c r="EKG27" s="287"/>
      <c r="EKH27" s="287"/>
      <c r="EKI27" s="287"/>
      <c r="EKJ27" s="287"/>
      <c r="EKK27" s="287"/>
      <c r="EKL27" s="287"/>
      <c r="EKM27" s="287"/>
      <c r="EKN27" s="287"/>
      <c r="EKO27" s="287"/>
      <c r="EKP27" s="287"/>
      <c r="EKQ27" s="287"/>
      <c r="EKR27" s="287"/>
      <c r="EKS27" s="287"/>
      <c r="EKT27" s="287"/>
      <c r="EKU27" s="287"/>
      <c r="EKV27" s="287"/>
      <c r="EKW27" s="287"/>
      <c r="EKX27" s="287"/>
      <c r="EKY27" s="287"/>
      <c r="EKZ27" s="287"/>
      <c r="ELA27" s="287"/>
      <c r="ELB27" s="287"/>
      <c r="ELC27" s="287"/>
      <c r="ELD27" s="287"/>
      <c r="ELE27" s="287"/>
      <c r="ELF27" s="287"/>
      <c r="ELG27" s="287"/>
      <c r="ELH27" s="287"/>
      <c r="ELI27" s="287"/>
      <c r="ELJ27" s="287"/>
      <c r="ELK27" s="287"/>
      <c r="ELL27" s="287"/>
      <c r="ELM27" s="287"/>
      <c r="ELN27" s="287"/>
      <c r="ELO27" s="287"/>
      <c r="ELP27" s="287"/>
      <c r="ELQ27" s="287"/>
      <c r="ELR27" s="287"/>
      <c r="ELS27" s="287"/>
      <c r="ELT27" s="287"/>
      <c r="ELU27" s="287"/>
      <c r="ELV27" s="287"/>
      <c r="ELW27" s="287"/>
      <c r="ELX27" s="287"/>
      <c r="ELY27" s="287"/>
      <c r="ELZ27" s="287"/>
      <c r="EMA27" s="287"/>
      <c r="EMB27" s="287"/>
      <c r="EMC27" s="287"/>
      <c r="EMD27" s="287"/>
      <c r="EME27" s="287"/>
      <c r="EMF27" s="287"/>
      <c r="EMG27" s="287"/>
      <c r="EMH27" s="287"/>
      <c r="EMI27" s="287"/>
      <c r="EMJ27" s="287"/>
      <c r="EMK27" s="287"/>
      <c r="EML27" s="287"/>
      <c r="EMM27" s="287"/>
      <c r="EMN27" s="287"/>
      <c r="EMO27" s="287"/>
      <c r="EMP27" s="287"/>
      <c r="EMQ27" s="287"/>
      <c r="EMR27" s="287"/>
      <c r="EMS27" s="287"/>
      <c r="EMT27" s="287"/>
      <c r="EMU27" s="287"/>
      <c r="EMV27" s="287"/>
      <c r="EMW27" s="287"/>
      <c r="EMX27" s="287"/>
      <c r="EMY27" s="287"/>
      <c r="EMZ27" s="287"/>
      <c r="ENA27" s="287"/>
      <c r="ENB27" s="287"/>
      <c r="ENC27" s="287"/>
      <c r="END27" s="287"/>
      <c r="ENE27" s="287"/>
      <c r="ENF27" s="287"/>
      <c r="ENG27" s="287"/>
      <c r="ENH27" s="287"/>
      <c r="ENI27" s="287"/>
      <c r="ENJ27" s="287"/>
      <c r="ENK27" s="287"/>
      <c r="ENL27" s="287"/>
      <c r="ENM27" s="287"/>
      <c r="ENN27" s="287"/>
      <c r="ENO27" s="287"/>
      <c r="ENP27" s="287"/>
      <c r="ENQ27" s="287"/>
      <c r="ENR27" s="287"/>
      <c r="ENS27" s="287"/>
      <c r="ENT27" s="287"/>
      <c r="ENU27" s="287"/>
      <c r="ENV27" s="287"/>
      <c r="ENW27" s="287"/>
      <c r="ENX27" s="287"/>
      <c r="ENY27" s="287"/>
      <c r="ENZ27" s="287"/>
      <c r="EOA27" s="287"/>
      <c r="EOB27" s="287"/>
      <c r="EOC27" s="287"/>
      <c r="EOD27" s="287"/>
      <c r="EOE27" s="287"/>
      <c r="EOF27" s="287"/>
      <c r="EOG27" s="287"/>
      <c r="EOH27" s="287"/>
      <c r="EOI27" s="287"/>
      <c r="EOJ27" s="287"/>
      <c r="EOK27" s="287"/>
      <c r="EOL27" s="287"/>
      <c r="EOM27" s="287"/>
      <c r="EON27" s="287"/>
      <c r="EOO27" s="287"/>
      <c r="EOP27" s="287"/>
      <c r="EOQ27" s="287"/>
      <c r="EOR27" s="287"/>
      <c r="EOS27" s="287"/>
      <c r="EOT27" s="287"/>
      <c r="EOU27" s="287"/>
      <c r="EOV27" s="287"/>
      <c r="EOW27" s="287"/>
      <c r="EOX27" s="287"/>
      <c r="EOY27" s="287"/>
      <c r="EOZ27" s="287"/>
      <c r="EPA27" s="287"/>
      <c r="EPB27" s="287"/>
      <c r="EPC27" s="287"/>
      <c r="EPD27" s="287"/>
      <c r="EPE27" s="287"/>
      <c r="EPF27" s="287"/>
      <c r="EPG27" s="287"/>
      <c r="EPH27" s="287"/>
      <c r="EPI27" s="287"/>
      <c r="EPJ27" s="287"/>
      <c r="EPK27" s="287"/>
      <c r="EPL27" s="287"/>
      <c r="EPM27" s="287"/>
      <c r="EPN27" s="287"/>
      <c r="EPO27" s="287"/>
      <c r="EPP27" s="287"/>
      <c r="EPQ27" s="287"/>
      <c r="EPR27" s="287"/>
      <c r="EPS27" s="287"/>
      <c r="EPT27" s="287"/>
      <c r="EPU27" s="287"/>
      <c r="EPV27" s="287"/>
      <c r="EPW27" s="287"/>
      <c r="EPX27" s="287"/>
      <c r="EPY27" s="287"/>
      <c r="EPZ27" s="287"/>
      <c r="EQA27" s="287"/>
      <c r="EQB27" s="287"/>
      <c r="EQC27" s="287"/>
      <c r="EQD27" s="287"/>
      <c r="EQE27" s="287"/>
      <c r="EQF27" s="287"/>
      <c r="EQG27" s="287"/>
      <c r="EQH27" s="287"/>
      <c r="EQI27" s="287"/>
      <c r="EQJ27" s="287"/>
      <c r="EQK27" s="287"/>
      <c r="EQL27" s="287"/>
      <c r="EQM27" s="287"/>
      <c r="EQN27" s="287"/>
      <c r="EQO27" s="287"/>
      <c r="EQP27" s="287"/>
      <c r="EQQ27" s="287"/>
      <c r="EQR27" s="287"/>
      <c r="EQS27" s="287"/>
      <c r="EQT27" s="287"/>
      <c r="EQU27" s="287"/>
      <c r="EQV27" s="287"/>
      <c r="EQW27" s="287"/>
      <c r="EQX27" s="287"/>
      <c r="EQY27" s="287"/>
      <c r="EQZ27" s="287"/>
      <c r="ERA27" s="287"/>
      <c r="ERB27" s="287"/>
      <c r="ERC27" s="287"/>
      <c r="ERD27" s="287"/>
      <c r="ERE27" s="287"/>
      <c r="ERF27" s="287"/>
      <c r="ERG27" s="287"/>
      <c r="ERH27" s="287"/>
      <c r="ERI27" s="287"/>
      <c r="ERJ27" s="287"/>
      <c r="ERK27" s="287"/>
      <c r="ERL27" s="287"/>
      <c r="ERM27" s="287"/>
      <c r="ERN27" s="287"/>
      <c r="ERO27" s="287"/>
      <c r="ERP27" s="287"/>
      <c r="ERQ27" s="287"/>
      <c r="ERR27" s="287"/>
      <c r="ERS27" s="287"/>
      <c r="ERT27" s="287"/>
      <c r="ERU27" s="287"/>
      <c r="ERV27" s="287"/>
      <c r="ERW27" s="287"/>
      <c r="ERX27" s="287"/>
      <c r="ERY27" s="287"/>
      <c r="ERZ27" s="287"/>
      <c r="ESA27" s="287"/>
      <c r="ESB27" s="287"/>
      <c r="ESC27" s="287"/>
      <c r="ESD27" s="287"/>
      <c r="ESE27" s="287"/>
      <c r="ESF27" s="287"/>
      <c r="ESG27" s="287"/>
      <c r="ESH27" s="287"/>
      <c r="ESI27" s="287"/>
      <c r="ESJ27" s="287"/>
      <c r="ESK27" s="287"/>
      <c r="ESL27" s="287"/>
      <c r="ESM27" s="287"/>
      <c r="ESN27" s="287"/>
      <c r="ESO27" s="287"/>
      <c r="ESP27" s="287"/>
      <c r="ESQ27" s="287"/>
      <c r="ESR27" s="287"/>
      <c r="ESS27" s="287"/>
      <c r="EST27" s="287"/>
      <c r="ESU27" s="287"/>
      <c r="ESV27" s="287"/>
      <c r="ESW27" s="287"/>
      <c r="ESX27" s="287"/>
      <c r="ESY27" s="287"/>
      <c r="ESZ27" s="287"/>
      <c r="ETA27" s="287"/>
      <c r="ETB27" s="287"/>
      <c r="ETC27" s="287"/>
      <c r="ETD27" s="287"/>
      <c r="ETE27" s="287"/>
      <c r="ETF27" s="287"/>
      <c r="ETG27" s="287"/>
      <c r="ETH27" s="287"/>
      <c r="ETI27" s="287"/>
      <c r="ETJ27" s="287"/>
      <c r="ETK27" s="287"/>
      <c r="ETL27" s="287"/>
      <c r="ETM27" s="287"/>
      <c r="ETN27" s="287"/>
      <c r="ETO27" s="287"/>
      <c r="ETP27" s="287"/>
      <c r="ETQ27" s="287"/>
      <c r="ETR27" s="287"/>
      <c r="ETS27" s="287"/>
      <c r="ETT27" s="287"/>
      <c r="ETU27" s="287"/>
      <c r="ETV27" s="287"/>
      <c r="ETW27" s="287"/>
      <c r="ETX27" s="287"/>
      <c r="ETY27" s="287"/>
      <c r="ETZ27" s="287"/>
      <c r="EUA27" s="287"/>
      <c r="EUB27" s="287"/>
      <c r="EUC27" s="287"/>
      <c r="EUD27" s="287"/>
      <c r="EUE27" s="287"/>
      <c r="EUF27" s="287"/>
      <c r="EUG27" s="287"/>
      <c r="EUH27" s="287"/>
      <c r="EUI27" s="287"/>
      <c r="EUJ27" s="287"/>
      <c r="EUK27" s="287"/>
      <c r="EUL27" s="287"/>
      <c r="EUM27" s="287"/>
      <c r="EUN27" s="287"/>
      <c r="EUO27" s="287"/>
      <c r="EUP27" s="287"/>
      <c r="EUQ27" s="287"/>
      <c r="EUR27" s="287"/>
      <c r="EUS27" s="287"/>
      <c r="EUT27" s="287"/>
      <c r="EUU27" s="287"/>
      <c r="EUV27" s="287"/>
      <c r="EUW27" s="287"/>
      <c r="EUX27" s="287"/>
      <c r="EUY27" s="287"/>
      <c r="EUZ27" s="287"/>
      <c r="EVA27" s="287"/>
      <c r="EVB27" s="287"/>
      <c r="EVC27" s="287"/>
      <c r="EVD27" s="287"/>
      <c r="EVE27" s="287"/>
      <c r="EVF27" s="287"/>
      <c r="EVG27" s="287"/>
      <c r="EVH27" s="287"/>
      <c r="EVI27" s="287"/>
      <c r="EVJ27" s="287"/>
      <c r="EVK27" s="287"/>
      <c r="EVL27" s="287"/>
      <c r="EVM27" s="287"/>
      <c r="EVN27" s="287"/>
      <c r="EVO27" s="287"/>
      <c r="EVP27" s="287"/>
      <c r="EVQ27" s="287"/>
      <c r="EVR27" s="287"/>
      <c r="EVS27" s="287"/>
      <c r="EVT27" s="287"/>
      <c r="EVU27" s="287"/>
      <c r="EVV27" s="287"/>
      <c r="EVW27" s="287"/>
      <c r="EVX27" s="287"/>
      <c r="EVY27" s="287"/>
      <c r="EVZ27" s="287"/>
      <c r="EWA27" s="287"/>
      <c r="EWB27" s="287"/>
      <c r="EWC27" s="287"/>
      <c r="EWD27" s="287"/>
      <c r="EWE27" s="287"/>
      <c r="EWF27" s="287"/>
      <c r="EWG27" s="287"/>
      <c r="EWH27" s="287"/>
      <c r="EWI27" s="287"/>
      <c r="EWJ27" s="287"/>
      <c r="EWK27" s="287"/>
      <c r="EWL27" s="287"/>
      <c r="EWM27" s="287"/>
      <c r="EWN27" s="287"/>
      <c r="EWO27" s="287"/>
      <c r="EWP27" s="287"/>
      <c r="EWQ27" s="287"/>
      <c r="EWR27" s="287"/>
      <c r="EWS27" s="287"/>
      <c r="EWT27" s="287"/>
      <c r="EWU27" s="287"/>
      <c r="EWV27" s="287"/>
      <c r="EWW27" s="287"/>
      <c r="EWX27" s="287"/>
      <c r="EWY27" s="287"/>
      <c r="EWZ27" s="287"/>
      <c r="EXA27" s="287"/>
      <c r="EXB27" s="287"/>
      <c r="EXC27" s="287"/>
      <c r="EXD27" s="287"/>
      <c r="EXE27" s="287"/>
      <c r="EXF27" s="287"/>
      <c r="EXG27" s="287"/>
      <c r="EXH27" s="287"/>
      <c r="EXI27" s="287"/>
      <c r="EXJ27" s="287"/>
      <c r="EXK27" s="287"/>
      <c r="EXL27" s="287"/>
      <c r="EXM27" s="287"/>
      <c r="EXN27" s="287"/>
      <c r="EXO27" s="287"/>
      <c r="EXP27" s="287"/>
      <c r="EXQ27" s="287"/>
      <c r="EXR27" s="287"/>
      <c r="EXS27" s="287"/>
      <c r="EXT27" s="287"/>
      <c r="EXU27" s="287"/>
      <c r="EXV27" s="287"/>
      <c r="EXW27" s="287"/>
      <c r="EXX27" s="287"/>
      <c r="EXY27" s="287"/>
      <c r="EXZ27" s="287"/>
      <c r="EYA27" s="287"/>
      <c r="EYB27" s="287"/>
      <c r="EYC27" s="287"/>
      <c r="EYD27" s="287"/>
      <c r="EYE27" s="287"/>
      <c r="EYF27" s="287"/>
      <c r="EYG27" s="287"/>
      <c r="EYH27" s="287"/>
      <c r="EYI27" s="287"/>
      <c r="EYJ27" s="287"/>
      <c r="EYK27" s="287"/>
      <c r="EYL27" s="287"/>
      <c r="EYM27" s="287"/>
      <c r="EYN27" s="287"/>
      <c r="EYO27" s="287"/>
      <c r="EYP27" s="287"/>
      <c r="EYQ27" s="287"/>
      <c r="EYR27" s="287"/>
      <c r="EYS27" s="287"/>
      <c r="EYT27" s="287"/>
      <c r="EYU27" s="287"/>
      <c r="EYV27" s="287"/>
      <c r="EYW27" s="287"/>
      <c r="EYX27" s="287"/>
      <c r="EYY27" s="287"/>
      <c r="EYZ27" s="287"/>
      <c r="EZA27" s="287"/>
      <c r="EZB27" s="287"/>
      <c r="EZC27" s="287"/>
      <c r="EZD27" s="287"/>
      <c r="EZE27" s="287"/>
      <c r="EZF27" s="287"/>
      <c r="EZG27" s="287"/>
      <c r="EZH27" s="287"/>
      <c r="EZI27" s="287"/>
      <c r="EZJ27" s="287"/>
      <c r="EZK27" s="287"/>
      <c r="EZL27" s="287"/>
      <c r="EZM27" s="287"/>
      <c r="EZN27" s="287"/>
      <c r="EZO27" s="287"/>
      <c r="EZP27" s="287"/>
      <c r="EZQ27" s="287"/>
      <c r="EZR27" s="287"/>
      <c r="EZS27" s="287"/>
      <c r="EZT27" s="287"/>
      <c r="EZU27" s="287"/>
      <c r="EZV27" s="287"/>
      <c r="EZW27" s="287"/>
      <c r="EZX27" s="287"/>
      <c r="EZY27" s="287"/>
      <c r="EZZ27" s="287"/>
      <c r="FAA27" s="287"/>
      <c r="FAB27" s="287"/>
      <c r="FAC27" s="287"/>
      <c r="FAD27" s="287"/>
      <c r="FAE27" s="287"/>
      <c r="FAF27" s="287"/>
      <c r="FAG27" s="287"/>
      <c r="FAH27" s="287"/>
      <c r="FAI27" s="287"/>
      <c r="FAJ27" s="287"/>
      <c r="FAK27" s="287"/>
      <c r="FAL27" s="287"/>
      <c r="FAM27" s="287"/>
      <c r="FAN27" s="287"/>
      <c r="FAO27" s="287"/>
      <c r="FAP27" s="287"/>
      <c r="FAQ27" s="287"/>
      <c r="FAR27" s="287"/>
      <c r="FAS27" s="287"/>
      <c r="FAT27" s="287"/>
      <c r="FAU27" s="287"/>
      <c r="FAV27" s="287"/>
      <c r="FAW27" s="287"/>
      <c r="FAX27" s="287"/>
      <c r="FAY27" s="287"/>
      <c r="FAZ27" s="287"/>
      <c r="FBA27" s="287"/>
      <c r="FBB27" s="287"/>
      <c r="FBC27" s="287"/>
      <c r="FBD27" s="287"/>
      <c r="FBE27" s="287"/>
      <c r="FBF27" s="287"/>
      <c r="FBG27" s="287"/>
      <c r="FBH27" s="287"/>
      <c r="FBI27" s="287"/>
      <c r="FBJ27" s="287"/>
      <c r="FBK27" s="287"/>
      <c r="FBL27" s="287"/>
      <c r="FBM27" s="287"/>
      <c r="FBN27" s="287"/>
      <c r="FBO27" s="287"/>
      <c r="FBP27" s="287"/>
      <c r="FBQ27" s="287"/>
      <c r="FBR27" s="287"/>
      <c r="FBS27" s="287"/>
      <c r="FBT27" s="287"/>
      <c r="FBU27" s="287"/>
      <c r="FBV27" s="287"/>
      <c r="FBW27" s="287"/>
      <c r="FBX27" s="287"/>
      <c r="FBY27" s="287"/>
      <c r="FBZ27" s="287"/>
      <c r="FCA27" s="287"/>
      <c r="FCB27" s="287"/>
      <c r="FCC27" s="287"/>
      <c r="FCD27" s="287"/>
      <c r="FCE27" s="287"/>
      <c r="FCF27" s="287"/>
      <c r="FCG27" s="287"/>
      <c r="FCH27" s="287"/>
      <c r="FCI27" s="287"/>
      <c r="FCJ27" s="287"/>
      <c r="FCK27" s="287"/>
      <c r="FCL27" s="287"/>
      <c r="FCM27" s="287"/>
      <c r="FCN27" s="287"/>
      <c r="FCO27" s="287"/>
      <c r="FCP27" s="287"/>
      <c r="FCQ27" s="287"/>
      <c r="FCR27" s="287"/>
      <c r="FCS27" s="287"/>
      <c r="FCT27" s="287"/>
      <c r="FCU27" s="287"/>
      <c r="FCV27" s="287"/>
      <c r="FCW27" s="287"/>
      <c r="FCX27" s="287"/>
      <c r="FCY27" s="287"/>
      <c r="FCZ27" s="287"/>
      <c r="FDA27" s="287"/>
      <c r="FDB27" s="287"/>
      <c r="FDC27" s="287"/>
      <c r="FDD27" s="287"/>
      <c r="FDE27" s="287"/>
      <c r="FDF27" s="287"/>
      <c r="FDG27" s="287"/>
      <c r="FDH27" s="287"/>
      <c r="FDI27" s="287"/>
      <c r="FDJ27" s="287"/>
      <c r="FDK27" s="287"/>
      <c r="FDL27" s="287"/>
      <c r="FDM27" s="287"/>
      <c r="FDN27" s="287"/>
      <c r="FDO27" s="287"/>
      <c r="FDP27" s="287"/>
      <c r="FDQ27" s="287"/>
      <c r="FDR27" s="287"/>
      <c r="FDS27" s="287"/>
      <c r="FDT27" s="287"/>
      <c r="FDU27" s="287"/>
      <c r="FDV27" s="287"/>
      <c r="FDW27" s="287"/>
      <c r="FDX27" s="287"/>
      <c r="FDY27" s="287"/>
      <c r="FDZ27" s="287"/>
      <c r="FEA27" s="287"/>
      <c r="FEB27" s="287"/>
      <c r="FEC27" s="287"/>
      <c r="FED27" s="287"/>
      <c r="FEE27" s="287"/>
      <c r="FEF27" s="287"/>
      <c r="FEG27" s="287"/>
      <c r="FEH27" s="287"/>
      <c r="FEI27" s="287"/>
      <c r="FEJ27" s="287"/>
      <c r="FEK27" s="287"/>
      <c r="FEL27" s="287"/>
      <c r="FEM27" s="287"/>
      <c r="FEN27" s="287"/>
      <c r="FEO27" s="287"/>
      <c r="FEP27" s="287"/>
      <c r="FEQ27" s="287"/>
      <c r="FER27" s="287"/>
      <c r="FES27" s="287"/>
      <c r="FET27" s="287"/>
      <c r="FEU27" s="287"/>
      <c r="FEV27" s="287"/>
      <c r="FEW27" s="287"/>
      <c r="FEX27" s="287"/>
      <c r="FEY27" s="287"/>
      <c r="FEZ27" s="287"/>
      <c r="FFA27" s="287"/>
      <c r="FFB27" s="287"/>
      <c r="FFC27" s="287"/>
      <c r="FFD27" s="287"/>
      <c r="FFE27" s="287"/>
      <c r="FFF27" s="287"/>
      <c r="FFG27" s="287"/>
      <c r="FFH27" s="287"/>
      <c r="FFI27" s="287"/>
      <c r="FFJ27" s="287"/>
      <c r="FFK27" s="287"/>
      <c r="FFL27" s="287"/>
      <c r="FFM27" s="287"/>
      <c r="FFN27" s="287"/>
      <c r="FFO27" s="287"/>
      <c r="FFP27" s="287"/>
      <c r="FFQ27" s="287"/>
      <c r="FFR27" s="287"/>
      <c r="FFS27" s="287"/>
      <c r="FFT27" s="287"/>
      <c r="FFU27" s="287"/>
      <c r="FFV27" s="287"/>
      <c r="FFW27" s="287"/>
      <c r="FFX27" s="287"/>
      <c r="FFY27" s="287"/>
      <c r="FFZ27" s="287"/>
      <c r="FGA27" s="287"/>
      <c r="FGB27" s="287"/>
      <c r="FGC27" s="287"/>
      <c r="FGD27" s="287"/>
      <c r="FGE27" s="287"/>
      <c r="FGF27" s="287"/>
      <c r="FGG27" s="287"/>
      <c r="FGH27" s="287"/>
      <c r="FGI27" s="287"/>
      <c r="FGJ27" s="287"/>
      <c r="FGK27" s="287"/>
      <c r="FGL27" s="287"/>
      <c r="FGM27" s="287"/>
      <c r="FGN27" s="287"/>
      <c r="FGO27" s="287"/>
      <c r="FGP27" s="287"/>
      <c r="FGQ27" s="287"/>
      <c r="FGR27" s="287"/>
      <c r="FGS27" s="287"/>
      <c r="FGT27" s="287"/>
      <c r="FGU27" s="287"/>
      <c r="FGV27" s="287"/>
      <c r="FGW27" s="287"/>
      <c r="FGX27" s="287"/>
      <c r="FGY27" s="287"/>
      <c r="FGZ27" s="287"/>
      <c r="FHA27" s="287"/>
      <c r="FHB27" s="287"/>
      <c r="FHC27" s="287"/>
      <c r="FHD27" s="287"/>
      <c r="FHE27" s="287"/>
      <c r="FHF27" s="287"/>
      <c r="FHG27" s="287"/>
      <c r="FHH27" s="287"/>
      <c r="FHI27" s="287"/>
      <c r="FHJ27" s="287"/>
      <c r="FHK27" s="287"/>
      <c r="FHL27" s="287"/>
      <c r="FHM27" s="287"/>
      <c r="FHN27" s="287"/>
      <c r="FHO27" s="287"/>
      <c r="FHP27" s="287"/>
      <c r="FHQ27" s="287"/>
      <c r="FHR27" s="287"/>
      <c r="FHS27" s="287"/>
      <c r="FHT27" s="287"/>
      <c r="FHU27" s="287"/>
      <c r="FHV27" s="287"/>
      <c r="FHW27" s="287"/>
      <c r="FHX27" s="287"/>
      <c r="FHY27" s="287"/>
      <c r="FHZ27" s="287"/>
      <c r="FIA27" s="287"/>
      <c r="FIB27" s="287"/>
      <c r="FIC27" s="287"/>
      <c r="FID27" s="287"/>
      <c r="FIE27" s="287"/>
      <c r="FIF27" s="287"/>
      <c r="FIG27" s="287"/>
      <c r="FIH27" s="287"/>
      <c r="FII27" s="287"/>
      <c r="FIJ27" s="287"/>
      <c r="FIK27" s="287"/>
      <c r="FIL27" s="287"/>
      <c r="FIM27" s="287"/>
      <c r="FIN27" s="287"/>
      <c r="FIO27" s="287"/>
      <c r="FIP27" s="287"/>
      <c r="FIQ27" s="287"/>
      <c r="FIR27" s="287"/>
      <c r="FIS27" s="287"/>
      <c r="FIT27" s="287"/>
      <c r="FIU27" s="287"/>
      <c r="FIV27" s="287"/>
      <c r="FIW27" s="287"/>
      <c r="FIX27" s="287"/>
      <c r="FIY27" s="287"/>
      <c r="FIZ27" s="287"/>
      <c r="FJA27" s="287"/>
      <c r="FJB27" s="287"/>
      <c r="FJC27" s="287"/>
      <c r="FJD27" s="287"/>
      <c r="FJE27" s="287"/>
      <c r="FJF27" s="287"/>
      <c r="FJG27" s="287"/>
      <c r="FJH27" s="287"/>
      <c r="FJI27" s="287"/>
      <c r="FJJ27" s="287"/>
      <c r="FJK27" s="287"/>
      <c r="FJL27" s="287"/>
      <c r="FJM27" s="287"/>
      <c r="FJN27" s="287"/>
      <c r="FJO27" s="287"/>
      <c r="FJP27" s="287"/>
      <c r="FJQ27" s="287"/>
      <c r="FJR27" s="287"/>
      <c r="FJS27" s="287"/>
      <c r="FJT27" s="287"/>
      <c r="FJU27" s="287"/>
      <c r="FJV27" s="287"/>
      <c r="FJW27" s="287"/>
      <c r="FJX27" s="287"/>
      <c r="FJY27" s="287"/>
      <c r="FJZ27" s="287"/>
      <c r="FKA27" s="287"/>
      <c r="FKB27" s="287"/>
      <c r="FKC27" s="287"/>
      <c r="FKD27" s="287"/>
      <c r="FKE27" s="287"/>
      <c r="FKF27" s="287"/>
      <c r="FKG27" s="287"/>
      <c r="FKH27" s="287"/>
      <c r="FKI27" s="287"/>
      <c r="FKJ27" s="287"/>
      <c r="FKK27" s="287"/>
      <c r="FKL27" s="287"/>
      <c r="FKM27" s="287"/>
      <c r="FKN27" s="287"/>
      <c r="FKO27" s="287"/>
      <c r="FKP27" s="287"/>
      <c r="FKQ27" s="287"/>
      <c r="FKR27" s="287"/>
      <c r="FKS27" s="287"/>
      <c r="FKT27" s="287"/>
      <c r="FKU27" s="287"/>
      <c r="FKV27" s="287"/>
      <c r="FKW27" s="287"/>
      <c r="FKX27" s="287"/>
      <c r="FKY27" s="287"/>
      <c r="FKZ27" s="287"/>
      <c r="FLA27" s="287"/>
      <c r="FLB27" s="287"/>
      <c r="FLC27" s="287"/>
      <c r="FLD27" s="287"/>
      <c r="FLE27" s="287"/>
      <c r="FLF27" s="287"/>
      <c r="FLG27" s="287"/>
      <c r="FLH27" s="287"/>
      <c r="FLI27" s="287"/>
      <c r="FLJ27" s="287"/>
      <c r="FLK27" s="287"/>
      <c r="FLL27" s="287"/>
      <c r="FLM27" s="287"/>
      <c r="FLN27" s="287"/>
      <c r="FLO27" s="287"/>
      <c r="FLP27" s="287"/>
      <c r="FLQ27" s="287"/>
      <c r="FLR27" s="287"/>
      <c r="FLS27" s="287"/>
      <c r="FLT27" s="287"/>
      <c r="FLU27" s="287"/>
      <c r="FLV27" s="287"/>
      <c r="FLW27" s="287"/>
      <c r="FLX27" s="287"/>
      <c r="FLY27" s="287"/>
      <c r="FLZ27" s="287"/>
      <c r="FMA27" s="287"/>
      <c r="FMB27" s="287"/>
      <c r="FMC27" s="287"/>
      <c r="FMD27" s="287"/>
      <c r="FME27" s="287"/>
      <c r="FMF27" s="287"/>
      <c r="FMG27" s="287"/>
      <c r="FMH27" s="287"/>
      <c r="FMI27" s="287"/>
      <c r="FMJ27" s="287"/>
      <c r="FMK27" s="287"/>
      <c r="FML27" s="287"/>
      <c r="FMM27" s="287"/>
      <c r="FMN27" s="287"/>
      <c r="FMO27" s="287"/>
      <c r="FMP27" s="287"/>
      <c r="FMQ27" s="287"/>
      <c r="FMR27" s="287"/>
      <c r="FMS27" s="287"/>
      <c r="FMT27" s="287"/>
      <c r="FMU27" s="287"/>
      <c r="FMV27" s="287"/>
      <c r="FMW27" s="287"/>
      <c r="FMX27" s="287"/>
      <c r="FMY27" s="287"/>
      <c r="FMZ27" s="287"/>
      <c r="FNA27" s="287"/>
      <c r="FNB27" s="287"/>
      <c r="FNC27" s="287"/>
      <c r="FND27" s="287"/>
      <c r="FNE27" s="287"/>
      <c r="FNF27" s="287"/>
      <c r="FNG27" s="287"/>
      <c r="FNH27" s="287"/>
      <c r="FNI27" s="287"/>
      <c r="FNJ27" s="287"/>
      <c r="FNK27" s="287"/>
      <c r="FNL27" s="287"/>
      <c r="FNM27" s="287"/>
      <c r="FNN27" s="287"/>
      <c r="FNO27" s="287"/>
      <c r="FNP27" s="287"/>
      <c r="FNQ27" s="287"/>
      <c r="FNR27" s="287"/>
      <c r="FNS27" s="287"/>
      <c r="FNT27" s="287"/>
      <c r="FNU27" s="287"/>
      <c r="FNV27" s="287"/>
      <c r="FNW27" s="287"/>
      <c r="FNX27" s="287"/>
      <c r="FNY27" s="287"/>
      <c r="FNZ27" s="287"/>
      <c r="FOA27" s="287"/>
      <c r="FOB27" s="287"/>
      <c r="FOC27" s="287"/>
      <c r="FOD27" s="287"/>
      <c r="FOE27" s="287"/>
      <c r="FOF27" s="287"/>
      <c r="FOG27" s="287"/>
      <c r="FOH27" s="287"/>
      <c r="FOI27" s="287"/>
      <c r="FOJ27" s="287"/>
      <c r="FOK27" s="287"/>
      <c r="FOL27" s="287"/>
      <c r="FOM27" s="287"/>
      <c r="FON27" s="287"/>
      <c r="FOO27" s="287"/>
      <c r="FOP27" s="287"/>
      <c r="FOQ27" s="287"/>
      <c r="FOR27" s="287"/>
      <c r="FOS27" s="287"/>
      <c r="FOT27" s="287"/>
      <c r="FOU27" s="287"/>
      <c r="FOV27" s="287"/>
      <c r="FOW27" s="287"/>
      <c r="FOX27" s="287"/>
      <c r="FOY27" s="287"/>
      <c r="FOZ27" s="287"/>
      <c r="FPA27" s="287"/>
      <c r="FPB27" s="287"/>
      <c r="FPC27" s="287"/>
      <c r="FPD27" s="287"/>
      <c r="FPE27" s="287"/>
      <c r="FPF27" s="287"/>
      <c r="FPG27" s="287"/>
      <c r="FPH27" s="287"/>
      <c r="FPI27" s="287"/>
      <c r="FPJ27" s="287"/>
      <c r="FPK27" s="287"/>
      <c r="FPL27" s="287"/>
      <c r="FPM27" s="287"/>
      <c r="FPN27" s="287"/>
      <c r="FPO27" s="287"/>
      <c r="FPP27" s="287"/>
      <c r="FPQ27" s="287"/>
      <c r="FPR27" s="287"/>
      <c r="FPS27" s="287"/>
      <c r="FPT27" s="287"/>
      <c r="FPU27" s="287"/>
      <c r="FPV27" s="287"/>
      <c r="FPW27" s="287"/>
      <c r="FPX27" s="287"/>
      <c r="FPY27" s="287"/>
      <c r="FPZ27" s="287"/>
      <c r="FQA27" s="287"/>
      <c r="FQB27" s="287"/>
      <c r="FQC27" s="287"/>
      <c r="FQD27" s="287"/>
      <c r="FQE27" s="287"/>
      <c r="FQF27" s="287"/>
      <c r="FQG27" s="287"/>
      <c r="FQH27" s="287"/>
      <c r="FQI27" s="287"/>
      <c r="FQJ27" s="287"/>
      <c r="FQK27" s="287"/>
      <c r="FQL27" s="287"/>
      <c r="FQM27" s="287"/>
      <c r="FQN27" s="287"/>
      <c r="FQO27" s="287"/>
      <c r="FQP27" s="287"/>
      <c r="FQQ27" s="287"/>
      <c r="FQR27" s="287"/>
      <c r="FQS27" s="287"/>
      <c r="FQT27" s="287"/>
      <c r="FQU27" s="287"/>
      <c r="FQV27" s="287"/>
      <c r="FQW27" s="287"/>
      <c r="FQX27" s="287"/>
      <c r="FQY27" s="287"/>
      <c r="FQZ27" s="287"/>
      <c r="FRA27" s="287"/>
      <c r="FRB27" s="287"/>
      <c r="FRC27" s="287"/>
      <c r="FRD27" s="287"/>
      <c r="FRE27" s="287"/>
      <c r="FRF27" s="287"/>
      <c r="FRG27" s="287"/>
      <c r="FRH27" s="287"/>
      <c r="FRI27" s="287"/>
      <c r="FRJ27" s="287"/>
      <c r="FRK27" s="287"/>
      <c r="FRL27" s="287"/>
      <c r="FRM27" s="287"/>
      <c r="FRN27" s="287"/>
      <c r="FRO27" s="287"/>
      <c r="FRP27" s="287"/>
      <c r="FRQ27" s="287"/>
      <c r="FRR27" s="287"/>
      <c r="FRS27" s="287"/>
      <c r="FRT27" s="287"/>
      <c r="FRU27" s="287"/>
      <c r="FRV27" s="287"/>
      <c r="FRW27" s="287"/>
      <c r="FRX27" s="287"/>
      <c r="FRY27" s="287"/>
      <c r="FRZ27" s="287"/>
      <c r="FSA27" s="287"/>
      <c r="FSB27" s="287"/>
      <c r="FSC27" s="287"/>
      <c r="FSD27" s="287"/>
      <c r="FSE27" s="287"/>
      <c r="FSF27" s="287"/>
      <c r="FSG27" s="287"/>
      <c r="FSH27" s="287"/>
      <c r="FSI27" s="287"/>
      <c r="FSJ27" s="287"/>
      <c r="FSK27" s="287"/>
      <c r="FSL27" s="287"/>
      <c r="FSM27" s="287"/>
      <c r="FSN27" s="287"/>
      <c r="FSO27" s="287"/>
      <c r="FSP27" s="287"/>
      <c r="FSQ27" s="287"/>
      <c r="FSR27" s="287"/>
      <c r="FSS27" s="287"/>
      <c r="FST27" s="287"/>
      <c r="FSU27" s="287"/>
      <c r="FSV27" s="287"/>
      <c r="FSW27" s="287"/>
      <c r="FSX27" s="287"/>
      <c r="FSY27" s="287"/>
      <c r="FSZ27" s="287"/>
      <c r="FTA27" s="287"/>
      <c r="FTB27" s="287"/>
      <c r="FTC27" s="287"/>
      <c r="FTD27" s="287"/>
      <c r="FTE27" s="287"/>
      <c r="FTF27" s="287"/>
      <c r="FTG27" s="287"/>
      <c r="FTH27" s="287"/>
      <c r="FTI27" s="287"/>
      <c r="FTJ27" s="287"/>
      <c r="FTK27" s="287"/>
      <c r="FTL27" s="287"/>
      <c r="FTM27" s="287"/>
      <c r="FTN27" s="287"/>
      <c r="FTO27" s="287"/>
      <c r="FTP27" s="287"/>
      <c r="FTQ27" s="287"/>
      <c r="FTR27" s="287"/>
      <c r="FTS27" s="287"/>
      <c r="FTT27" s="287"/>
      <c r="FTU27" s="287"/>
      <c r="FTV27" s="287"/>
      <c r="FTW27" s="287"/>
      <c r="FTX27" s="287"/>
      <c r="FTY27" s="287"/>
      <c r="FTZ27" s="287"/>
      <c r="FUA27" s="287"/>
      <c r="FUB27" s="287"/>
      <c r="FUC27" s="287"/>
      <c r="FUD27" s="287"/>
      <c r="FUE27" s="287"/>
      <c r="FUF27" s="287"/>
      <c r="FUG27" s="287"/>
      <c r="FUH27" s="287"/>
      <c r="FUI27" s="287"/>
      <c r="FUJ27" s="287"/>
      <c r="FUK27" s="287"/>
      <c r="FUL27" s="287"/>
      <c r="FUM27" s="287"/>
      <c r="FUN27" s="287"/>
      <c r="FUO27" s="287"/>
      <c r="FUP27" s="287"/>
      <c r="FUQ27" s="287"/>
      <c r="FUR27" s="287"/>
      <c r="FUS27" s="287"/>
      <c r="FUT27" s="287"/>
      <c r="FUU27" s="287"/>
      <c r="FUV27" s="287"/>
      <c r="FUW27" s="287"/>
      <c r="FUX27" s="287"/>
      <c r="FUY27" s="287"/>
      <c r="FUZ27" s="287"/>
      <c r="FVA27" s="287"/>
      <c r="FVB27" s="287"/>
      <c r="FVC27" s="287"/>
      <c r="FVD27" s="287"/>
      <c r="FVE27" s="287"/>
      <c r="FVF27" s="287"/>
      <c r="FVG27" s="287"/>
      <c r="FVH27" s="287"/>
      <c r="FVI27" s="287"/>
      <c r="FVJ27" s="287"/>
      <c r="FVK27" s="287"/>
      <c r="FVL27" s="287"/>
      <c r="FVM27" s="287"/>
      <c r="FVN27" s="287"/>
      <c r="FVO27" s="287"/>
      <c r="FVP27" s="287"/>
      <c r="FVQ27" s="287"/>
      <c r="FVR27" s="287"/>
      <c r="FVS27" s="287"/>
      <c r="FVT27" s="287"/>
      <c r="FVU27" s="287"/>
      <c r="FVV27" s="287"/>
      <c r="FVW27" s="287"/>
      <c r="FVX27" s="287"/>
      <c r="FVY27" s="287"/>
      <c r="FVZ27" s="287"/>
      <c r="FWA27" s="287"/>
      <c r="FWB27" s="287"/>
      <c r="FWC27" s="287"/>
      <c r="FWD27" s="287"/>
      <c r="FWE27" s="287"/>
      <c r="FWF27" s="287"/>
      <c r="FWG27" s="287"/>
      <c r="FWH27" s="287"/>
      <c r="FWI27" s="287"/>
      <c r="FWJ27" s="287"/>
      <c r="FWK27" s="287"/>
      <c r="FWL27" s="287"/>
      <c r="FWM27" s="287"/>
      <c r="FWN27" s="287"/>
      <c r="FWO27" s="287"/>
      <c r="FWP27" s="287"/>
      <c r="FWQ27" s="287"/>
      <c r="FWR27" s="287"/>
      <c r="FWS27" s="287"/>
      <c r="FWT27" s="287"/>
      <c r="FWU27" s="287"/>
      <c r="FWV27" s="287"/>
      <c r="FWW27" s="287"/>
      <c r="FWX27" s="287"/>
      <c r="FWY27" s="287"/>
      <c r="FWZ27" s="287"/>
      <c r="FXA27" s="287"/>
      <c r="FXB27" s="287"/>
      <c r="FXC27" s="287"/>
      <c r="FXD27" s="287"/>
      <c r="FXE27" s="287"/>
      <c r="FXF27" s="287"/>
      <c r="FXG27" s="287"/>
      <c r="FXH27" s="287"/>
      <c r="FXI27" s="287"/>
      <c r="FXJ27" s="287"/>
      <c r="FXK27" s="287"/>
      <c r="FXL27" s="287"/>
      <c r="FXM27" s="287"/>
      <c r="FXN27" s="287"/>
      <c r="FXO27" s="287"/>
      <c r="FXP27" s="287"/>
      <c r="FXQ27" s="287"/>
      <c r="FXR27" s="287"/>
      <c r="FXS27" s="287"/>
      <c r="FXT27" s="287"/>
      <c r="FXU27" s="287"/>
      <c r="FXV27" s="287"/>
      <c r="FXW27" s="287"/>
      <c r="FXX27" s="287"/>
      <c r="FXY27" s="287"/>
      <c r="FXZ27" s="287"/>
      <c r="FYA27" s="287"/>
      <c r="FYB27" s="287"/>
      <c r="FYC27" s="287"/>
      <c r="FYD27" s="287"/>
      <c r="FYE27" s="287"/>
      <c r="FYF27" s="287"/>
      <c r="FYG27" s="287"/>
      <c r="FYH27" s="287"/>
      <c r="FYI27" s="287"/>
      <c r="FYJ27" s="287"/>
      <c r="FYK27" s="287"/>
      <c r="FYL27" s="287"/>
      <c r="FYM27" s="287"/>
      <c r="FYN27" s="287"/>
      <c r="FYO27" s="287"/>
      <c r="FYP27" s="287"/>
      <c r="FYQ27" s="287"/>
      <c r="FYR27" s="287"/>
      <c r="FYS27" s="287"/>
      <c r="FYT27" s="287"/>
      <c r="FYU27" s="287"/>
      <c r="FYV27" s="287"/>
      <c r="FYW27" s="287"/>
      <c r="FYX27" s="287"/>
      <c r="FYY27" s="287"/>
      <c r="FYZ27" s="287"/>
      <c r="FZA27" s="287"/>
      <c r="FZB27" s="287"/>
      <c r="FZC27" s="287"/>
      <c r="FZD27" s="287"/>
      <c r="FZE27" s="287"/>
      <c r="FZF27" s="287"/>
      <c r="FZG27" s="287"/>
      <c r="FZH27" s="287"/>
      <c r="FZI27" s="287"/>
      <c r="FZJ27" s="287"/>
      <c r="FZK27" s="287"/>
      <c r="FZL27" s="287"/>
      <c r="FZM27" s="287"/>
      <c r="FZN27" s="287"/>
      <c r="FZO27" s="287"/>
      <c r="FZP27" s="287"/>
      <c r="FZQ27" s="287"/>
      <c r="FZR27" s="287"/>
      <c r="FZS27" s="287"/>
      <c r="FZT27" s="287"/>
      <c r="FZU27" s="287"/>
      <c r="FZV27" s="287"/>
      <c r="FZW27" s="287"/>
      <c r="FZX27" s="287"/>
      <c r="FZY27" s="287"/>
      <c r="FZZ27" s="287"/>
      <c r="GAA27" s="287"/>
      <c r="GAB27" s="287"/>
      <c r="GAC27" s="287"/>
      <c r="GAD27" s="287"/>
      <c r="GAE27" s="287"/>
      <c r="GAF27" s="287"/>
      <c r="GAG27" s="287"/>
      <c r="GAH27" s="287"/>
      <c r="GAI27" s="287"/>
      <c r="GAJ27" s="287"/>
      <c r="GAK27" s="287"/>
      <c r="GAL27" s="287"/>
      <c r="GAM27" s="287"/>
      <c r="GAN27" s="287"/>
      <c r="GAO27" s="287"/>
      <c r="GAP27" s="287"/>
      <c r="GAQ27" s="287"/>
      <c r="GAR27" s="287"/>
      <c r="GAS27" s="287"/>
      <c r="GAT27" s="287"/>
      <c r="GAU27" s="287"/>
      <c r="GAV27" s="287"/>
      <c r="GAW27" s="287"/>
      <c r="GAX27" s="287"/>
      <c r="GAY27" s="287"/>
      <c r="GAZ27" s="287"/>
      <c r="GBA27" s="287"/>
      <c r="GBB27" s="287"/>
      <c r="GBC27" s="287"/>
      <c r="GBD27" s="287"/>
      <c r="GBE27" s="287"/>
      <c r="GBF27" s="287"/>
      <c r="GBG27" s="287"/>
      <c r="GBH27" s="287"/>
      <c r="GBI27" s="287"/>
      <c r="GBJ27" s="287"/>
      <c r="GBK27" s="287"/>
      <c r="GBL27" s="287"/>
      <c r="GBM27" s="287"/>
      <c r="GBN27" s="287"/>
      <c r="GBO27" s="287"/>
      <c r="GBP27" s="287"/>
      <c r="GBQ27" s="287"/>
      <c r="GBR27" s="287"/>
      <c r="GBS27" s="287"/>
      <c r="GBT27" s="287"/>
      <c r="GBU27" s="287"/>
      <c r="GBV27" s="287"/>
      <c r="GBW27" s="287"/>
      <c r="GBX27" s="287"/>
      <c r="GBY27" s="287"/>
      <c r="GBZ27" s="287"/>
      <c r="GCA27" s="287"/>
      <c r="GCB27" s="287"/>
      <c r="GCC27" s="287"/>
      <c r="GCD27" s="287"/>
      <c r="GCE27" s="287"/>
      <c r="GCF27" s="287"/>
      <c r="GCG27" s="287"/>
      <c r="GCH27" s="287"/>
      <c r="GCI27" s="287"/>
      <c r="GCJ27" s="287"/>
      <c r="GCK27" s="287"/>
      <c r="GCL27" s="287"/>
      <c r="GCM27" s="287"/>
      <c r="GCN27" s="287"/>
      <c r="GCO27" s="287"/>
      <c r="GCP27" s="287"/>
      <c r="GCQ27" s="287"/>
      <c r="GCR27" s="287"/>
      <c r="GCS27" s="287"/>
      <c r="GCT27" s="287"/>
      <c r="GCU27" s="287"/>
      <c r="GCV27" s="287"/>
      <c r="GCW27" s="287"/>
      <c r="GCX27" s="287"/>
      <c r="GCY27" s="287"/>
      <c r="GCZ27" s="287"/>
      <c r="GDA27" s="287"/>
      <c r="GDB27" s="287"/>
      <c r="GDC27" s="287"/>
      <c r="GDD27" s="287"/>
      <c r="GDE27" s="287"/>
      <c r="GDF27" s="287"/>
      <c r="GDG27" s="287"/>
      <c r="GDH27" s="287"/>
      <c r="GDI27" s="287"/>
      <c r="GDJ27" s="287"/>
      <c r="GDK27" s="287"/>
      <c r="GDL27" s="287"/>
      <c r="GDM27" s="287"/>
      <c r="GDN27" s="287"/>
      <c r="GDO27" s="287"/>
      <c r="GDP27" s="287"/>
      <c r="GDQ27" s="287"/>
      <c r="GDR27" s="287"/>
      <c r="GDS27" s="287"/>
      <c r="GDT27" s="287"/>
      <c r="GDU27" s="287"/>
      <c r="GDV27" s="287"/>
      <c r="GDW27" s="287"/>
      <c r="GDX27" s="287"/>
      <c r="GDY27" s="287"/>
      <c r="GDZ27" s="287"/>
      <c r="GEA27" s="287"/>
      <c r="GEB27" s="287"/>
      <c r="GEC27" s="287"/>
      <c r="GED27" s="287"/>
      <c r="GEE27" s="287"/>
      <c r="GEF27" s="287"/>
      <c r="GEG27" s="287"/>
      <c r="GEH27" s="287"/>
      <c r="GEI27" s="287"/>
      <c r="GEJ27" s="287"/>
      <c r="GEK27" s="287"/>
      <c r="GEL27" s="287"/>
      <c r="GEM27" s="287"/>
      <c r="GEN27" s="287"/>
      <c r="GEO27" s="287"/>
      <c r="GEP27" s="287"/>
      <c r="GEQ27" s="287"/>
      <c r="GER27" s="287"/>
      <c r="GES27" s="287"/>
      <c r="GET27" s="287"/>
      <c r="GEU27" s="287"/>
      <c r="GEV27" s="287"/>
      <c r="GEW27" s="287"/>
      <c r="GEX27" s="287"/>
      <c r="GEY27" s="287"/>
      <c r="GEZ27" s="287"/>
      <c r="GFA27" s="287"/>
      <c r="GFB27" s="287"/>
      <c r="GFC27" s="287"/>
      <c r="GFD27" s="287"/>
      <c r="GFE27" s="287"/>
      <c r="GFF27" s="287"/>
      <c r="GFG27" s="287"/>
      <c r="GFH27" s="287"/>
      <c r="GFI27" s="287"/>
      <c r="GFJ27" s="287"/>
      <c r="GFK27" s="287"/>
      <c r="GFL27" s="287"/>
      <c r="GFM27" s="287"/>
      <c r="GFN27" s="287"/>
      <c r="GFO27" s="287"/>
      <c r="GFP27" s="287"/>
      <c r="GFQ27" s="287"/>
      <c r="GFR27" s="287"/>
      <c r="GFS27" s="287"/>
      <c r="GFT27" s="287"/>
      <c r="GFU27" s="287"/>
      <c r="GFV27" s="287"/>
      <c r="GFW27" s="287"/>
      <c r="GFX27" s="287"/>
      <c r="GFY27" s="287"/>
      <c r="GFZ27" s="287"/>
      <c r="GGA27" s="287"/>
      <c r="GGB27" s="287"/>
      <c r="GGC27" s="287"/>
      <c r="GGD27" s="287"/>
      <c r="GGE27" s="287"/>
      <c r="GGF27" s="287"/>
      <c r="GGG27" s="287"/>
      <c r="GGH27" s="287"/>
      <c r="GGI27" s="287"/>
      <c r="GGJ27" s="287"/>
      <c r="GGK27" s="287"/>
      <c r="GGL27" s="287"/>
      <c r="GGM27" s="287"/>
      <c r="GGN27" s="287"/>
      <c r="GGO27" s="287"/>
      <c r="GGP27" s="287"/>
      <c r="GGQ27" s="287"/>
      <c r="GGR27" s="287"/>
      <c r="GGS27" s="287"/>
      <c r="GGT27" s="287"/>
      <c r="GGU27" s="287"/>
      <c r="GGV27" s="287"/>
      <c r="GGW27" s="287"/>
      <c r="GGX27" s="287"/>
      <c r="GGY27" s="287"/>
      <c r="GGZ27" s="287"/>
      <c r="GHA27" s="287"/>
      <c r="GHB27" s="287"/>
      <c r="GHC27" s="287"/>
      <c r="GHD27" s="287"/>
      <c r="GHE27" s="287"/>
      <c r="GHF27" s="287"/>
      <c r="GHG27" s="287"/>
      <c r="GHH27" s="287"/>
      <c r="GHI27" s="287"/>
      <c r="GHJ27" s="287"/>
      <c r="GHK27" s="287"/>
      <c r="GHL27" s="287"/>
      <c r="GHM27" s="287"/>
      <c r="GHN27" s="287"/>
      <c r="GHO27" s="287"/>
      <c r="GHP27" s="287"/>
      <c r="GHQ27" s="287"/>
      <c r="GHR27" s="287"/>
      <c r="GHS27" s="287"/>
      <c r="GHT27" s="287"/>
      <c r="GHU27" s="287"/>
      <c r="GHV27" s="287"/>
      <c r="GHW27" s="287"/>
      <c r="GHX27" s="287"/>
      <c r="GHY27" s="287"/>
      <c r="GHZ27" s="287"/>
      <c r="GIA27" s="287"/>
      <c r="GIB27" s="287"/>
      <c r="GIC27" s="287"/>
      <c r="GID27" s="287"/>
      <c r="GIE27" s="287"/>
      <c r="GIF27" s="287"/>
      <c r="GIG27" s="287"/>
      <c r="GIH27" s="287"/>
      <c r="GII27" s="287"/>
      <c r="GIJ27" s="287"/>
      <c r="GIK27" s="287"/>
      <c r="GIL27" s="287"/>
      <c r="GIM27" s="287"/>
      <c r="GIN27" s="287"/>
      <c r="GIO27" s="287"/>
      <c r="GIP27" s="287"/>
      <c r="GIQ27" s="287"/>
      <c r="GIR27" s="287"/>
      <c r="GIS27" s="287"/>
      <c r="GIT27" s="287"/>
      <c r="GIU27" s="287"/>
      <c r="GIV27" s="287"/>
      <c r="GIW27" s="287"/>
      <c r="GIX27" s="287"/>
      <c r="GIY27" s="287"/>
      <c r="GIZ27" s="287"/>
      <c r="GJA27" s="287"/>
      <c r="GJB27" s="287"/>
      <c r="GJC27" s="287"/>
      <c r="GJD27" s="287"/>
      <c r="GJE27" s="287"/>
      <c r="GJF27" s="287"/>
      <c r="GJG27" s="287"/>
      <c r="GJH27" s="287"/>
      <c r="GJI27" s="287"/>
      <c r="GJJ27" s="287"/>
      <c r="GJK27" s="287"/>
      <c r="GJL27" s="287"/>
      <c r="GJM27" s="287"/>
      <c r="GJN27" s="287"/>
      <c r="GJO27" s="287"/>
      <c r="GJP27" s="287"/>
      <c r="GJQ27" s="287"/>
      <c r="GJR27" s="287"/>
      <c r="GJS27" s="287"/>
      <c r="GJT27" s="287"/>
      <c r="GJU27" s="287"/>
      <c r="GJV27" s="287"/>
      <c r="GJW27" s="287"/>
      <c r="GJX27" s="287"/>
      <c r="GJY27" s="287"/>
      <c r="GJZ27" s="287"/>
      <c r="GKA27" s="287"/>
      <c r="GKB27" s="287"/>
      <c r="GKC27" s="287"/>
      <c r="GKD27" s="287"/>
      <c r="GKE27" s="287"/>
      <c r="GKF27" s="287"/>
      <c r="GKG27" s="287"/>
      <c r="GKH27" s="287"/>
      <c r="GKI27" s="287"/>
      <c r="GKJ27" s="287"/>
      <c r="GKK27" s="287"/>
      <c r="GKL27" s="287"/>
      <c r="GKM27" s="287"/>
      <c r="GKN27" s="287"/>
      <c r="GKO27" s="287"/>
      <c r="GKP27" s="287"/>
      <c r="GKQ27" s="287"/>
      <c r="GKR27" s="287"/>
      <c r="GKS27" s="287"/>
      <c r="GKT27" s="287"/>
      <c r="GKU27" s="287"/>
      <c r="GKV27" s="287"/>
      <c r="GKW27" s="287"/>
      <c r="GKX27" s="287"/>
      <c r="GKY27" s="287"/>
      <c r="GKZ27" s="287"/>
      <c r="GLA27" s="287"/>
      <c r="GLB27" s="287"/>
      <c r="GLC27" s="287"/>
      <c r="GLD27" s="287"/>
      <c r="GLE27" s="287"/>
      <c r="GLF27" s="287"/>
      <c r="GLG27" s="287"/>
      <c r="GLH27" s="287"/>
      <c r="GLI27" s="287"/>
      <c r="GLJ27" s="287"/>
      <c r="GLK27" s="287"/>
      <c r="GLL27" s="287"/>
      <c r="GLM27" s="287"/>
      <c r="GLN27" s="287"/>
      <c r="GLO27" s="287"/>
      <c r="GLP27" s="287"/>
      <c r="GLQ27" s="287"/>
      <c r="GLR27" s="287"/>
      <c r="GLS27" s="287"/>
      <c r="GLT27" s="287"/>
      <c r="GLU27" s="287"/>
      <c r="GLV27" s="287"/>
      <c r="GLW27" s="287"/>
      <c r="GLX27" s="287"/>
      <c r="GLY27" s="287"/>
      <c r="GLZ27" s="287"/>
      <c r="GMA27" s="287"/>
      <c r="GMB27" s="287"/>
      <c r="GMC27" s="287"/>
      <c r="GMD27" s="287"/>
      <c r="GME27" s="287"/>
      <c r="GMF27" s="287"/>
      <c r="GMG27" s="287"/>
      <c r="GMH27" s="287"/>
      <c r="GMI27" s="287"/>
      <c r="GMJ27" s="287"/>
      <c r="GMK27" s="287"/>
      <c r="GML27" s="287"/>
      <c r="GMM27" s="287"/>
      <c r="GMN27" s="287"/>
      <c r="GMO27" s="287"/>
      <c r="GMP27" s="287"/>
      <c r="GMQ27" s="287"/>
      <c r="GMR27" s="287"/>
      <c r="GMS27" s="287"/>
      <c r="GMT27" s="287"/>
      <c r="GMU27" s="287"/>
      <c r="GMV27" s="287"/>
      <c r="GMW27" s="287"/>
      <c r="GMX27" s="287"/>
      <c r="GMY27" s="287"/>
      <c r="GMZ27" s="287"/>
      <c r="GNA27" s="287"/>
      <c r="GNB27" s="287"/>
      <c r="GNC27" s="287"/>
      <c r="GND27" s="287"/>
      <c r="GNE27" s="287"/>
      <c r="GNF27" s="287"/>
      <c r="GNG27" s="287"/>
      <c r="GNH27" s="287"/>
      <c r="GNI27" s="287"/>
      <c r="GNJ27" s="287"/>
      <c r="GNK27" s="287"/>
      <c r="GNL27" s="287"/>
      <c r="GNM27" s="287"/>
      <c r="GNN27" s="287"/>
      <c r="GNO27" s="287"/>
      <c r="GNP27" s="287"/>
      <c r="GNQ27" s="287"/>
      <c r="GNR27" s="287"/>
      <c r="GNS27" s="287"/>
      <c r="GNT27" s="287"/>
      <c r="GNU27" s="287"/>
      <c r="GNV27" s="287"/>
      <c r="GNW27" s="287"/>
      <c r="GNX27" s="287"/>
      <c r="GNY27" s="287"/>
      <c r="GNZ27" s="287"/>
      <c r="GOA27" s="287"/>
      <c r="GOB27" s="287"/>
      <c r="GOC27" s="287"/>
      <c r="GOD27" s="287"/>
      <c r="GOE27" s="287"/>
      <c r="GOF27" s="287"/>
      <c r="GOG27" s="287"/>
      <c r="GOH27" s="287"/>
      <c r="GOI27" s="287"/>
      <c r="GOJ27" s="287"/>
      <c r="GOK27" s="287"/>
      <c r="GOL27" s="287"/>
      <c r="GOM27" s="287"/>
      <c r="GON27" s="287"/>
      <c r="GOO27" s="287"/>
      <c r="GOP27" s="287"/>
      <c r="GOQ27" s="287"/>
      <c r="GOR27" s="287"/>
      <c r="GOS27" s="287"/>
      <c r="GOT27" s="287"/>
      <c r="GOU27" s="287"/>
      <c r="GOV27" s="287"/>
      <c r="GOW27" s="287"/>
      <c r="GOX27" s="287"/>
      <c r="GOY27" s="287"/>
      <c r="GOZ27" s="287"/>
      <c r="GPA27" s="287"/>
      <c r="GPB27" s="287"/>
      <c r="GPC27" s="287"/>
      <c r="GPD27" s="287"/>
      <c r="GPE27" s="287"/>
      <c r="GPF27" s="287"/>
      <c r="GPG27" s="287"/>
      <c r="GPH27" s="287"/>
      <c r="GPI27" s="287"/>
      <c r="GPJ27" s="287"/>
      <c r="GPK27" s="287"/>
      <c r="GPL27" s="287"/>
      <c r="GPM27" s="287"/>
      <c r="GPN27" s="287"/>
      <c r="GPO27" s="287"/>
      <c r="GPP27" s="287"/>
      <c r="GPQ27" s="287"/>
      <c r="GPR27" s="287"/>
      <c r="GPS27" s="287"/>
      <c r="GPT27" s="287"/>
      <c r="GPU27" s="287"/>
      <c r="GPV27" s="287"/>
      <c r="GPW27" s="287"/>
      <c r="GPX27" s="287"/>
      <c r="GPY27" s="287"/>
      <c r="GPZ27" s="287"/>
      <c r="GQA27" s="287"/>
      <c r="GQB27" s="287"/>
      <c r="GQC27" s="287"/>
      <c r="GQD27" s="287"/>
      <c r="GQE27" s="287"/>
      <c r="GQF27" s="287"/>
      <c r="GQG27" s="287"/>
      <c r="GQH27" s="287"/>
      <c r="GQI27" s="287"/>
      <c r="GQJ27" s="287"/>
      <c r="GQK27" s="287"/>
      <c r="GQL27" s="287"/>
      <c r="GQM27" s="287"/>
      <c r="GQN27" s="287"/>
      <c r="GQO27" s="287"/>
      <c r="GQP27" s="287"/>
      <c r="GQQ27" s="287"/>
      <c r="GQR27" s="287"/>
      <c r="GQS27" s="287"/>
      <c r="GQT27" s="287"/>
      <c r="GQU27" s="287"/>
      <c r="GQV27" s="287"/>
      <c r="GQW27" s="287"/>
      <c r="GQX27" s="287"/>
      <c r="GQY27" s="287"/>
      <c r="GQZ27" s="287"/>
      <c r="GRA27" s="287"/>
      <c r="GRB27" s="287"/>
      <c r="GRC27" s="287"/>
      <c r="GRD27" s="287"/>
      <c r="GRE27" s="287"/>
      <c r="GRF27" s="287"/>
      <c r="GRG27" s="287"/>
      <c r="GRH27" s="287"/>
      <c r="GRI27" s="287"/>
      <c r="GRJ27" s="287"/>
      <c r="GRK27" s="287"/>
      <c r="GRL27" s="287"/>
      <c r="GRM27" s="287"/>
      <c r="GRN27" s="287"/>
      <c r="GRO27" s="287"/>
      <c r="GRP27" s="287"/>
      <c r="GRQ27" s="287"/>
      <c r="GRR27" s="287"/>
      <c r="GRS27" s="287"/>
      <c r="GRT27" s="287"/>
      <c r="GRU27" s="287"/>
      <c r="GRV27" s="287"/>
      <c r="GRW27" s="287"/>
      <c r="GRX27" s="287"/>
      <c r="GRY27" s="287"/>
      <c r="GRZ27" s="287"/>
      <c r="GSA27" s="287"/>
      <c r="GSB27" s="287"/>
      <c r="GSC27" s="287"/>
      <c r="GSD27" s="287"/>
      <c r="GSE27" s="287"/>
      <c r="GSF27" s="287"/>
      <c r="GSG27" s="287"/>
      <c r="GSH27" s="287"/>
      <c r="GSI27" s="287"/>
      <c r="GSJ27" s="287"/>
      <c r="GSK27" s="287"/>
      <c r="GSL27" s="287"/>
      <c r="GSM27" s="287"/>
      <c r="GSN27" s="287"/>
      <c r="GSO27" s="287"/>
      <c r="GSP27" s="287"/>
      <c r="GSQ27" s="287"/>
      <c r="GSR27" s="287"/>
      <c r="GSS27" s="287"/>
      <c r="GST27" s="287"/>
      <c r="GSU27" s="287"/>
      <c r="GSV27" s="287"/>
      <c r="GSW27" s="287"/>
      <c r="GSX27" s="287"/>
      <c r="GSY27" s="287"/>
      <c r="GSZ27" s="287"/>
      <c r="GTA27" s="287"/>
      <c r="GTB27" s="287"/>
      <c r="GTC27" s="287"/>
      <c r="GTD27" s="287"/>
      <c r="GTE27" s="287"/>
      <c r="GTF27" s="287"/>
      <c r="GTG27" s="287"/>
      <c r="GTH27" s="287"/>
      <c r="GTI27" s="287"/>
      <c r="GTJ27" s="287"/>
      <c r="GTK27" s="287"/>
      <c r="GTL27" s="287"/>
      <c r="GTM27" s="287"/>
      <c r="GTN27" s="287"/>
      <c r="GTO27" s="287"/>
      <c r="GTP27" s="287"/>
      <c r="GTQ27" s="287"/>
      <c r="GTR27" s="287"/>
      <c r="GTS27" s="287"/>
      <c r="GTT27" s="287"/>
      <c r="GTU27" s="287"/>
      <c r="GTV27" s="287"/>
      <c r="GTW27" s="287"/>
      <c r="GTX27" s="287"/>
      <c r="GTY27" s="287"/>
      <c r="GTZ27" s="287"/>
      <c r="GUA27" s="287"/>
      <c r="GUB27" s="287"/>
      <c r="GUC27" s="287"/>
      <c r="GUD27" s="287"/>
      <c r="GUE27" s="287"/>
      <c r="GUF27" s="287"/>
      <c r="GUG27" s="287"/>
      <c r="GUH27" s="287"/>
      <c r="GUI27" s="287"/>
      <c r="GUJ27" s="287"/>
      <c r="GUK27" s="287"/>
      <c r="GUL27" s="287"/>
      <c r="GUM27" s="287"/>
      <c r="GUN27" s="287"/>
      <c r="GUO27" s="287"/>
      <c r="GUP27" s="287"/>
      <c r="GUQ27" s="287"/>
      <c r="GUR27" s="287"/>
      <c r="GUS27" s="287"/>
      <c r="GUT27" s="287"/>
      <c r="GUU27" s="287"/>
      <c r="GUV27" s="287"/>
      <c r="GUW27" s="287"/>
      <c r="GUX27" s="287"/>
      <c r="GUY27" s="287"/>
      <c r="GUZ27" s="287"/>
      <c r="GVA27" s="287"/>
      <c r="GVB27" s="287"/>
      <c r="GVC27" s="287"/>
      <c r="GVD27" s="287"/>
      <c r="GVE27" s="287"/>
      <c r="GVF27" s="287"/>
      <c r="GVG27" s="287"/>
      <c r="GVH27" s="287"/>
      <c r="GVI27" s="287"/>
      <c r="GVJ27" s="287"/>
      <c r="GVK27" s="287"/>
      <c r="GVL27" s="287"/>
      <c r="GVM27" s="287"/>
      <c r="GVN27" s="287"/>
      <c r="GVO27" s="287"/>
      <c r="GVP27" s="287"/>
      <c r="GVQ27" s="287"/>
      <c r="GVR27" s="287"/>
      <c r="GVS27" s="287"/>
      <c r="GVT27" s="287"/>
      <c r="GVU27" s="287"/>
      <c r="GVV27" s="287"/>
      <c r="GVW27" s="287"/>
      <c r="GVX27" s="287"/>
      <c r="GVY27" s="287"/>
      <c r="GVZ27" s="287"/>
      <c r="GWA27" s="287"/>
      <c r="GWB27" s="287"/>
      <c r="GWC27" s="287"/>
      <c r="GWD27" s="287"/>
      <c r="GWE27" s="287"/>
      <c r="GWF27" s="287"/>
      <c r="GWG27" s="287"/>
      <c r="GWH27" s="287"/>
      <c r="GWI27" s="287"/>
      <c r="GWJ27" s="287"/>
      <c r="GWK27" s="287"/>
      <c r="GWL27" s="287"/>
      <c r="GWM27" s="287"/>
      <c r="GWN27" s="287"/>
      <c r="GWO27" s="287"/>
      <c r="GWP27" s="287"/>
      <c r="GWQ27" s="287"/>
      <c r="GWR27" s="287"/>
      <c r="GWS27" s="287"/>
      <c r="GWT27" s="287"/>
      <c r="GWU27" s="287"/>
      <c r="GWV27" s="287"/>
      <c r="GWW27" s="287"/>
      <c r="GWX27" s="287"/>
      <c r="GWY27" s="287"/>
      <c r="GWZ27" s="287"/>
      <c r="GXA27" s="287"/>
      <c r="GXB27" s="287"/>
      <c r="GXC27" s="287"/>
      <c r="GXD27" s="287"/>
      <c r="GXE27" s="287"/>
      <c r="GXF27" s="287"/>
      <c r="GXG27" s="287"/>
      <c r="GXH27" s="287"/>
      <c r="GXI27" s="287"/>
      <c r="GXJ27" s="287"/>
      <c r="GXK27" s="287"/>
      <c r="GXL27" s="287"/>
      <c r="GXM27" s="287"/>
      <c r="GXN27" s="287"/>
      <c r="GXO27" s="287"/>
      <c r="GXP27" s="287"/>
      <c r="GXQ27" s="287"/>
      <c r="GXR27" s="287"/>
      <c r="GXS27" s="287"/>
      <c r="GXT27" s="287"/>
      <c r="GXU27" s="287"/>
      <c r="GXV27" s="287"/>
      <c r="GXW27" s="287"/>
      <c r="GXX27" s="287"/>
      <c r="GXY27" s="287"/>
      <c r="GXZ27" s="287"/>
      <c r="GYA27" s="287"/>
      <c r="GYB27" s="287"/>
      <c r="GYC27" s="287"/>
      <c r="GYD27" s="287"/>
      <c r="GYE27" s="287"/>
      <c r="GYF27" s="287"/>
      <c r="GYG27" s="287"/>
      <c r="GYH27" s="287"/>
      <c r="GYI27" s="287"/>
      <c r="GYJ27" s="287"/>
      <c r="GYK27" s="287"/>
      <c r="GYL27" s="287"/>
      <c r="GYM27" s="287"/>
      <c r="GYN27" s="287"/>
      <c r="GYO27" s="287"/>
      <c r="GYP27" s="287"/>
      <c r="GYQ27" s="287"/>
      <c r="GYR27" s="287"/>
      <c r="GYS27" s="287"/>
      <c r="GYT27" s="287"/>
      <c r="GYU27" s="287"/>
      <c r="GYV27" s="287"/>
      <c r="GYW27" s="287"/>
      <c r="GYX27" s="287"/>
      <c r="GYY27" s="287"/>
      <c r="GYZ27" s="287"/>
      <c r="GZA27" s="287"/>
      <c r="GZB27" s="287"/>
      <c r="GZC27" s="287"/>
      <c r="GZD27" s="287"/>
      <c r="GZE27" s="287"/>
      <c r="GZF27" s="287"/>
      <c r="GZG27" s="287"/>
      <c r="GZH27" s="287"/>
      <c r="GZI27" s="287"/>
      <c r="GZJ27" s="287"/>
      <c r="GZK27" s="287"/>
      <c r="GZL27" s="287"/>
      <c r="GZM27" s="287"/>
      <c r="GZN27" s="287"/>
      <c r="GZO27" s="287"/>
      <c r="GZP27" s="287"/>
      <c r="GZQ27" s="287"/>
      <c r="GZR27" s="287"/>
      <c r="GZS27" s="287"/>
      <c r="GZT27" s="287"/>
      <c r="GZU27" s="287"/>
      <c r="GZV27" s="287"/>
      <c r="GZW27" s="287"/>
      <c r="GZX27" s="287"/>
      <c r="GZY27" s="287"/>
      <c r="GZZ27" s="287"/>
      <c r="HAA27" s="287"/>
      <c r="HAB27" s="287"/>
      <c r="HAC27" s="287"/>
      <c r="HAD27" s="287"/>
      <c r="HAE27" s="287"/>
      <c r="HAF27" s="287"/>
      <c r="HAG27" s="287"/>
      <c r="HAH27" s="287"/>
      <c r="HAI27" s="287"/>
      <c r="HAJ27" s="287"/>
      <c r="HAK27" s="287"/>
      <c r="HAL27" s="287"/>
      <c r="HAM27" s="287"/>
      <c r="HAN27" s="287"/>
      <c r="HAO27" s="287"/>
      <c r="HAP27" s="287"/>
      <c r="HAQ27" s="287"/>
      <c r="HAR27" s="287"/>
      <c r="HAS27" s="287"/>
      <c r="HAT27" s="287"/>
      <c r="HAU27" s="287"/>
      <c r="HAV27" s="287"/>
      <c r="HAW27" s="287"/>
      <c r="HAX27" s="287"/>
      <c r="HAY27" s="287"/>
      <c r="HAZ27" s="287"/>
      <c r="HBA27" s="287"/>
      <c r="HBB27" s="287"/>
      <c r="HBC27" s="287"/>
      <c r="HBD27" s="287"/>
      <c r="HBE27" s="287"/>
      <c r="HBF27" s="287"/>
      <c r="HBG27" s="287"/>
      <c r="HBH27" s="287"/>
      <c r="HBI27" s="287"/>
      <c r="HBJ27" s="287"/>
      <c r="HBK27" s="287"/>
      <c r="HBL27" s="287"/>
      <c r="HBM27" s="287"/>
      <c r="HBN27" s="287"/>
      <c r="HBO27" s="287"/>
      <c r="HBP27" s="287"/>
      <c r="HBQ27" s="287"/>
      <c r="HBR27" s="287"/>
      <c r="HBS27" s="287"/>
      <c r="HBT27" s="287"/>
      <c r="HBU27" s="287"/>
      <c r="HBV27" s="287"/>
      <c r="HBW27" s="287"/>
      <c r="HBX27" s="287"/>
      <c r="HBY27" s="287"/>
      <c r="HBZ27" s="287"/>
      <c r="HCA27" s="287"/>
      <c r="HCB27" s="287"/>
      <c r="HCC27" s="287"/>
      <c r="HCD27" s="287"/>
      <c r="HCE27" s="287"/>
      <c r="HCF27" s="287"/>
      <c r="HCG27" s="287"/>
      <c r="HCH27" s="287"/>
      <c r="HCI27" s="287"/>
      <c r="HCJ27" s="287"/>
      <c r="HCK27" s="287"/>
      <c r="HCL27" s="287"/>
      <c r="HCM27" s="287"/>
      <c r="HCN27" s="287"/>
      <c r="HCO27" s="287"/>
      <c r="HCP27" s="287"/>
      <c r="HCQ27" s="287"/>
      <c r="HCR27" s="287"/>
      <c r="HCS27" s="287"/>
      <c r="HCT27" s="287"/>
      <c r="HCU27" s="287"/>
      <c r="HCV27" s="287"/>
      <c r="HCW27" s="287"/>
      <c r="HCX27" s="287"/>
      <c r="HCY27" s="287"/>
      <c r="HCZ27" s="287"/>
      <c r="HDA27" s="287"/>
      <c r="HDB27" s="287"/>
      <c r="HDC27" s="287"/>
      <c r="HDD27" s="287"/>
      <c r="HDE27" s="287"/>
      <c r="HDF27" s="287"/>
      <c r="HDG27" s="287"/>
      <c r="HDH27" s="287"/>
      <c r="HDI27" s="287"/>
      <c r="HDJ27" s="287"/>
      <c r="HDK27" s="287"/>
      <c r="HDL27" s="287"/>
      <c r="HDM27" s="287"/>
      <c r="HDN27" s="287"/>
      <c r="HDO27" s="287"/>
      <c r="HDP27" s="287"/>
      <c r="HDQ27" s="287"/>
      <c r="HDR27" s="287"/>
      <c r="HDS27" s="287"/>
      <c r="HDT27" s="287"/>
      <c r="HDU27" s="287"/>
      <c r="HDV27" s="287"/>
      <c r="HDW27" s="287"/>
      <c r="HDX27" s="287"/>
      <c r="HDY27" s="287"/>
      <c r="HDZ27" s="287"/>
      <c r="HEA27" s="287"/>
      <c r="HEB27" s="287"/>
      <c r="HEC27" s="287"/>
      <c r="HED27" s="287"/>
      <c r="HEE27" s="287"/>
      <c r="HEF27" s="287"/>
      <c r="HEG27" s="287"/>
      <c r="HEH27" s="287"/>
      <c r="HEI27" s="287"/>
      <c r="HEJ27" s="287"/>
      <c r="HEK27" s="287"/>
      <c r="HEL27" s="287"/>
      <c r="HEM27" s="287"/>
      <c r="HEN27" s="287"/>
      <c r="HEO27" s="287"/>
      <c r="HEP27" s="287"/>
      <c r="HEQ27" s="287"/>
      <c r="HER27" s="287"/>
      <c r="HES27" s="287"/>
      <c r="HET27" s="287"/>
      <c r="HEU27" s="287"/>
      <c r="HEV27" s="287"/>
      <c r="HEW27" s="287"/>
      <c r="HEX27" s="287"/>
      <c r="HEY27" s="287"/>
      <c r="HEZ27" s="287"/>
      <c r="HFA27" s="287"/>
      <c r="HFB27" s="287"/>
      <c r="HFC27" s="287"/>
      <c r="HFD27" s="287"/>
      <c r="HFE27" s="287"/>
      <c r="HFF27" s="287"/>
      <c r="HFG27" s="287"/>
      <c r="HFH27" s="287"/>
      <c r="HFI27" s="287"/>
      <c r="HFJ27" s="287"/>
      <c r="HFK27" s="287"/>
      <c r="HFL27" s="287"/>
      <c r="HFM27" s="287"/>
      <c r="HFN27" s="287"/>
      <c r="HFO27" s="287"/>
      <c r="HFP27" s="287"/>
      <c r="HFQ27" s="287"/>
      <c r="HFR27" s="287"/>
      <c r="HFS27" s="287"/>
      <c r="HFT27" s="287"/>
      <c r="HFU27" s="287"/>
      <c r="HFV27" s="287"/>
      <c r="HFW27" s="287"/>
      <c r="HFX27" s="287"/>
      <c r="HFY27" s="287"/>
      <c r="HFZ27" s="287"/>
      <c r="HGA27" s="287"/>
      <c r="HGB27" s="287"/>
      <c r="HGC27" s="287"/>
      <c r="HGD27" s="287"/>
      <c r="HGE27" s="287"/>
      <c r="HGF27" s="287"/>
      <c r="HGG27" s="287"/>
      <c r="HGH27" s="287"/>
      <c r="HGI27" s="287"/>
      <c r="HGJ27" s="287"/>
      <c r="HGK27" s="287"/>
      <c r="HGL27" s="287"/>
      <c r="HGM27" s="287"/>
      <c r="HGN27" s="287"/>
      <c r="HGO27" s="287"/>
      <c r="HGP27" s="287"/>
      <c r="HGQ27" s="287"/>
      <c r="HGR27" s="287"/>
      <c r="HGS27" s="287"/>
      <c r="HGT27" s="287"/>
      <c r="HGU27" s="287"/>
      <c r="HGV27" s="287"/>
      <c r="HGW27" s="287"/>
      <c r="HGX27" s="287"/>
      <c r="HGY27" s="287"/>
      <c r="HGZ27" s="287"/>
      <c r="HHA27" s="287"/>
      <c r="HHB27" s="287"/>
      <c r="HHC27" s="287"/>
      <c r="HHD27" s="287"/>
      <c r="HHE27" s="287"/>
      <c r="HHF27" s="287"/>
      <c r="HHG27" s="287"/>
      <c r="HHH27" s="287"/>
      <c r="HHI27" s="287"/>
      <c r="HHJ27" s="287"/>
      <c r="HHK27" s="287"/>
      <c r="HHL27" s="287"/>
      <c r="HHM27" s="287"/>
      <c r="HHN27" s="287"/>
      <c r="HHO27" s="287"/>
      <c r="HHP27" s="287"/>
      <c r="HHQ27" s="287"/>
      <c r="HHR27" s="287"/>
      <c r="HHS27" s="287"/>
      <c r="HHT27" s="287"/>
      <c r="HHU27" s="287"/>
      <c r="HHV27" s="287"/>
      <c r="HHW27" s="287"/>
      <c r="HHX27" s="287"/>
      <c r="HHY27" s="287"/>
      <c r="HHZ27" s="287"/>
      <c r="HIA27" s="287"/>
      <c r="HIB27" s="287"/>
      <c r="HIC27" s="287"/>
      <c r="HID27" s="287"/>
      <c r="HIE27" s="287"/>
      <c r="HIF27" s="287"/>
      <c r="HIG27" s="287"/>
      <c r="HIH27" s="287"/>
      <c r="HII27" s="287"/>
      <c r="HIJ27" s="287"/>
      <c r="HIK27" s="287"/>
      <c r="HIL27" s="287"/>
      <c r="HIM27" s="287"/>
      <c r="HIN27" s="287"/>
      <c r="HIO27" s="287"/>
      <c r="HIP27" s="287"/>
      <c r="HIQ27" s="287"/>
      <c r="HIR27" s="287"/>
      <c r="HIS27" s="287"/>
      <c r="HIT27" s="287"/>
      <c r="HIU27" s="287"/>
      <c r="HIV27" s="287"/>
      <c r="HIW27" s="287"/>
      <c r="HIX27" s="287"/>
      <c r="HIY27" s="287"/>
      <c r="HIZ27" s="287"/>
      <c r="HJA27" s="287"/>
      <c r="HJB27" s="287"/>
      <c r="HJC27" s="287"/>
      <c r="HJD27" s="287"/>
      <c r="HJE27" s="287"/>
      <c r="HJF27" s="287"/>
      <c r="HJG27" s="287"/>
      <c r="HJH27" s="287"/>
      <c r="HJI27" s="287"/>
      <c r="HJJ27" s="287"/>
      <c r="HJK27" s="287"/>
      <c r="HJL27" s="287"/>
      <c r="HJM27" s="287"/>
      <c r="HJN27" s="287"/>
      <c r="HJO27" s="287"/>
      <c r="HJP27" s="287"/>
      <c r="HJQ27" s="287"/>
      <c r="HJR27" s="287"/>
      <c r="HJS27" s="287"/>
      <c r="HJT27" s="287"/>
      <c r="HJU27" s="287"/>
      <c r="HJV27" s="287"/>
      <c r="HJW27" s="287"/>
      <c r="HJX27" s="287"/>
      <c r="HJY27" s="287"/>
      <c r="HJZ27" s="287"/>
      <c r="HKA27" s="287"/>
      <c r="HKB27" s="287"/>
      <c r="HKC27" s="287"/>
      <c r="HKD27" s="287"/>
      <c r="HKE27" s="287"/>
      <c r="HKF27" s="287"/>
      <c r="HKG27" s="287"/>
      <c r="HKH27" s="287"/>
      <c r="HKI27" s="287"/>
      <c r="HKJ27" s="287"/>
      <c r="HKK27" s="287"/>
      <c r="HKL27" s="287"/>
      <c r="HKM27" s="287"/>
      <c r="HKN27" s="287"/>
      <c r="HKO27" s="287"/>
      <c r="HKP27" s="287"/>
      <c r="HKQ27" s="287"/>
      <c r="HKR27" s="287"/>
      <c r="HKS27" s="287"/>
      <c r="HKT27" s="287"/>
      <c r="HKU27" s="287"/>
      <c r="HKV27" s="287"/>
      <c r="HKW27" s="287"/>
      <c r="HKX27" s="287"/>
      <c r="HKY27" s="287"/>
      <c r="HKZ27" s="287"/>
      <c r="HLA27" s="287"/>
      <c r="HLB27" s="287"/>
      <c r="HLC27" s="287"/>
      <c r="HLD27" s="287"/>
      <c r="HLE27" s="287"/>
      <c r="HLF27" s="287"/>
      <c r="HLG27" s="287"/>
      <c r="HLH27" s="287"/>
      <c r="HLI27" s="287"/>
      <c r="HLJ27" s="287"/>
      <c r="HLK27" s="287"/>
      <c r="HLL27" s="287"/>
      <c r="HLM27" s="287"/>
      <c r="HLN27" s="287"/>
      <c r="HLO27" s="287"/>
      <c r="HLP27" s="287"/>
      <c r="HLQ27" s="287"/>
      <c r="HLR27" s="287"/>
      <c r="HLS27" s="287"/>
      <c r="HLT27" s="287"/>
      <c r="HLU27" s="287"/>
      <c r="HLV27" s="287"/>
      <c r="HLW27" s="287"/>
      <c r="HLX27" s="287"/>
      <c r="HLY27" s="287"/>
      <c r="HLZ27" s="287"/>
      <c r="HMA27" s="287"/>
      <c r="HMB27" s="287"/>
      <c r="HMC27" s="287"/>
      <c r="HMD27" s="287"/>
      <c r="HME27" s="287"/>
      <c r="HMF27" s="287"/>
      <c r="HMG27" s="287"/>
      <c r="HMH27" s="287"/>
      <c r="HMI27" s="287"/>
      <c r="HMJ27" s="287"/>
      <c r="HMK27" s="287"/>
      <c r="HML27" s="287"/>
      <c r="HMM27" s="287"/>
      <c r="HMN27" s="287"/>
      <c r="HMO27" s="287"/>
      <c r="HMP27" s="287"/>
      <c r="HMQ27" s="287"/>
      <c r="HMR27" s="287"/>
      <c r="HMS27" s="287"/>
      <c r="HMT27" s="287"/>
      <c r="HMU27" s="287"/>
      <c r="HMV27" s="287"/>
      <c r="HMW27" s="287"/>
      <c r="HMX27" s="287"/>
      <c r="HMY27" s="287"/>
      <c r="HMZ27" s="287"/>
      <c r="HNA27" s="287"/>
      <c r="HNB27" s="287"/>
      <c r="HNC27" s="287"/>
      <c r="HND27" s="287"/>
      <c r="HNE27" s="287"/>
      <c r="HNF27" s="287"/>
      <c r="HNG27" s="287"/>
      <c r="HNH27" s="287"/>
      <c r="HNI27" s="287"/>
      <c r="HNJ27" s="287"/>
      <c r="HNK27" s="287"/>
      <c r="HNL27" s="287"/>
      <c r="HNM27" s="287"/>
      <c r="HNN27" s="287"/>
      <c r="HNO27" s="287"/>
      <c r="HNP27" s="287"/>
      <c r="HNQ27" s="287"/>
      <c r="HNR27" s="287"/>
      <c r="HNS27" s="287"/>
      <c r="HNT27" s="287"/>
      <c r="HNU27" s="287"/>
      <c r="HNV27" s="287"/>
      <c r="HNW27" s="287"/>
      <c r="HNX27" s="287"/>
      <c r="HNY27" s="287"/>
      <c r="HNZ27" s="287"/>
      <c r="HOA27" s="287"/>
      <c r="HOB27" s="287"/>
      <c r="HOC27" s="287"/>
      <c r="HOD27" s="287"/>
      <c r="HOE27" s="287"/>
      <c r="HOF27" s="287"/>
      <c r="HOG27" s="287"/>
      <c r="HOH27" s="287"/>
      <c r="HOI27" s="287"/>
      <c r="HOJ27" s="287"/>
      <c r="HOK27" s="287"/>
      <c r="HOL27" s="287"/>
      <c r="HOM27" s="287"/>
      <c r="HON27" s="287"/>
      <c r="HOO27" s="287"/>
      <c r="HOP27" s="287"/>
      <c r="HOQ27" s="287"/>
      <c r="HOR27" s="287"/>
      <c r="HOS27" s="287"/>
      <c r="HOT27" s="287"/>
      <c r="HOU27" s="287"/>
      <c r="HOV27" s="287"/>
      <c r="HOW27" s="287"/>
      <c r="HOX27" s="287"/>
      <c r="HOY27" s="287"/>
      <c r="HOZ27" s="287"/>
      <c r="HPA27" s="287"/>
      <c r="HPB27" s="287"/>
      <c r="HPC27" s="287"/>
      <c r="HPD27" s="287"/>
      <c r="HPE27" s="287"/>
      <c r="HPF27" s="287"/>
      <c r="HPG27" s="287"/>
      <c r="HPH27" s="287"/>
      <c r="HPI27" s="287"/>
      <c r="HPJ27" s="287"/>
      <c r="HPK27" s="287"/>
      <c r="HPL27" s="287"/>
      <c r="HPM27" s="287"/>
      <c r="HPN27" s="287"/>
      <c r="HPO27" s="287"/>
      <c r="HPP27" s="287"/>
      <c r="HPQ27" s="287"/>
      <c r="HPR27" s="287"/>
      <c r="HPS27" s="287"/>
      <c r="HPT27" s="287"/>
      <c r="HPU27" s="287"/>
      <c r="HPV27" s="287"/>
      <c r="HPW27" s="287"/>
      <c r="HPX27" s="287"/>
      <c r="HPY27" s="287"/>
      <c r="HPZ27" s="287"/>
      <c r="HQA27" s="287"/>
      <c r="HQB27" s="287"/>
      <c r="HQC27" s="287"/>
      <c r="HQD27" s="287"/>
      <c r="HQE27" s="287"/>
      <c r="HQF27" s="287"/>
      <c r="HQG27" s="287"/>
      <c r="HQH27" s="287"/>
      <c r="HQI27" s="287"/>
      <c r="HQJ27" s="287"/>
      <c r="HQK27" s="287"/>
      <c r="HQL27" s="287"/>
      <c r="HQM27" s="287"/>
      <c r="HQN27" s="287"/>
      <c r="HQO27" s="287"/>
      <c r="HQP27" s="287"/>
      <c r="HQQ27" s="287"/>
      <c r="HQR27" s="287"/>
      <c r="HQS27" s="287"/>
      <c r="HQT27" s="287"/>
      <c r="HQU27" s="287"/>
      <c r="HQV27" s="287"/>
      <c r="HQW27" s="287"/>
      <c r="HQX27" s="287"/>
      <c r="HQY27" s="287"/>
      <c r="HQZ27" s="287"/>
      <c r="HRA27" s="287"/>
      <c r="HRB27" s="287"/>
      <c r="HRC27" s="287"/>
      <c r="HRD27" s="287"/>
      <c r="HRE27" s="287"/>
      <c r="HRF27" s="287"/>
      <c r="HRG27" s="287"/>
      <c r="HRH27" s="287"/>
      <c r="HRI27" s="287"/>
      <c r="HRJ27" s="287"/>
      <c r="HRK27" s="287"/>
      <c r="HRL27" s="287"/>
      <c r="HRM27" s="287"/>
      <c r="HRN27" s="287"/>
      <c r="HRO27" s="287"/>
      <c r="HRP27" s="287"/>
      <c r="HRQ27" s="287"/>
      <c r="HRR27" s="287"/>
      <c r="HRS27" s="287"/>
      <c r="HRT27" s="287"/>
      <c r="HRU27" s="287"/>
      <c r="HRV27" s="287"/>
      <c r="HRW27" s="287"/>
      <c r="HRX27" s="287"/>
      <c r="HRY27" s="287"/>
      <c r="HRZ27" s="287"/>
      <c r="HSA27" s="287"/>
      <c r="HSB27" s="287"/>
      <c r="HSC27" s="287"/>
      <c r="HSD27" s="287"/>
      <c r="HSE27" s="287"/>
      <c r="HSF27" s="287"/>
      <c r="HSG27" s="287"/>
      <c r="HSH27" s="287"/>
      <c r="HSI27" s="287"/>
      <c r="HSJ27" s="287"/>
      <c r="HSK27" s="287"/>
      <c r="HSL27" s="287"/>
      <c r="HSM27" s="287"/>
      <c r="HSN27" s="287"/>
      <c r="HSO27" s="287"/>
      <c r="HSP27" s="287"/>
      <c r="HSQ27" s="287"/>
      <c r="HSR27" s="287"/>
      <c r="HSS27" s="287"/>
      <c r="HST27" s="287"/>
      <c r="HSU27" s="287"/>
      <c r="HSV27" s="287"/>
      <c r="HSW27" s="287"/>
      <c r="HSX27" s="287"/>
      <c r="HSY27" s="287"/>
      <c r="HSZ27" s="287"/>
      <c r="HTA27" s="287"/>
      <c r="HTB27" s="287"/>
      <c r="HTC27" s="287"/>
      <c r="HTD27" s="287"/>
      <c r="HTE27" s="287"/>
      <c r="HTF27" s="287"/>
      <c r="HTG27" s="287"/>
      <c r="HTH27" s="287"/>
      <c r="HTI27" s="287"/>
      <c r="HTJ27" s="287"/>
      <c r="HTK27" s="287"/>
      <c r="HTL27" s="287"/>
      <c r="HTM27" s="287"/>
      <c r="HTN27" s="287"/>
      <c r="HTO27" s="287"/>
      <c r="HTP27" s="287"/>
      <c r="HTQ27" s="287"/>
      <c r="HTR27" s="287"/>
      <c r="HTS27" s="287"/>
      <c r="HTT27" s="287"/>
      <c r="HTU27" s="287"/>
      <c r="HTV27" s="287"/>
      <c r="HTW27" s="287"/>
      <c r="HTX27" s="287"/>
      <c r="HTY27" s="287"/>
      <c r="HTZ27" s="287"/>
      <c r="HUA27" s="287"/>
      <c r="HUB27" s="287"/>
      <c r="HUC27" s="287"/>
      <c r="HUD27" s="287"/>
      <c r="HUE27" s="287"/>
      <c r="HUF27" s="287"/>
      <c r="HUG27" s="287"/>
      <c r="HUH27" s="287"/>
      <c r="HUI27" s="287"/>
      <c r="HUJ27" s="287"/>
      <c r="HUK27" s="287"/>
      <c r="HUL27" s="287"/>
      <c r="HUM27" s="287"/>
      <c r="HUN27" s="287"/>
      <c r="HUO27" s="287"/>
      <c r="HUP27" s="287"/>
      <c r="HUQ27" s="287"/>
      <c r="HUR27" s="287"/>
      <c r="HUS27" s="287"/>
      <c r="HUT27" s="287"/>
      <c r="HUU27" s="287"/>
      <c r="HUV27" s="287"/>
      <c r="HUW27" s="287"/>
      <c r="HUX27" s="287"/>
      <c r="HUY27" s="287"/>
      <c r="HUZ27" s="287"/>
      <c r="HVA27" s="287"/>
      <c r="HVB27" s="287"/>
      <c r="HVC27" s="287"/>
      <c r="HVD27" s="287"/>
      <c r="HVE27" s="287"/>
      <c r="HVF27" s="287"/>
      <c r="HVG27" s="287"/>
      <c r="HVH27" s="287"/>
      <c r="HVI27" s="287"/>
      <c r="HVJ27" s="287"/>
      <c r="HVK27" s="287"/>
      <c r="HVL27" s="287"/>
      <c r="HVM27" s="287"/>
      <c r="HVN27" s="287"/>
      <c r="HVO27" s="287"/>
      <c r="HVP27" s="287"/>
      <c r="HVQ27" s="287"/>
      <c r="HVR27" s="287"/>
      <c r="HVS27" s="287"/>
      <c r="HVT27" s="287"/>
      <c r="HVU27" s="287"/>
      <c r="HVV27" s="287"/>
      <c r="HVW27" s="287"/>
      <c r="HVX27" s="287"/>
      <c r="HVY27" s="287"/>
      <c r="HVZ27" s="287"/>
      <c r="HWA27" s="287"/>
      <c r="HWB27" s="287"/>
      <c r="HWC27" s="287"/>
      <c r="HWD27" s="287"/>
      <c r="HWE27" s="287"/>
      <c r="HWF27" s="287"/>
      <c r="HWG27" s="287"/>
      <c r="HWH27" s="287"/>
      <c r="HWI27" s="287"/>
      <c r="HWJ27" s="287"/>
      <c r="HWK27" s="287"/>
      <c r="HWL27" s="287"/>
      <c r="HWM27" s="287"/>
      <c r="HWN27" s="287"/>
      <c r="HWO27" s="287"/>
      <c r="HWP27" s="287"/>
      <c r="HWQ27" s="287"/>
      <c r="HWR27" s="287"/>
      <c r="HWS27" s="287"/>
      <c r="HWT27" s="287"/>
      <c r="HWU27" s="287"/>
      <c r="HWV27" s="287"/>
      <c r="HWW27" s="287"/>
      <c r="HWX27" s="287"/>
      <c r="HWY27" s="287"/>
      <c r="HWZ27" s="287"/>
      <c r="HXA27" s="287"/>
      <c r="HXB27" s="287"/>
      <c r="HXC27" s="287"/>
      <c r="HXD27" s="287"/>
      <c r="HXE27" s="287"/>
      <c r="HXF27" s="287"/>
      <c r="HXG27" s="287"/>
      <c r="HXH27" s="287"/>
      <c r="HXI27" s="287"/>
      <c r="HXJ27" s="287"/>
      <c r="HXK27" s="287"/>
      <c r="HXL27" s="287"/>
      <c r="HXM27" s="287"/>
      <c r="HXN27" s="287"/>
      <c r="HXO27" s="287"/>
      <c r="HXP27" s="287"/>
      <c r="HXQ27" s="287"/>
      <c r="HXR27" s="287"/>
      <c r="HXS27" s="287"/>
      <c r="HXT27" s="287"/>
      <c r="HXU27" s="287"/>
      <c r="HXV27" s="287"/>
      <c r="HXW27" s="287"/>
      <c r="HXX27" s="287"/>
      <c r="HXY27" s="287"/>
      <c r="HXZ27" s="287"/>
      <c r="HYA27" s="287"/>
      <c r="HYB27" s="287"/>
      <c r="HYC27" s="287"/>
      <c r="HYD27" s="287"/>
      <c r="HYE27" s="287"/>
      <c r="HYF27" s="287"/>
      <c r="HYG27" s="287"/>
      <c r="HYH27" s="287"/>
      <c r="HYI27" s="287"/>
      <c r="HYJ27" s="287"/>
      <c r="HYK27" s="287"/>
      <c r="HYL27" s="287"/>
      <c r="HYM27" s="287"/>
      <c r="HYN27" s="287"/>
      <c r="HYO27" s="287"/>
      <c r="HYP27" s="287"/>
      <c r="HYQ27" s="287"/>
      <c r="HYR27" s="287"/>
      <c r="HYS27" s="287"/>
      <c r="HYT27" s="287"/>
      <c r="HYU27" s="287"/>
      <c r="HYV27" s="287"/>
      <c r="HYW27" s="287"/>
      <c r="HYX27" s="287"/>
      <c r="HYY27" s="287"/>
      <c r="HYZ27" s="287"/>
      <c r="HZA27" s="287"/>
      <c r="HZB27" s="287"/>
      <c r="HZC27" s="287"/>
      <c r="HZD27" s="287"/>
      <c r="HZE27" s="287"/>
      <c r="HZF27" s="287"/>
      <c r="HZG27" s="287"/>
      <c r="HZH27" s="287"/>
      <c r="HZI27" s="287"/>
      <c r="HZJ27" s="287"/>
      <c r="HZK27" s="287"/>
      <c r="HZL27" s="287"/>
      <c r="HZM27" s="287"/>
      <c r="HZN27" s="287"/>
      <c r="HZO27" s="287"/>
      <c r="HZP27" s="287"/>
      <c r="HZQ27" s="287"/>
      <c r="HZR27" s="287"/>
      <c r="HZS27" s="287"/>
      <c r="HZT27" s="287"/>
      <c r="HZU27" s="287"/>
      <c r="HZV27" s="287"/>
      <c r="HZW27" s="287"/>
      <c r="HZX27" s="287"/>
      <c r="HZY27" s="287"/>
      <c r="HZZ27" s="287"/>
      <c r="IAA27" s="287"/>
      <c r="IAB27" s="287"/>
      <c r="IAC27" s="287"/>
      <c r="IAD27" s="287"/>
      <c r="IAE27" s="287"/>
      <c r="IAF27" s="287"/>
      <c r="IAG27" s="287"/>
      <c r="IAH27" s="287"/>
      <c r="IAI27" s="287"/>
      <c r="IAJ27" s="287"/>
      <c r="IAK27" s="287"/>
      <c r="IAL27" s="287"/>
      <c r="IAM27" s="287"/>
      <c r="IAN27" s="287"/>
      <c r="IAO27" s="287"/>
      <c r="IAP27" s="287"/>
      <c r="IAQ27" s="287"/>
      <c r="IAR27" s="287"/>
      <c r="IAS27" s="287"/>
      <c r="IAT27" s="287"/>
      <c r="IAU27" s="287"/>
      <c r="IAV27" s="287"/>
      <c r="IAW27" s="287"/>
      <c r="IAX27" s="287"/>
      <c r="IAY27" s="287"/>
      <c r="IAZ27" s="287"/>
      <c r="IBA27" s="287"/>
      <c r="IBB27" s="287"/>
      <c r="IBC27" s="287"/>
      <c r="IBD27" s="287"/>
      <c r="IBE27" s="287"/>
      <c r="IBF27" s="287"/>
      <c r="IBG27" s="287"/>
      <c r="IBH27" s="287"/>
      <c r="IBI27" s="287"/>
      <c r="IBJ27" s="287"/>
      <c r="IBK27" s="287"/>
      <c r="IBL27" s="287"/>
      <c r="IBM27" s="287"/>
      <c r="IBN27" s="287"/>
      <c r="IBO27" s="287"/>
      <c r="IBP27" s="287"/>
      <c r="IBQ27" s="287"/>
      <c r="IBR27" s="287"/>
      <c r="IBS27" s="287"/>
      <c r="IBT27" s="287"/>
      <c r="IBU27" s="287"/>
      <c r="IBV27" s="287"/>
      <c r="IBW27" s="287"/>
      <c r="IBX27" s="287"/>
      <c r="IBY27" s="287"/>
      <c r="IBZ27" s="287"/>
      <c r="ICA27" s="287"/>
      <c r="ICB27" s="287"/>
      <c r="ICC27" s="287"/>
      <c r="ICD27" s="287"/>
      <c r="ICE27" s="287"/>
      <c r="ICF27" s="287"/>
      <c r="ICG27" s="287"/>
      <c r="ICH27" s="287"/>
      <c r="ICI27" s="287"/>
      <c r="ICJ27" s="287"/>
      <c r="ICK27" s="287"/>
      <c r="ICL27" s="287"/>
      <c r="ICM27" s="287"/>
      <c r="ICN27" s="287"/>
      <c r="ICO27" s="287"/>
      <c r="ICP27" s="287"/>
      <c r="ICQ27" s="287"/>
      <c r="ICR27" s="287"/>
      <c r="ICS27" s="287"/>
      <c r="ICT27" s="287"/>
      <c r="ICU27" s="287"/>
      <c r="ICV27" s="287"/>
      <c r="ICW27" s="287"/>
      <c r="ICX27" s="287"/>
      <c r="ICY27" s="287"/>
      <c r="ICZ27" s="287"/>
      <c r="IDA27" s="287"/>
      <c r="IDB27" s="287"/>
      <c r="IDC27" s="287"/>
      <c r="IDD27" s="287"/>
      <c r="IDE27" s="287"/>
      <c r="IDF27" s="287"/>
      <c r="IDG27" s="287"/>
      <c r="IDH27" s="287"/>
      <c r="IDI27" s="287"/>
      <c r="IDJ27" s="287"/>
      <c r="IDK27" s="287"/>
      <c r="IDL27" s="287"/>
      <c r="IDM27" s="287"/>
      <c r="IDN27" s="287"/>
      <c r="IDO27" s="287"/>
      <c r="IDP27" s="287"/>
      <c r="IDQ27" s="287"/>
      <c r="IDR27" s="287"/>
      <c r="IDS27" s="287"/>
      <c r="IDT27" s="287"/>
      <c r="IDU27" s="287"/>
      <c r="IDV27" s="287"/>
      <c r="IDW27" s="287"/>
      <c r="IDX27" s="287"/>
      <c r="IDY27" s="287"/>
      <c r="IDZ27" s="287"/>
      <c r="IEA27" s="287"/>
      <c r="IEB27" s="287"/>
      <c r="IEC27" s="287"/>
      <c r="IED27" s="287"/>
      <c r="IEE27" s="287"/>
      <c r="IEF27" s="287"/>
      <c r="IEG27" s="287"/>
      <c r="IEH27" s="287"/>
      <c r="IEI27" s="287"/>
      <c r="IEJ27" s="287"/>
      <c r="IEK27" s="287"/>
      <c r="IEL27" s="287"/>
      <c r="IEM27" s="287"/>
      <c r="IEN27" s="287"/>
      <c r="IEO27" s="287"/>
      <c r="IEP27" s="287"/>
      <c r="IEQ27" s="287"/>
      <c r="IER27" s="287"/>
      <c r="IES27" s="287"/>
      <c r="IET27" s="287"/>
      <c r="IEU27" s="287"/>
      <c r="IEV27" s="287"/>
      <c r="IEW27" s="287"/>
      <c r="IEX27" s="287"/>
      <c r="IEY27" s="287"/>
      <c r="IEZ27" s="287"/>
      <c r="IFA27" s="287"/>
      <c r="IFB27" s="287"/>
      <c r="IFC27" s="287"/>
      <c r="IFD27" s="287"/>
      <c r="IFE27" s="287"/>
      <c r="IFF27" s="287"/>
      <c r="IFG27" s="287"/>
      <c r="IFH27" s="287"/>
      <c r="IFI27" s="287"/>
      <c r="IFJ27" s="287"/>
      <c r="IFK27" s="287"/>
      <c r="IFL27" s="287"/>
      <c r="IFM27" s="287"/>
      <c r="IFN27" s="287"/>
      <c r="IFO27" s="287"/>
      <c r="IFP27" s="287"/>
      <c r="IFQ27" s="287"/>
      <c r="IFR27" s="287"/>
      <c r="IFS27" s="287"/>
      <c r="IFT27" s="287"/>
      <c r="IFU27" s="287"/>
      <c r="IFV27" s="287"/>
      <c r="IFW27" s="287"/>
      <c r="IFX27" s="287"/>
      <c r="IFY27" s="287"/>
      <c r="IFZ27" s="287"/>
      <c r="IGA27" s="287"/>
      <c r="IGB27" s="287"/>
      <c r="IGC27" s="287"/>
      <c r="IGD27" s="287"/>
      <c r="IGE27" s="287"/>
      <c r="IGF27" s="287"/>
      <c r="IGG27" s="287"/>
      <c r="IGH27" s="287"/>
      <c r="IGI27" s="287"/>
      <c r="IGJ27" s="287"/>
      <c r="IGK27" s="287"/>
      <c r="IGL27" s="287"/>
      <c r="IGM27" s="287"/>
      <c r="IGN27" s="287"/>
      <c r="IGO27" s="287"/>
      <c r="IGP27" s="287"/>
      <c r="IGQ27" s="287"/>
      <c r="IGR27" s="287"/>
      <c r="IGS27" s="287"/>
      <c r="IGT27" s="287"/>
      <c r="IGU27" s="287"/>
      <c r="IGV27" s="287"/>
      <c r="IGW27" s="287"/>
      <c r="IGX27" s="287"/>
      <c r="IGY27" s="287"/>
      <c r="IGZ27" s="287"/>
      <c r="IHA27" s="287"/>
      <c r="IHB27" s="287"/>
      <c r="IHC27" s="287"/>
      <c r="IHD27" s="287"/>
      <c r="IHE27" s="287"/>
      <c r="IHF27" s="287"/>
      <c r="IHG27" s="287"/>
      <c r="IHH27" s="287"/>
      <c r="IHI27" s="287"/>
      <c r="IHJ27" s="287"/>
      <c r="IHK27" s="287"/>
      <c r="IHL27" s="287"/>
      <c r="IHM27" s="287"/>
      <c r="IHN27" s="287"/>
      <c r="IHO27" s="287"/>
      <c r="IHP27" s="287"/>
      <c r="IHQ27" s="287"/>
      <c r="IHR27" s="287"/>
      <c r="IHS27" s="287"/>
      <c r="IHT27" s="287"/>
      <c r="IHU27" s="287"/>
      <c r="IHV27" s="287"/>
      <c r="IHW27" s="287"/>
      <c r="IHX27" s="287"/>
      <c r="IHY27" s="287"/>
      <c r="IHZ27" s="287"/>
      <c r="IIA27" s="287"/>
      <c r="IIB27" s="287"/>
      <c r="IIC27" s="287"/>
      <c r="IID27" s="287"/>
      <c r="IIE27" s="287"/>
      <c r="IIF27" s="287"/>
      <c r="IIG27" s="287"/>
      <c r="IIH27" s="287"/>
      <c r="III27" s="287"/>
      <c r="IIJ27" s="287"/>
      <c r="IIK27" s="287"/>
      <c r="IIL27" s="287"/>
      <c r="IIM27" s="287"/>
      <c r="IIN27" s="287"/>
      <c r="IIO27" s="287"/>
      <c r="IIP27" s="287"/>
      <c r="IIQ27" s="287"/>
      <c r="IIR27" s="287"/>
      <c r="IIS27" s="287"/>
      <c r="IIT27" s="287"/>
      <c r="IIU27" s="287"/>
      <c r="IIV27" s="287"/>
      <c r="IIW27" s="287"/>
      <c r="IIX27" s="287"/>
      <c r="IIY27" s="287"/>
      <c r="IIZ27" s="287"/>
      <c r="IJA27" s="287"/>
      <c r="IJB27" s="287"/>
      <c r="IJC27" s="287"/>
      <c r="IJD27" s="287"/>
      <c r="IJE27" s="287"/>
      <c r="IJF27" s="287"/>
      <c r="IJG27" s="287"/>
      <c r="IJH27" s="287"/>
      <c r="IJI27" s="287"/>
      <c r="IJJ27" s="287"/>
      <c r="IJK27" s="287"/>
      <c r="IJL27" s="287"/>
      <c r="IJM27" s="287"/>
      <c r="IJN27" s="287"/>
      <c r="IJO27" s="287"/>
      <c r="IJP27" s="287"/>
      <c r="IJQ27" s="287"/>
      <c r="IJR27" s="287"/>
      <c r="IJS27" s="287"/>
      <c r="IJT27" s="287"/>
      <c r="IJU27" s="287"/>
      <c r="IJV27" s="287"/>
      <c r="IJW27" s="287"/>
      <c r="IJX27" s="287"/>
      <c r="IJY27" s="287"/>
      <c r="IJZ27" s="287"/>
      <c r="IKA27" s="287"/>
      <c r="IKB27" s="287"/>
      <c r="IKC27" s="287"/>
      <c r="IKD27" s="287"/>
      <c r="IKE27" s="287"/>
      <c r="IKF27" s="287"/>
      <c r="IKG27" s="287"/>
      <c r="IKH27" s="287"/>
      <c r="IKI27" s="287"/>
      <c r="IKJ27" s="287"/>
      <c r="IKK27" s="287"/>
      <c r="IKL27" s="287"/>
      <c r="IKM27" s="287"/>
      <c r="IKN27" s="287"/>
      <c r="IKO27" s="287"/>
      <c r="IKP27" s="287"/>
      <c r="IKQ27" s="287"/>
      <c r="IKR27" s="287"/>
      <c r="IKS27" s="287"/>
      <c r="IKT27" s="287"/>
      <c r="IKU27" s="287"/>
      <c r="IKV27" s="287"/>
      <c r="IKW27" s="287"/>
      <c r="IKX27" s="287"/>
      <c r="IKY27" s="287"/>
      <c r="IKZ27" s="287"/>
      <c r="ILA27" s="287"/>
      <c r="ILB27" s="287"/>
      <c r="ILC27" s="287"/>
      <c r="ILD27" s="287"/>
      <c r="ILE27" s="287"/>
      <c r="ILF27" s="287"/>
      <c r="ILG27" s="287"/>
      <c r="ILH27" s="287"/>
      <c r="ILI27" s="287"/>
      <c r="ILJ27" s="287"/>
      <c r="ILK27" s="287"/>
      <c r="ILL27" s="287"/>
      <c r="ILM27" s="287"/>
      <c r="ILN27" s="287"/>
      <c r="ILO27" s="287"/>
      <c r="ILP27" s="287"/>
      <c r="ILQ27" s="287"/>
      <c r="ILR27" s="287"/>
      <c r="ILS27" s="287"/>
      <c r="ILT27" s="287"/>
      <c r="ILU27" s="287"/>
      <c r="ILV27" s="287"/>
      <c r="ILW27" s="287"/>
      <c r="ILX27" s="287"/>
      <c r="ILY27" s="287"/>
      <c r="ILZ27" s="287"/>
      <c r="IMA27" s="287"/>
      <c r="IMB27" s="287"/>
      <c r="IMC27" s="287"/>
      <c r="IMD27" s="287"/>
      <c r="IME27" s="287"/>
      <c r="IMF27" s="287"/>
      <c r="IMG27" s="287"/>
      <c r="IMH27" s="287"/>
      <c r="IMI27" s="287"/>
      <c r="IMJ27" s="287"/>
      <c r="IMK27" s="287"/>
      <c r="IML27" s="287"/>
      <c r="IMM27" s="287"/>
      <c r="IMN27" s="287"/>
      <c r="IMO27" s="287"/>
      <c r="IMP27" s="287"/>
      <c r="IMQ27" s="287"/>
      <c r="IMR27" s="287"/>
      <c r="IMS27" s="287"/>
      <c r="IMT27" s="287"/>
      <c r="IMU27" s="287"/>
      <c r="IMV27" s="287"/>
      <c r="IMW27" s="287"/>
      <c r="IMX27" s="287"/>
      <c r="IMY27" s="287"/>
      <c r="IMZ27" s="287"/>
      <c r="INA27" s="287"/>
      <c r="INB27" s="287"/>
      <c r="INC27" s="287"/>
      <c r="IND27" s="287"/>
      <c r="INE27" s="287"/>
      <c r="INF27" s="287"/>
      <c r="ING27" s="287"/>
      <c r="INH27" s="287"/>
      <c r="INI27" s="287"/>
      <c r="INJ27" s="287"/>
      <c r="INK27" s="287"/>
      <c r="INL27" s="287"/>
      <c r="INM27" s="287"/>
      <c r="INN27" s="287"/>
      <c r="INO27" s="287"/>
      <c r="INP27" s="287"/>
      <c r="INQ27" s="287"/>
      <c r="INR27" s="287"/>
      <c r="INS27" s="287"/>
      <c r="INT27" s="287"/>
      <c r="INU27" s="287"/>
      <c r="INV27" s="287"/>
      <c r="INW27" s="287"/>
      <c r="INX27" s="287"/>
      <c r="INY27" s="287"/>
      <c r="INZ27" s="287"/>
      <c r="IOA27" s="287"/>
      <c r="IOB27" s="287"/>
      <c r="IOC27" s="287"/>
      <c r="IOD27" s="287"/>
      <c r="IOE27" s="287"/>
      <c r="IOF27" s="287"/>
      <c r="IOG27" s="287"/>
      <c r="IOH27" s="287"/>
      <c r="IOI27" s="287"/>
      <c r="IOJ27" s="287"/>
      <c r="IOK27" s="287"/>
      <c r="IOL27" s="287"/>
      <c r="IOM27" s="287"/>
      <c r="ION27" s="287"/>
      <c r="IOO27" s="287"/>
      <c r="IOP27" s="287"/>
      <c r="IOQ27" s="287"/>
      <c r="IOR27" s="287"/>
      <c r="IOS27" s="287"/>
      <c r="IOT27" s="287"/>
      <c r="IOU27" s="287"/>
      <c r="IOV27" s="287"/>
      <c r="IOW27" s="287"/>
      <c r="IOX27" s="287"/>
      <c r="IOY27" s="287"/>
      <c r="IOZ27" s="287"/>
      <c r="IPA27" s="287"/>
      <c r="IPB27" s="287"/>
      <c r="IPC27" s="287"/>
      <c r="IPD27" s="287"/>
      <c r="IPE27" s="287"/>
      <c r="IPF27" s="287"/>
      <c r="IPG27" s="287"/>
      <c r="IPH27" s="287"/>
      <c r="IPI27" s="287"/>
      <c r="IPJ27" s="287"/>
      <c r="IPK27" s="287"/>
      <c r="IPL27" s="287"/>
      <c r="IPM27" s="287"/>
      <c r="IPN27" s="287"/>
      <c r="IPO27" s="287"/>
      <c r="IPP27" s="287"/>
      <c r="IPQ27" s="287"/>
      <c r="IPR27" s="287"/>
      <c r="IPS27" s="287"/>
      <c r="IPT27" s="287"/>
      <c r="IPU27" s="287"/>
      <c r="IPV27" s="287"/>
      <c r="IPW27" s="287"/>
      <c r="IPX27" s="287"/>
      <c r="IPY27" s="287"/>
      <c r="IPZ27" s="287"/>
      <c r="IQA27" s="287"/>
      <c r="IQB27" s="287"/>
      <c r="IQC27" s="287"/>
      <c r="IQD27" s="287"/>
      <c r="IQE27" s="287"/>
      <c r="IQF27" s="287"/>
      <c r="IQG27" s="287"/>
      <c r="IQH27" s="287"/>
      <c r="IQI27" s="287"/>
      <c r="IQJ27" s="287"/>
      <c r="IQK27" s="287"/>
      <c r="IQL27" s="287"/>
      <c r="IQM27" s="287"/>
      <c r="IQN27" s="287"/>
      <c r="IQO27" s="287"/>
      <c r="IQP27" s="287"/>
      <c r="IQQ27" s="287"/>
      <c r="IQR27" s="287"/>
      <c r="IQS27" s="287"/>
      <c r="IQT27" s="287"/>
      <c r="IQU27" s="287"/>
      <c r="IQV27" s="287"/>
      <c r="IQW27" s="287"/>
      <c r="IQX27" s="287"/>
      <c r="IQY27" s="287"/>
      <c r="IQZ27" s="287"/>
      <c r="IRA27" s="287"/>
      <c r="IRB27" s="287"/>
      <c r="IRC27" s="287"/>
      <c r="IRD27" s="287"/>
      <c r="IRE27" s="287"/>
      <c r="IRF27" s="287"/>
      <c r="IRG27" s="287"/>
      <c r="IRH27" s="287"/>
      <c r="IRI27" s="287"/>
      <c r="IRJ27" s="287"/>
      <c r="IRK27" s="287"/>
      <c r="IRL27" s="287"/>
      <c r="IRM27" s="287"/>
      <c r="IRN27" s="287"/>
      <c r="IRO27" s="287"/>
      <c r="IRP27" s="287"/>
      <c r="IRQ27" s="287"/>
      <c r="IRR27" s="287"/>
      <c r="IRS27" s="287"/>
      <c r="IRT27" s="287"/>
      <c r="IRU27" s="287"/>
      <c r="IRV27" s="287"/>
      <c r="IRW27" s="287"/>
      <c r="IRX27" s="287"/>
      <c r="IRY27" s="287"/>
      <c r="IRZ27" s="287"/>
      <c r="ISA27" s="287"/>
      <c r="ISB27" s="287"/>
      <c r="ISC27" s="287"/>
      <c r="ISD27" s="287"/>
      <c r="ISE27" s="287"/>
      <c r="ISF27" s="287"/>
      <c r="ISG27" s="287"/>
      <c r="ISH27" s="287"/>
      <c r="ISI27" s="287"/>
      <c r="ISJ27" s="287"/>
      <c r="ISK27" s="287"/>
      <c r="ISL27" s="287"/>
      <c r="ISM27" s="287"/>
      <c r="ISN27" s="287"/>
      <c r="ISO27" s="287"/>
      <c r="ISP27" s="287"/>
      <c r="ISQ27" s="287"/>
      <c r="ISR27" s="287"/>
      <c r="ISS27" s="287"/>
      <c r="IST27" s="287"/>
      <c r="ISU27" s="287"/>
      <c r="ISV27" s="287"/>
      <c r="ISW27" s="287"/>
      <c r="ISX27" s="287"/>
      <c r="ISY27" s="287"/>
      <c r="ISZ27" s="287"/>
      <c r="ITA27" s="287"/>
      <c r="ITB27" s="287"/>
      <c r="ITC27" s="287"/>
      <c r="ITD27" s="287"/>
      <c r="ITE27" s="287"/>
      <c r="ITF27" s="287"/>
      <c r="ITG27" s="287"/>
      <c r="ITH27" s="287"/>
      <c r="ITI27" s="287"/>
      <c r="ITJ27" s="287"/>
      <c r="ITK27" s="287"/>
      <c r="ITL27" s="287"/>
      <c r="ITM27" s="287"/>
      <c r="ITN27" s="287"/>
      <c r="ITO27" s="287"/>
      <c r="ITP27" s="287"/>
      <c r="ITQ27" s="287"/>
      <c r="ITR27" s="287"/>
      <c r="ITS27" s="287"/>
      <c r="ITT27" s="287"/>
      <c r="ITU27" s="287"/>
      <c r="ITV27" s="287"/>
      <c r="ITW27" s="287"/>
      <c r="ITX27" s="287"/>
      <c r="ITY27" s="287"/>
      <c r="ITZ27" s="287"/>
      <c r="IUA27" s="287"/>
      <c r="IUB27" s="287"/>
      <c r="IUC27" s="287"/>
      <c r="IUD27" s="287"/>
      <c r="IUE27" s="287"/>
      <c r="IUF27" s="287"/>
      <c r="IUG27" s="287"/>
      <c r="IUH27" s="287"/>
      <c r="IUI27" s="287"/>
      <c r="IUJ27" s="287"/>
      <c r="IUK27" s="287"/>
      <c r="IUL27" s="287"/>
      <c r="IUM27" s="287"/>
      <c r="IUN27" s="287"/>
      <c r="IUO27" s="287"/>
      <c r="IUP27" s="287"/>
      <c r="IUQ27" s="287"/>
      <c r="IUR27" s="287"/>
      <c r="IUS27" s="287"/>
      <c r="IUT27" s="287"/>
      <c r="IUU27" s="287"/>
      <c r="IUV27" s="287"/>
      <c r="IUW27" s="287"/>
      <c r="IUX27" s="287"/>
      <c r="IUY27" s="287"/>
      <c r="IUZ27" s="287"/>
      <c r="IVA27" s="287"/>
      <c r="IVB27" s="287"/>
      <c r="IVC27" s="287"/>
      <c r="IVD27" s="287"/>
      <c r="IVE27" s="287"/>
      <c r="IVF27" s="287"/>
      <c r="IVG27" s="287"/>
      <c r="IVH27" s="287"/>
      <c r="IVI27" s="287"/>
      <c r="IVJ27" s="287"/>
      <c r="IVK27" s="287"/>
      <c r="IVL27" s="287"/>
      <c r="IVM27" s="287"/>
      <c r="IVN27" s="287"/>
      <c r="IVO27" s="287"/>
      <c r="IVP27" s="287"/>
      <c r="IVQ27" s="287"/>
      <c r="IVR27" s="287"/>
      <c r="IVS27" s="287"/>
      <c r="IVT27" s="287"/>
      <c r="IVU27" s="287"/>
      <c r="IVV27" s="287"/>
      <c r="IVW27" s="287"/>
      <c r="IVX27" s="287"/>
      <c r="IVY27" s="287"/>
      <c r="IVZ27" s="287"/>
      <c r="IWA27" s="287"/>
      <c r="IWB27" s="287"/>
      <c r="IWC27" s="287"/>
      <c r="IWD27" s="287"/>
      <c r="IWE27" s="287"/>
      <c r="IWF27" s="287"/>
      <c r="IWG27" s="287"/>
      <c r="IWH27" s="287"/>
      <c r="IWI27" s="287"/>
      <c r="IWJ27" s="287"/>
      <c r="IWK27" s="287"/>
      <c r="IWL27" s="287"/>
      <c r="IWM27" s="287"/>
      <c r="IWN27" s="287"/>
      <c r="IWO27" s="287"/>
      <c r="IWP27" s="287"/>
      <c r="IWQ27" s="287"/>
      <c r="IWR27" s="287"/>
      <c r="IWS27" s="287"/>
      <c r="IWT27" s="287"/>
      <c r="IWU27" s="287"/>
      <c r="IWV27" s="287"/>
      <c r="IWW27" s="287"/>
      <c r="IWX27" s="287"/>
      <c r="IWY27" s="287"/>
      <c r="IWZ27" s="287"/>
      <c r="IXA27" s="287"/>
      <c r="IXB27" s="287"/>
      <c r="IXC27" s="287"/>
      <c r="IXD27" s="287"/>
      <c r="IXE27" s="287"/>
      <c r="IXF27" s="287"/>
      <c r="IXG27" s="287"/>
      <c r="IXH27" s="287"/>
      <c r="IXI27" s="287"/>
      <c r="IXJ27" s="287"/>
      <c r="IXK27" s="287"/>
      <c r="IXL27" s="287"/>
      <c r="IXM27" s="287"/>
      <c r="IXN27" s="287"/>
      <c r="IXO27" s="287"/>
      <c r="IXP27" s="287"/>
      <c r="IXQ27" s="287"/>
      <c r="IXR27" s="287"/>
      <c r="IXS27" s="287"/>
      <c r="IXT27" s="287"/>
      <c r="IXU27" s="287"/>
      <c r="IXV27" s="287"/>
      <c r="IXW27" s="287"/>
      <c r="IXX27" s="287"/>
      <c r="IXY27" s="287"/>
      <c r="IXZ27" s="287"/>
      <c r="IYA27" s="287"/>
      <c r="IYB27" s="287"/>
      <c r="IYC27" s="287"/>
      <c r="IYD27" s="287"/>
      <c r="IYE27" s="287"/>
      <c r="IYF27" s="287"/>
      <c r="IYG27" s="287"/>
      <c r="IYH27" s="287"/>
      <c r="IYI27" s="287"/>
      <c r="IYJ27" s="287"/>
      <c r="IYK27" s="287"/>
      <c r="IYL27" s="287"/>
      <c r="IYM27" s="287"/>
      <c r="IYN27" s="287"/>
      <c r="IYO27" s="287"/>
      <c r="IYP27" s="287"/>
      <c r="IYQ27" s="287"/>
      <c r="IYR27" s="287"/>
      <c r="IYS27" s="287"/>
      <c r="IYT27" s="287"/>
      <c r="IYU27" s="287"/>
      <c r="IYV27" s="287"/>
      <c r="IYW27" s="287"/>
      <c r="IYX27" s="287"/>
      <c r="IYY27" s="287"/>
      <c r="IYZ27" s="287"/>
      <c r="IZA27" s="287"/>
      <c r="IZB27" s="287"/>
      <c r="IZC27" s="287"/>
      <c r="IZD27" s="287"/>
      <c r="IZE27" s="287"/>
      <c r="IZF27" s="287"/>
      <c r="IZG27" s="287"/>
      <c r="IZH27" s="287"/>
      <c r="IZI27" s="287"/>
      <c r="IZJ27" s="287"/>
      <c r="IZK27" s="287"/>
      <c r="IZL27" s="287"/>
      <c r="IZM27" s="287"/>
      <c r="IZN27" s="287"/>
      <c r="IZO27" s="287"/>
      <c r="IZP27" s="287"/>
      <c r="IZQ27" s="287"/>
      <c r="IZR27" s="287"/>
      <c r="IZS27" s="287"/>
      <c r="IZT27" s="287"/>
      <c r="IZU27" s="287"/>
      <c r="IZV27" s="287"/>
      <c r="IZW27" s="287"/>
      <c r="IZX27" s="287"/>
      <c r="IZY27" s="287"/>
      <c r="IZZ27" s="287"/>
      <c r="JAA27" s="287"/>
      <c r="JAB27" s="287"/>
      <c r="JAC27" s="287"/>
      <c r="JAD27" s="287"/>
      <c r="JAE27" s="287"/>
      <c r="JAF27" s="287"/>
      <c r="JAG27" s="287"/>
      <c r="JAH27" s="287"/>
      <c r="JAI27" s="287"/>
      <c r="JAJ27" s="287"/>
      <c r="JAK27" s="287"/>
      <c r="JAL27" s="287"/>
      <c r="JAM27" s="287"/>
      <c r="JAN27" s="287"/>
      <c r="JAO27" s="287"/>
      <c r="JAP27" s="287"/>
      <c r="JAQ27" s="287"/>
      <c r="JAR27" s="287"/>
      <c r="JAS27" s="287"/>
      <c r="JAT27" s="287"/>
      <c r="JAU27" s="287"/>
      <c r="JAV27" s="287"/>
      <c r="JAW27" s="287"/>
      <c r="JAX27" s="287"/>
      <c r="JAY27" s="287"/>
      <c r="JAZ27" s="287"/>
      <c r="JBA27" s="287"/>
      <c r="JBB27" s="287"/>
      <c r="JBC27" s="287"/>
      <c r="JBD27" s="287"/>
      <c r="JBE27" s="287"/>
      <c r="JBF27" s="287"/>
      <c r="JBG27" s="287"/>
      <c r="JBH27" s="287"/>
      <c r="JBI27" s="287"/>
      <c r="JBJ27" s="287"/>
      <c r="JBK27" s="287"/>
      <c r="JBL27" s="287"/>
      <c r="JBM27" s="287"/>
      <c r="JBN27" s="287"/>
      <c r="JBO27" s="287"/>
      <c r="JBP27" s="287"/>
      <c r="JBQ27" s="287"/>
      <c r="JBR27" s="287"/>
      <c r="JBS27" s="287"/>
      <c r="JBT27" s="287"/>
      <c r="JBU27" s="287"/>
      <c r="JBV27" s="287"/>
      <c r="JBW27" s="287"/>
      <c r="JBX27" s="287"/>
      <c r="JBY27" s="287"/>
      <c r="JBZ27" s="287"/>
      <c r="JCA27" s="287"/>
      <c r="JCB27" s="287"/>
      <c r="JCC27" s="287"/>
      <c r="JCD27" s="287"/>
      <c r="JCE27" s="287"/>
      <c r="JCF27" s="287"/>
      <c r="JCG27" s="287"/>
      <c r="JCH27" s="287"/>
      <c r="JCI27" s="287"/>
      <c r="JCJ27" s="287"/>
      <c r="JCK27" s="287"/>
      <c r="JCL27" s="287"/>
      <c r="JCM27" s="287"/>
      <c r="JCN27" s="287"/>
      <c r="JCO27" s="287"/>
      <c r="JCP27" s="287"/>
      <c r="JCQ27" s="287"/>
      <c r="JCR27" s="287"/>
      <c r="JCS27" s="287"/>
      <c r="JCT27" s="287"/>
      <c r="JCU27" s="287"/>
      <c r="JCV27" s="287"/>
      <c r="JCW27" s="287"/>
      <c r="JCX27" s="287"/>
      <c r="JCY27" s="287"/>
      <c r="JCZ27" s="287"/>
      <c r="JDA27" s="287"/>
      <c r="JDB27" s="287"/>
      <c r="JDC27" s="287"/>
      <c r="JDD27" s="287"/>
      <c r="JDE27" s="287"/>
      <c r="JDF27" s="287"/>
      <c r="JDG27" s="287"/>
      <c r="JDH27" s="287"/>
      <c r="JDI27" s="287"/>
      <c r="JDJ27" s="287"/>
      <c r="JDK27" s="287"/>
      <c r="JDL27" s="287"/>
      <c r="JDM27" s="287"/>
      <c r="JDN27" s="287"/>
      <c r="JDO27" s="287"/>
      <c r="JDP27" s="287"/>
      <c r="JDQ27" s="287"/>
      <c r="JDR27" s="287"/>
      <c r="JDS27" s="287"/>
      <c r="JDT27" s="287"/>
      <c r="JDU27" s="287"/>
      <c r="JDV27" s="287"/>
      <c r="JDW27" s="287"/>
      <c r="JDX27" s="287"/>
      <c r="JDY27" s="287"/>
      <c r="JDZ27" s="287"/>
      <c r="JEA27" s="287"/>
      <c r="JEB27" s="287"/>
      <c r="JEC27" s="287"/>
      <c r="JED27" s="287"/>
      <c r="JEE27" s="287"/>
      <c r="JEF27" s="287"/>
      <c r="JEG27" s="287"/>
      <c r="JEH27" s="287"/>
      <c r="JEI27" s="287"/>
      <c r="JEJ27" s="287"/>
      <c r="JEK27" s="287"/>
      <c r="JEL27" s="287"/>
      <c r="JEM27" s="287"/>
      <c r="JEN27" s="287"/>
      <c r="JEO27" s="287"/>
      <c r="JEP27" s="287"/>
      <c r="JEQ27" s="287"/>
      <c r="JER27" s="287"/>
      <c r="JES27" s="287"/>
      <c r="JET27" s="287"/>
      <c r="JEU27" s="287"/>
      <c r="JEV27" s="287"/>
      <c r="JEW27" s="287"/>
      <c r="JEX27" s="287"/>
      <c r="JEY27" s="287"/>
      <c r="JEZ27" s="287"/>
      <c r="JFA27" s="287"/>
      <c r="JFB27" s="287"/>
      <c r="JFC27" s="287"/>
      <c r="JFD27" s="287"/>
      <c r="JFE27" s="287"/>
      <c r="JFF27" s="287"/>
      <c r="JFG27" s="287"/>
      <c r="JFH27" s="287"/>
      <c r="JFI27" s="287"/>
      <c r="JFJ27" s="287"/>
      <c r="JFK27" s="287"/>
      <c r="JFL27" s="287"/>
      <c r="JFM27" s="287"/>
      <c r="JFN27" s="287"/>
      <c r="JFO27" s="287"/>
      <c r="JFP27" s="287"/>
      <c r="JFQ27" s="287"/>
      <c r="JFR27" s="287"/>
      <c r="JFS27" s="287"/>
      <c r="JFT27" s="287"/>
      <c r="JFU27" s="287"/>
      <c r="JFV27" s="287"/>
      <c r="JFW27" s="287"/>
      <c r="JFX27" s="287"/>
      <c r="JFY27" s="287"/>
      <c r="JFZ27" s="287"/>
      <c r="JGA27" s="287"/>
      <c r="JGB27" s="287"/>
      <c r="JGC27" s="287"/>
      <c r="JGD27" s="287"/>
      <c r="JGE27" s="287"/>
      <c r="JGF27" s="287"/>
      <c r="JGG27" s="287"/>
      <c r="JGH27" s="287"/>
      <c r="JGI27" s="287"/>
      <c r="JGJ27" s="287"/>
      <c r="JGK27" s="287"/>
      <c r="JGL27" s="287"/>
      <c r="JGM27" s="287"/>
      <c r="JGN27" s="287"/>
      <c r="JGO27" s="287"/>
      <c r="JGP27" s="287"/>
      <c r="JGQ27" s="287"/>
      <c r="JGR27" s="287"/>
      <c r="JGS27" s="287"/>
      <c r="JGT27" s="287"/>
      <c r="JGU27" s="287"/>
      <c r="JGV27" s="287"/>
      <c r="JGW27" s="287"/>
      <c r="JGX27" s="287"/>
      <c r="JGY27" s="287"/>
      <c r="JGZ27" s="287"/>
      <c r="JHA27" s="287"/>
      <c r="JHB27" s="287"/>
      <c r="JHC27" s="287"/>
      <c r="JHD27" s="287"/>
      <c r="JHE27" s="287"/>
      <c r="JHF27" s="287"/>
      <c r="JHG27" s="287"/>
      <c r="JHH27" s="287"/>
      <c r="JHI27" s="287"/>
      <c r="JHJ27" s="287"/>
      <c r="JHK27" s="287"/>
      <c r="JHL27" s="287"/>
      <c r="JHM27" s="287"/>
      <c r="JHN27" s="287"/>
      <c r="JHO27" s="287"/>
      <c r="JHP27" s="287"/>
      <c r="JHQ27" s="287"/>
      <c r="JHR27" s="287"/>
      <c r="JHS27" s="287"/>
      <c r="JHT27" s="287"/>
      <c r="JHU27" s="287"/>
      <c r="JHV27" s="287"/>
      <c r="JHW27" s="287"/>
      <c r="JHX27" s="287"/>
      <c r="JHY27" s="287"/>
      <c r="JHZ27" s="287"/>
      <c r="JIA27" s="287"/>
      <c r="JIB27" s="287"/>
      <c r="JIC27" s="287"/>
      <c r="JID27" s="287"/>
      <c r="JIE27" s="287"/>
      <c r="JIF27" s="287"/>
      <c r="JIG27" s="287"/>
      <c r="JIH27" s="287"/>
      <c r="JII27" s="287"/>
      <c r="JIJ27" s="287"/>
      <c r="JIK27" s="287"/>
      <c r="JIL27" s="287"/>
      <c r="JIM27" s="287"/>
      <c r="JIN27" s="287"/>
      <c r="JIO27" s="287"/>
      <c r="JIP27" s="287"/>
      <c r="JIQ27" s="287"/>
      <c r="JIR27" s="287"/>
      <c r="JIS27" s="287"/>
      <c r="JIT27" s="287"/>
      <c r="JIU27" s="287"/>
      <c r="JIV27" s="287"/>
      <c r="JIW27" s="287"/>
      <c r="JIX27" s="287"/>
      <c r="JIY27" s="287"/>
      <c r="JIZ27" s="287"/>
      <c r="JJA27" s="287"/>
      <c r="JJB27" s="287"/>
      <c r="JJC27" s="287"/>
      <c r="JJD27" s="287"/>
      <c r="JJE27" s="287"/>
      <c r="JJF27" s="287"/>
      <c r="JJG27" s="287"/>
      <c r="JJH27" s="287"/>
      <c r="JJI27" s="287"/>
      <c r="JJJ27" s="287"/>
      <c r="JJK27" s="287"/>
      <c r="JJL27" s="287"/>
      <c r="JJM27" s="287"/>
      <c r="JJN27" s="287"/>
      <c r="JJO27" s="287"/>
      <c r="JJP27" s="287"/>
      <c r="JJQ27" s="287"/>
      <c r="JJR27" s="287"/>
      <c r="JJS27" s="287"/>
      <c r="JJT27" s="287"/>
      <c r="JJU27" s="287"/>
      <c r="JJV27" s="287"/>
      <c r="JJW27" s="287"/>
      <c r="JJX27" s="287"/>
      <c r="JJY27" s="287"/>
      <c r="JJZ27" s="287"/>
      <c r="JKA27" s="287"/>
      <c r="JKB27" s="287"/>
      <c r="JKC27" s="287"/>
      <c r="JKD27" s="287"/>
      <c r="JKE27" s="287"/>
      <c r="JKF27" s="287"/>
      <c r="JKG27" s="287"/>
      <c r="JKH27" s="287"/>
      <c r="JKI27" s="287"/>
      <c r="JKJ27" s="287"/>
      <c r="JKK27" s="287"/>
      <c r="JKL27" s="287"/>
      <c r="JKM27" s="287"/>
      <c r="JKN27" s="287"/>
      <c r="JKO27" s="287"/>
      <c r="JKP27" s="287"/>
      <c r="JKQ27" s="287"/>
      <c r="JKR27" s="287"/>
      <c r="JKS27" s="287"/>
      <c r="JKT27" s="287"/>
      <c r="JKU27" s="287"/>
      <c r="JKV27" s="287"/>
      <c r="JKW27" s="287"/>
      <c r="JKX27" s="287"/>
      <c r="JKY27" s="287"/>
      <c r="JKZ27" s="287"/>
      <c r="JLA27" s="287"/>
      <c r="JLB27" s="287"/>
      <c r="JLC27" s="287"/>
      <c r="JLD27" s="287"/>
      <c r="JLE27" s="287"/>
      <c r="JLF27" s="287"/>
      <c r="JLG27" s="287"/>
      <c r="JLH27" s="287"/>
      <c r="JLI27" s="287"/>
      <c r="JLJ27" s="287"/>
      <c r="JLK27" s="287"/>
      <c r="JLL27" s="287"/>
      <c r="JLM27" s="287"/>
      <c r="JLN27" s="287"/>
      <c r="JLO27" s="287"/>
      <c r="JLP27" s="287"/>
      <c r="JLQ27" s="287"/>
      <c r="JLR27" s="287"/>
      <c r="JLS27" s="287"/>
      <c r="JLT27" s="287"/>
      <c r="JLU27" s="287"/>
      <c r="JLV27" s="287"/>
      <c r="JLW27" s="287"/>
      <c r="JLX27" s="287"/>
      <c r="JLY27" s="287"/>
      <c r="JLZ27" s="287"/>
      <c r="JMA27" s="287"/>
      <c r="JMB27" s="287"/>
      <c r="JMC27" s="287"/>
      <c r="JMD27" s="287"/>
      <c r="JME27" s="287"/>
      <c r="JMF27" s="287"/>
      <c r="JMG27" s="287"/>
      <c r="JMH27" s="287"/>
      <c r="JMI27" s="287"/>
      <c r="JMJ27" s="287"/>
      <c r="JMK27" s="287"/>
      <c r="JML27" s="287"/>
      <c r="JMM27" s="287"/>
      <c r="JMN27" s="287"/>
      <c r="JMO27" s="287"/>
      <c r="JMP27" s="287"/>
      <c r="JMQ27" s="287"/>
      <c r="JMR27" s="287"/>
      <c r="JMS27" s="287"/>
      <c r="JMT27" s="287"/>
      <c r="JMU27" s="287"/>
      <c r="JMV27" s="287"/>
      <c r="JMW27" s="287"/>
      <c r="JMX27" s="287"/>
      <c r="JMY27" s="287"/>
      <c r="JMZ27" s="287"/>
      <c r="JNA27" s="287"/>
      <c r="JNB27" s="287"/>
      <c r="JNC27" s="287"/>
      <c r="JND27" s="287"/>
      <c r="JNE27" s="287"/>
      <c r="JNF27" s="287"/>
      <c r="JNG27" s="287"/>
      <c r="JNH27" s="287"/>
      <c r="JNI27" s="287"/>
      <c r="JNJ27" s="287"/>
      <c r="JNK27" s="287"/>
      <c r="JNL27" s="287"/>
      <c r="JNM27" s="287"/>
      <c r="JNN27" s="287"/>
      <c r="JNO27" s="287"/>
      <c r="JNP27" s="287"/>
      <c r="JNQ27" s="287"/>
      <c r="JNR27" s="287"/>
      <c r="JNS27" s="287"/>
      <c r="JNT27" s="287"/>
      <c r="JNU27" s="287"/>
      <c r="JNV27" s="287"/>
      <c r="JNW27" s="287"/>
      <c r="JNX27" s="287"/>
      <c r="JNY27" s="287"/>
      <c r="JNZ27" s="287"/>
      <c r="JOA27" s="287"/>
      <c r="JOB27" s="287"/>
      <c r="JOC27" s="287"/>
      <c r="JOD27" s="287"/>
      <c r="JOE27" s="287"/>
      <c r="JOF27" s="287"/>
      <c r="JOG27" s="287"/>
      <c r="JOH27" s="287"/>
      <c r="JOI27" s="287"/>
      <c r="JOJ27" s="287"/>
      <c r="JOK27" s="287"/>
      <c r="JOL27" s="287"/>
      <c r="JOM27" s="287"/>
      <c r="JON27" s="287"/>
      <c r="JOO27" s="287"/>
      <c r="JOP27" s="287"/>
      <c r="JOQ27" s="287"/>
      <c r="JOR27" s="287"/>
      <c r="JOS27" s="287"/>
      <c r="JOT27" s="287"/>
      <c r="JOU27" s="287"/>
      <c r="JOV27" s="287"/>
      <c r="JOW27" s="287"/>
      <c r="JOX27" s="287"/>
      <c r="JOY27" s="287"/>
      <c r="JOZ27" s="287"/>
      <c r="JPA27" s="287"/>
      <c r="JPB27" s="287"/>
      <c r="JPC27" s="287"/>
      <c r="JPD27" s="287"/>
      <c r="JPE27" s="287"/>
      <c r="JPF27" s="287"/>
      <c r="JPG27" s="287"/>
      <c r="JPH27" s="287"/>
      <c r="JPI27" s="287"/>
      <c r="JPJ27" s="287"/>
      <c r="JPK27" s="287"/>
      <c r="JPL27" s="287"/>
      <c r="JPM27" s="287"/>
      <c r="JPN27" s="287"/>
      <c r="JPO27" s="287"/>
      <c r="JPP27" s="287"/>
      <c r="JPQ27" s="287"/>
      <c r="JPR27" s="287"/>
      <c r="JPS27" s="287"/>
      <c r="JPT27" s="287"/>
      <c r="JPU27" s="287"/>
      <c r="JPV27" s="287"/>
      <c r="JPW27" s="287"/>
      <c r="JPX27" s="287"/>
      <c r="JPY27" s="287"/>
      <c r="JPZ27" s="287"/>
      <c r="JQA27" s="287"/>
      <c r="JQB27" s="287"/>
      <c r="JQC27" s="287"/>
      <c r="JQD27" s="287"/>
      <c r="JQE27" s="287"/>
      <c r="JQF27" s="287"/>
      <c r="JQG27" s="287"/>
      <c r="JQH27" s="287"/>
      <c r="JQI27" s="287"/>
      <c r="JQJ27" s="287"/>
      <c r="JQK27" s="287"/>
      <c r="JQL27" s="287"/>
      <c r="JQM27" s="287"/>
      <c r="JQN27" s="287"/>
      <c r="JQO27" s="287"/>
      <c r="JQP27" s="287"/>
      <c r="JQQ27" s="287"/>
      <c r="JQR27" s="287"/>
      <c r="JQS27" s="287"/>
      <c r="JQT27" s="287"/>
      <c r="JQU27" s="287"/>
      <c r="JQV27" s="287"/>
      <c r="JQW27" s="287"/>
      <c r="JQX27" s="287"/>
      <c r="JQY27" s="287"/>
      <c r="JQZ27" s="287"/>
      <c r="JRA27" s="287"/>
      <c r="JRB27" s="287"/>
      <c r="JRC27" s="287"/>
      <c r="JRD27" s="287"/>
      <c r="JRE27" s="287"/>
      <c r="JRF27" s="287"/>
      <c r="JRG27" s="287"/>
      <c r="JRH27" s="287"/>
      <c r="JRI27" s="287"/>
      <c r="JRJ27" s="287"/>
      <c r="JRK27" s="287"/>
      <c r="JRL27" s="287"/>
      <c r="JRM27" s="287"/>
      <c r="JRN27" s="287"/>
      <c r="JRO27" s="287"/>
      <c r="JRP27" s="287"/>
      <c r="JRQ27" s="287"/>
      <c r="JRR27" s="287"/>
      <c r="JRS27" s="287"/>
      <c r="JRT27" s="287"/>
      <c r="JRU27" s="287"/>
      <c r="JRV27" s="287"/>
      <c r="JRW27" s="287"/>
      <c r="JRX27" s="287"/>
      <c r="JRY27" s="287"/>
      <c r="JRZ27" s="287"/>
      <c r="JSA27" s="287"/>
      <c r="JSB27" s="287"/>
      <c r="JSC27" s="287"/>
      <c r="JSD27" s="287"/>
      <c r="JSE27" s="287"/>
      <c r="JSF27" s="287"/>
      <c r="JSG27" s="287"/>
      <c r="JSH27" s="287"/>
      <c r="JSI27" s="287"/>
      <c r="JSJ27" s="287"/>
      <c r="JSK27" s="287"/>
      <c r="JSL27" s="287"/>
      <c r="JSM27" s="287"/>
      <c r="JSN27" s="287"/>
      <c r="JSO27" s="287"/>
      <c r="JSP27" s="287"/>
      <c r="JSQ27" s="287"/>
      <c r="JSR27" s="287"/>
      <c r="JSS27" s="287"/>
      <c r="JST27" s="287"/>
      <c r="JSU27" s="287"/>
      <c r="JSV27" s="287"/>
      <c r="JSW27" s="287"/>
      <c r="JSX27" s="287"/>
      <c r="JSY27" s="287"/>
      <c r="JSZ27" s="287"/>
      <c r="JTA27" s="287"/>
      <c r="JTB27" s="287"/>
      <c r="JTC27" s="287"/>
      <c r="JTD27" s="287"/>
      <c r="JTE27" s="287"/>
      <c r="JTF27" s="287"/>
      <c r="JTG27" s="287"/>
      <c r="JTH27" s="287"/>
      <c r="JTI27" s="287"/>
      <c r="JTJ27" s="287"/>
      <c r="JTK27" s="287"/>
      <c r="JTL27" s="287"/>
      <c r="JTM27" s="287"/>
      <c r="JTN27" s="287"/>
      <c r="JTO27" s="287"/>
      <c r="JTP27" s="287"/>
      <c r="JTQ27" s="287"/>
      <c r="JTR27" s="287"/>
      <c r="JTS27" s="287"/>
      <c r="JTT27" s="287"/>
      <c r="JTU27" s="287"/>
      <c r="JTV27" s="287"/>
      <c r="JTW27" s="287"/>
      <c r="JTX27" s="287"/>
      <c r="JTY27" s="287"/>
      <c r="JTZ27" s="287"/>
      <c r="JUA27" s="287"/>
      <c r="JUB27" s="287"/>
      <c r="JUC27" s="287"/>
      <c r="JUD27" s="287"/>
      <c r="JUE27" s="287"/>
      <c r="JUF27" s="287"/>
      <c r="JUG27" s="287"/>
      <c r="JUH27" s="287"/>
      <c r="JUI27" s="287"/>
      <c r="JUJ27" s="287"/>
      <c r="JUK27" s="287"/>
      <c r="JUL27" s="287"/>
      <c r="JUM27" s="287"/>
      <c r="JUN27" s="287"/>
      <c r="JUO27" s="287"/>
      <c r="JUP27" s="287"/>
      <c r="JUQ27" s="287"/>
      <c r="JUR27" s="287"/>
      <c r="JUS27" s="287"/>
      <c r="JUT27" s="287"/>
      <c r="JUU27" s="287"/>
      <c r="JUV27" s="287"/>
      <c r="JUW27" s="287"/>
      <c r="JUX27" s="287"/>
      <c r="JUY27" s="287"/>
      <c r="JUZ27" s="287"/>
      <c r="JVA27" s="287"/>
      <c r="JVB27" s="287"/>
      <c r="JVC27" s="287"/>
      <c r="JVD27" s="287"/>
      <c r="JVE27" s="287"/>
      <c r="JVF27" s="287"/>
      <c r="JVG27" s="287"/>
      <c r="JVH27" s="287"/>
      <c r="JVI27" s="287"/>
      <c r="JVJ27" s="287"/>
      <c r="JVK27" s="287"/>
      <c r="JVL27" s="287"/>
      <c r="JVM27" s="287"/>
      <c r="JVN27" s="287"/>
      <c r="JVO27" s="287"/>
      <c r="JVP27" s="287"/>
      <c r="JVQ27" s="287"/>
      <c r="JVR27" s="287"/>
      <c r="JVS27" s="287"/>
      <c r="JVT27" s="287"/>
      <c r="JVU27" s="287"/>
      <c r="JVV27" s="287"/>
      <c r="JVW27" s="287"/>
      <c r="JVX27" s="287"/>
      <c r="JVY27" s="287"/>
      <c r="JVZ27" s="287"/>
      <c r="JWA27" s="287"/>
      <c r="JWB27" s="287"/>
      <c r="JWC27" s="287"/>
      <c r="JWD27" s="287"/>
      <c r="JWE27" s="287"/>
      <c r="JWF27" s="287"/>
      <c r="JWG27" s="287"/>
      <c r="JWH27" s="287"/>
      <c r="JWI27" s="287"/>
      <c r="JWJ27" s="287"/>
      <c r="JWK27" s="287"/>
      <c r="JWL27" s="287"/>
      <c r="JWM27" s="287"/>
      <c r="JWN27" s="287"/>
      <c r="JWO27" s="287"/>
      <c r="JWP27" s="287"/>
      <c r="JWQ27" s="287"/>
      <c r="JWR27" s="287"/>
      <c r="JWS27" s="287"/>
      <c r="JWT27" s="287"/>
      <c r="JWU27" s="287"/>
      <c r="JWV27" s="287"/>
      <c r="JWW27" s="287"/>
      <c r="JWX27" s="287"/>
      <c r="JWY27" s="287"/>
      <c r="JWZ27" s="287"/>
      <c r="JXA27" s="287"/>
      <c r="JXB27" s="287"/>
      <c r="JXC27" s="287"/>
      <c r="JXD27" s="287"/>
      <c r="JXE27" s="287"/>
      <c r="JXF27" s="287"/>
      <c r="JXG27" s="287"/>
      <c r="JXH27" s="287"/>
      <c r="JXI27" s="287"/>
      <c r="JXJ27" s="287"/>
      <c r="JXK27" s="287"/>
      <c r="JXL27" s="287"/>
      <c r="JXM27" s="287"/>
      <c r="JXN27" s="287"/>
      <c r="JXO27" s="287"/>
      <c r="JXP27" s="287"/>
      <c r="JXQ27" s="287"/>
      <c r="JXR27" s="287"/>
      <c r="JXS27" s="287"/>
      <c r="JXT27" s="287"/>
      <c r="JXU27" s="287"/>
      <c r="JXV27" s="287"/>
      <c r="JXW27" s="287"/>
      <c r="JXX27" s="287"/>
      <c r="JXY27" s="287"/>
      <c r="JXZ27" s="287"/>
      <c r="JYA27" s="287"/>
      <c r="JYB27" s="287"/>
      <c r="JYC27" s="287"/>
      <c r="JYD27" s="287"/>
      <c r="JYE27" s="287"/>
      <c r="JYF27" s="287"/>
      <c r="JYG27" s="287"/>
      <c r="JYH27" s="287"/>
      <c r="JYI27" s="287"/>
      <c r="JYJ27" s="287"/>
      <c r="JYK27" s="287"/>
      <c r="JYL27" s="287"/>
      <c r="JYM27" s="287"/>
      <c r="JYN27" s="287"/>
      <c r="JYO27" s="287"/>
      <c r="JYP27" s="287"/>
      <c r="JYQ27" s="287"/>
      <c r="JYR27" s="287"/>
      <c r="JYS27" s="287"/>
      <c r="JYT27" s="287"/>
      <c r="JYU27" s="287"/>
      <c r="JYV27" s="287"/>
      <c r="JYW27" s="287"/>
      <c r="JYX27" s="287"/>
      <c r="JYY27" s="287"/>
      <c r="JYZ27" s="287"/>
      <c r="JZA27" s="287"/>
      <c r="JZB27" s="287"/>
      <c r="JZC27" s="287"/>
      <c r="JZD27" s="287"/>
      <c r="JZE27" s="287"/>
      <c r="JZF27" s="287"/>
      <c r="JZG27" s="287"/>
      <c r="JZH27" s="287"/>
      <c r="JZI27" s="287"/>
      <c r="JZJ27" s="287"/>
      <c r="JZK27" s="287"/>
      <c r="JZL27" s="287"/>
      <c r="JZM27" s="287"/>
      <c r="JZN27" s="287"/>
      <c r="JZO27" s="287"/>
      <c r="JZP27" s="287"/>
      <c r="JZQ27" s="287"/>
      <c r="JZR27" s="287"/>
      <c r="JZS27" s="287"/>
      <c r="JZT27" s="287"/>
      <c r="JZU27" s="287"/>
      <c r="JZV27" s="287"/>
      <c r="JZW27" s="287"/>
      <c r="JZX27" s="287"/>
      <c r="JZY27" s="287"/>
      <c r="JZZ27" s="287"/>
      <c r="KAA27" s="287"/>
      <c r="KAB27" s="287"/>
      <c r="KAC27" s="287"/>
      <c r="KAD27" s="287"/>
      <c r="KAE27" s="287"/>
      <c r="KAF27" s="287"/>
      <c r="KAG27" s="287"/>
      <c r="KAH27" s="287"/>
      <c r="KAI27" s="287"/>
      <c r="KAJ27" s="287"/>
      <c r="KAK27" s="287"/>
      <c r="KAL27" s="287"/>
      <c r="KAM27" s="287"/>
      <c r="KAN27" s="287"/>
      <c r="KAO27" s="287"/>
      <c r="KAP27" s="287"/>
      <c r="KAQ27" s="287"/>
      <c r="KAR27" s="287"/>
      <c r="KAS27" s="287"/>
      <c r="KAT27" s="287"/>
      <c r="KAU27" s="287"/>
      <c r="KAV27" s="287"/>
      <c r="KAW27" s="287"/>
      <c r="KAX27" s="287"/>
      <c r="KAY27" s="287"/>
      <c r="KAZ27" s="287"/>
      <c r="KBA27" s="287"/>
      <c r="KBB27" s="287"/>
      <c r="KBC27" s="287"/>
      <c r="KBD27" s="287"/>
      <c r="KBE27" s="287"/>
      <c r="KBF27" s="287"/>
      <c r="KBG27" s="287"/>
      <c r="KBH27" s="287"/>
      <c r="KBI27" s="287"/>
      <c r="KBJ27" s="287"/>
      <c r="KBK27" s="287"/>
      <c r="KBL27" s="287"/>
      <c r="KBM27" s="287"/>
      <c r="KBN27" s="287"/>
      <c r="KBO27" s="287"/>
      <c r="KBP27" s="287"/>
      <c r="KBQ27" s="287"/>
      <c r="KBR27" s="287"/>
      <c r="KBS27" s="287"/>
      <c r="KBT27" s="287"/>
      <c r="KBU27" s="287"/>
      <c r="KBV27" s="287"/>
      <c r="KBW27" s="287"/>
      <c r="KBX27" s="287"/>
      <c r="KBY27" s="287"/>
      <c r="KBZ27" s="287"/>
      <c r="KCA27" s="287"/>
      <c r="KCB27" s="287"/>
      <c r="KCC27" s="287"/>
      <c r="KCD27" s="287"/>
      <c r="KCE27" s="287"/>
      <c r="KCF27" s="287"/>
      <c r="KCG27" s="287"/>
      <c r="KCH27" s="287"/>
      <c r="KCI27" s="287"/>
      <c r="KCJ27" s="287"/>
      <c r="KCK27" s="287"/>
      <c r="KCL27" s="287"/>
      <c r="KCM27" s="287"/>
      <c r="KCN27" s="287"/>
      <c r="KCO27" s="287"/>
      <c r="KCP27" s="287"/>
      <c r="KCQ27" s="287"/>
      <c r="KCR27" s="287"/>
      <c r="KCS27" s="287"/>
      <c r="KCT27" s="287"/>
      <c r="KCU27" s="287"/>
      <c r="KCV27" s="287"/>
      <c r="KCW27" s="287"/>
      <c r="KCX27" s="287"/>
      <c r="KCY27" s="287"/>
      <c r="KCZ27" s="287"/>
      <c r="KDA27" s="287"/>
      <c r="KDB27" s="287"/>
      <c r="KDC27" s="287"/>
      <c r="KDD27" s="287"/>
      <c r="KDE27" s="287"/>
      <c r="KDF27" s="287"/>
      <c r="KDG27" s="287"/>
      <c r="KDH27" s="287"/>
      <c r="KDI27" s="287"/>
      <c r="KDJ27" s="287"/>
      <c r="KDK27" s="287"/>
      <c r="KDL27" s="287"/>
      <c r="KDM27" s="287"/>
      <c r="KDN27" s="287"/>
      <c r="KDO27" s="287"/>
      <c r="KDP27" s="287"/>
      <c r="KDQ27" s="287"/>
      <c r="KDR27" s="287"/>
      <c r="KDS27" s="287"/>
      <c r="KDT27" s="287"/>
      <c r="KDU27" s="287"/>
      <c r="KDV27" s="287"/>
      <c r="KDW27" s="287"/>
      <c r="KDX27" s="287"/>
      <c r="KDY27" s="287"/>
      <c r="KDZ27" s="287"/>
      <c r="KEA27" s="287"/>
      <c r="KEB27" s="287"/>
      <c r="KEC27" s="287"/>
      <c r="KED27" s="287"/>
      <c r="KEE27" s="287"/>
      <c r="KEF27" s="287"/>
      <c r="KEG27" s="287"/>
      <c r="KEH27" s="287"/>
      <c r="KEI27" s="287"/>
      <c r="KEJ27" s="287"/>
      <c r="KEK27" s="287"/>
      <c r="KEL27" s="287"/>
      <c r="KEM27" s="287"/>
      <c r="KEN27" s="287"/>
      <c r="KEO27" s="287"/>
      <c r="KEP27" s="287"/>
      <c r="KEQ27" s="287"/>
      <c r="KER27" s="287"/>
      <c r="KES27" s="287"/>
      <c r="KET27" s="287"/>
      <c r="KEU27" s="287"/>
      <c r="KEV27" s="287"/>
      <c r="KEW27" s="287"/>
      <c r="KEX27" s="287"/>
      <c r="KEY27" s="287"/>
      <c r="KEZ27" s="287"/>
      <c r="KFA27" s="287"/>
      <c r="KFB27" s="287"/>
      <c r="KFC27" s="287"/>
      <c r="KFD27" s="287"/>
      <c r="KFE27" s="287"/>
      <c r="KFF27" s="287"/>
      <c r="KFG27" s="287"/>
      <c r="KFH27" s="287"/>
      <c r="KFI27" s="287"/>
      <c r="KFJ27" s="287"/>
      <c r="KFK27" s="287"/>
      <c r="KFL27" s="287"/>
      <c r="KFM27" s="287"/>
      <c r="KFN27" s="287"/>
      <c r="KFO27" s="287"/>
      <c r="KFP27" s="287"/>
      <c r="KFQ27" s="287"/>
      <c r="KFR27" s="287"/>
      <c r="KFS27" s="287"/>
      <c r="KFT27" s="287"/>
      <c r="KFU27" s="287"/>
      <c r="KFV27" s="287"/>
      <c r="KFW27" s="287"/>
      <c r="KFX27" s="287"/>
      <c r="KFY27" s="287"/>
      <c r="KFZ27" s="287"/>
      <c r="KGA27" s="287"/>
      <c r="KGB27" s="287"/>
      <c r="KGC27" s="287"/>
      <c r="KGD27" s="287"/>
      <c r="KGE27" s="287"/>
      <c r="KGF27" s="287"/>
      <c r="KGG27" s="287"/>
      <c r="KGH27" s="287"/>
      <c r="KGI27" s="287"/>
      <c r="KGJ27" s="287"/>
      <c r="KGK27" s="287"/>
      <c r="KGL27" s="287"/>
      <c r="KGM27" s="287"/>
      <c r="KGN27" s="287"/>
      <c r="KGO27" s="287"/>
      <c r="KGP27" s="287"/>
      <c r="KGQ27" s="287"/>
      <c r="KGR27" s="287"/>
      <c r="KGS27" s="287"/>
      <c r="KGT27" s="287"/>
      <c r="KGU27" s="287"/>
      <c r="KGV27" s="287"/>
      <c r="KGW27" s="287"/>
      <c r="KGX27" s="287"/>
      <c r="KGY27" s="287"/>
      <c r="KGZ27" s="287"/>
      <c r="KHA27" s="287"/>
      <c r="KHB27" s="287"/>
      <c r="KHC27" s="287"/>
      <c r="KHD27" s="287"/>
      <c r="KHE27" s="287"/>
      <c r="KHF27" s="287"/>
      <c r="KHG27" s="287"/>
      <c r="KHH27" s="287"/>
      <c r="KHI27" s="287"/>
      <c r="KHJ27" s="287"/>
      <c r="KHK27" s="287"/>
      <c r="KHL27" s="287"/>
      <c r="KHM27" s="287"/>
      <c r="KHN27" s="287"/>
      <c r="KHO27" s="287"/>
      <c r="KHP27" s="287"/>
      <c r="KHQ27" s="287"/>
      <c r="KHR27" s="287"/>
      <c r="KHS27" s="287"/>
      <c r="KHT27" s="287"/>
      <c r="KHU27" s="287"/>
      <c r="KHV27" s="287"/>
      <c r="KHW27" s="287"/>
      <c r="KHX27" s="287"/>
      <c r="KHY27" s="287"/>
      <c r="KHZ27" s="287"/>
      <c r="KIA27" s="287"/>
      <c r="KIB27" s="287"/>
      <c r="KIC27" s="287"/>
      <c r="KID27" s="287"/>
      <c r="KIE27" s="287"/>
      <c r="KIF27" s="287"/>
      <c r="KIG27" s="287"/>
      <c r="KIH27" s="287"/>
      <c r="KII27" s="287"/>
      <c r="KIJ27" s="287"/>
      <c r="KIK27" s="287"/>
      <c r="KIL27" s="287"/>
      <c r="KIM27" s="287"/>
      <c r="KIN27" s="287"/>
      <c r="KIO27" s="287"/>
      <c r="KIP27" s="287"/>
      <c r="KIQ27" s="287"/>
      <c r="KIR27" s="287"/>
      <c r="KIS27" s="287"/>
      <c r="KIT27" s="287"/>
      <c r="KIU27" s="287"/>
      <c r="KIV27" s="287"/>
      <c r="KIW27" s="287"/>
      <c r="KIX27" s="287"/>
      <c r="KIY27" s="287"/>
      <c r="KIZ27" s="287"/>
      <c r="KJA27" s="287"/>
      <c r="KJB27" s="287"/>
      <c r="KJC27" s="287"/>
      <c r="KJD27" s="287"/>
      <c r="KJE27" s="287"/>
      <c r="KJF27" s="287"/>
      <c r="KJG27" s="287"/>
      <c r="KJH27" s="287"/>
      <c r="KJI27" s="287"/>
      <c r="KJJ27" s="287"/>
      <c r="KJK27" s="287"/>
      <c r="KJL27" s="287"/>
      <c r="KJM27" s="287"/>
      <c r="KJN27" s="287"/>
      <c r="KJO27" s="287"/>
      <c r="KJP27" s="287"/>
      <c r="KJQ27" s="287"/>
      <c r="KJR27" s="287"/>
      <c r="KJS27" s="287"/>
      <c r="KJT27" s="287"/>
      <c r="KJU27" s="287"/>
      <c r="KJV27" s="287"/>
      <c r="KJW27" s="287"/>
      <c r="KJX27" s="287"/>
      <c r="KJY27" s="287"/>
      <c r="KJZ27" s="287"/>
      <c r="KKA27" s="287"/>
      <c r="KKB27" s="287"/>
      <c r="KKC27" s="287"/>
      <c r="KKD27" s="287"/>
      <c r="KKE27" s="287"/>
      <c r="KKF27" s="287"/>
      <c r="KKG27" s="287"/>
      <c r="KKH27" s="287"/>
      <c r="KKI27" s="287"/>
      <c r="KKJ27" s="287"/>
      <c r="KKK27" s="287"/>
      <c r="KKL27" s="287"/>
      <c r="KKM27" s="287"/>
      <c r="KKN27" s="287"/>
      <c r="KKO27" s="287"/>
      <c r="KKP27" s="287"/>
      <c r="KKQ27" s="287"/>
      <c r="KKR27" s="287"/>
      <c r="KKS27" s="287"/>
      <c r="KKT27" s="287"/>
      <c r="KKU27" s="287"/>
      <c r="KKV27" s="287"/>
      <c r="KKW27" s="287"/>
      <c r="KKX27" s="287"/>
      <c r="KKY27" s="287"/>
      <c r="KKZ27" s="287"/>
      <c r="KLA27" s="287"/>
      <c r="KLB27" s="287"/>
      <c r="KLC27" s="287"/>
      <c r="KLD27" s="287"/>
      <c r="KLE27" s="287"/>
      <c r="KLF27" s="287"/>
      <c r="KLG27" s="287"/>
      <c r="KLH27" s="287"/>
      <c r="KLI27" s="287"/>
      <c r="KLJ27" s="287"/>
      <c r="KLK27" s="287"/>
      <c r="KLL27" s="287"/>
      <c r="KLM27" s="287"/>
      <c r="KLN27" s="287"/>
      <c r="KLO27" s="287"/>
      <c r="KLP27" s="287"/>
      <c r="KLQ27" s="287"/>
      <c r="KLR27" s="287"/>
      <c r="KLS27" s="287"/>
      <c r="KLT27" s="287"/>
      <c r="KLU27" s="287"/>
      <c r="KLV27" s="287"/>
      <c r="KLW27" s="287"/>
      <c r="KLX27" s="287"/>
      <c r="KLY27" s="287"/>
      <c r="KLZ27" s="287"/>
      <c r="KMA27" s="287"/>
      <c r="KMB27" s="287"/>
      <c r="KMC27" s="287"/>
      <c r="KMD27" s="287"/>
      <c r="KME27" s="287"/>
      <c r="KMF27" s="287"/>
      <c r="KMG27" s="287"/>
      <c r="KMH27" s="287"/>
      <c r="KMI27" s="287"/>
      <c r="KMJ27" s="287"/>
      <c r="KMK27" s="287"/>
      <c r="KML27" s="287"/>
      <c r="KMM27" s="287"/>
      <c r="KMN27" s="287"/>
      <c r="KMO27" s="287"/>
      <c r="KMP27" s="287"/>
      <c r="KMQ27" s="287"/>
      <c r="KMR27" s="287"/>
      <c r="KMS27" s="287"/>
      <c r="KMT27" s="287"/>
      <c r="KMU27" s="287"/>
      <c r="KMV27" s="287"/>
      <c r="KMW27" s="287"/>
      <c r="KMX27" s="287"/>
      <c r="KMY27" s="287"/>
      <c r="KMZ27" s="287"/>
      <c r="KNA27" s="287"/>
      <c r="KNB27" s="287"/>
      <c r="KNC27" s="287"/>
      <c r="KND27" s="287"/>
      <c r="KNE27" s="287"/>
      <c r="KNF27" s="287"/>
      <c r="KNG27" s="287"/>
      <c r="KNH27" s="287"/>
      <c r="KNI27" s="287"/>
      <c r="KNJ27" s="287"/>
      <c r="KNK27" s="287"/>
      <c r="KNL27" s="287"/>
      <c r="KNM27" s="287"/>
      <c r="KNN27" s="287"/>
      <c r="KNO27" s="287"/>
      <c r="KNP27" s="287"/>
      <c r="KNQ27" s="287"/>
      <c r="KNR27" s="287"/>
      <c r="KNS27" s="287"/>
      <c r="KNT27" s="287"/>
      <c r="KNU27" s="287"/>
      <c r="KNV27" s="287"/>
      <c r="KNW27" s="287"/>
      <c r="KNX27" s="287"/>
      <c r="KNY27" s="287"/>
      <c r="KNZ27" s="287"/>
      <c r="KOA27" s="287"/>
      <c r="KOB27" s="287"/>
      <c r="KOC27" s="287"/>
      <c r="KOD27" s="287"/>
      <c r="KOE27" s="287"/>
      <c r="KOF27" s="287"/>
      <c r="KOG27" s="287"/>
      <c r="KOH27" s="287"/>
      <c r="KOI27" s="287"/>
      <c r="KOJ27" s="287"/>
      <c r="KOK27" s="287"/>
      <c r="KOL27" s="287"/>
      <c r="KOM27" s="287"/>
      <c r="KON27" s="287"/>
      <c r="KOO27" s="287"/>
      <c r="KOP27" s="287"/>
      <c r="KOQ27" s="287"/>
      <c r="KOR27" s="287"/>
      <c r="KOS27" s="287"/>
      <c r="KOT27" s="287"/>
      <c r="KOU27" s="287"/>
      <c r="KOV27" s="287"/>
      <c r="KOW27" s="287"/>
      <c r="KOX27" s="287"/>
      <c r="KOY27" s="287"/>
      <c r="KOZ27" s="287"/>
      <c r="KPA27" s="287"/>
      <c r="KPB27" s="287"/>
      <c r="KPC27" s="287"/>
      <c r="KPD27" s="287"/>
      <c r="KPE27" s="287"/>
      <c r="KPF27" s="287"/>
      <c r="KPG27" s="287"/>
      <c r="KPH27" s="287"/>
      <c r="KPI27" s="287"/>
      <c r="KPJ27" s="287"/>
      <c r="KPK27" s="287"/>
      <c r="KPL27" s="287"/>
      <c r="KPM27" s="287"/>
      <c r="KPN27" s="287"/>
      <c r="KPO27" s="287"/>
      <c r="KPP27" s="287"/>
      <c r="KPQ27" s="287"/>
      <c r="KPR27" s="287"/>
      <c r="KPS27" s="287"/>
      <c r="KPT27" s="287"/>
      <c r="KPU27" s="287"/>
      <c r="KPV27" s="287"/>
      <c r="KPW27" s="287"/>
      <c r="KPX27" s="287"/>
      <c r="KPY27" s="287"/>
      <c r="KPZ27" s="287"/>
      <c r="KQA27" s="287"/>
      <c r="KQB27" s="287"/>
      <c r="KQC27" s="287"/>
      <c r="KQD27" s="287"/>
      <c r="KQE27" s="287"/>
      <c r="KQF27" s="287"/>
      <c r="KQG27" s="287"/>
      <c r="KQH27" s="287"/>
      <c r="KQI27" s="287"/>
      <c r="KQJ27" s="287"/>
      <c r="KQK27" s="287"/>
      <c r="KQL27" s="287"/>
      <c r="KQM27" s="287"/>
      <c r="KQN27" s="287"/>
      <c r="KQO27" s="287"/>
      <c r="KQP27" s="287"/>
      <c r="KQQ27" s="287"/>
      <c r="KQR27" s="287"/>
      <c r="KQS27" s="287"/>
      <c r="KQT27" s="287"/>
      <c r="KQU27" s="287"/>
      <c r="KQV27" s="287"/>
      <c r="KQW27" s="287"/>
      <c r="KQX27" s="287"/>
      <c r="KQY27" s="287"/>
      <c r="KQZ27" s="287"/>
      <c r="KRA27" s="287"/>
      <c r="KRB27" s="287"/>
      <c r="KRC27" s="287"/>
      <c r="KRD27" s="287"/>
      <c r="KRE27" s="287"/>
      <c r="KRF27" s="287"/>
      <c r="KRG27" s="287"/>
      <c r="KRH27" s="287"/>
      <c r="KRI27" s="287"/>
      <c r="KRJ27" s="287"/>
      <c r="KRK27" s="287"/>
      <c r="KRL27" s="287"/>
      <c r="KRM27" s="287"/>
      <c r="KRN27" s="287"/>
      <c r="KRO27" s="287"/>
      <c r="KRP27" s="287"/>
      <c r="KRQ27" s="287"/>
      <c r="KRR27" s="287"/>
      <c r="KRS27" s="287"/>
      <c r="KRT27" s="287"/>
      <c r="KRU27" s="287"/>
      <c r="KRV27" s="287"/>
      <c r="KRW27" s="287"/>
      <c r="KRX27" s="287"/>
      <c r="KRY27" s="287"/>
      <c r="KRZ27" s="287"/>
      <c r="KSA27" s="287"/>
      <c r="KSB27" s="287"/>
      <c r="KSC27" s="287"/>
      <c r="KSD27" s="287"/>
      <c r="KSE27" s="287"/>
      <c r="KSF27" s="287"/>
      <c r="KSG27" s="287"/>
      <c r="KSH27" s="287"/>
      <c r="KSI27" s="287"/>
      <c r="KSJ27" s="287"/>
      <c r="KSK27" s="287"/>
      <c r="KSL27" s="287"/>
      <c r="KSM27" s="287"/>
      <c r="KSN27" s="287"/>
      <c r="KSO27" s="287"/>
      <c r="KSP27" s="287"/>
      <c r="KSQ27" s="287"/>
      <c r="KSR27" s="287"/>
      <c r="KSS27" s="287"/>
      <c r="KST27" s="287"/>
      <c r="KSU27" s="287"/>
      <c r="KSV27" s="287"/>
      <c r="KSW27" s="287"/>
      <c r="KSX27" s="287"/>
      <c r="KSY27" s="287"/>
      <c r="KSZ27" s="287"/>
      <c r="KTA27" s="287"/>
      <c r="KTB27" s="287"/>
      <c r="KTC27" s="287"/>
      <c r="KTD27" s="287"/>
      <c r="KTE27" s="287"/>
      <c r="KTF27" s="287"/>
      <c r="KTG27" s="287"/>
      <c r="KTH27" s="287"/>
      <c r="KTI27" s="287"/>
      <c r="KTJ27" s="287"/>
      <c r="KTK27" s="287"/>
      <c r="KTL27" s="287"/>
      <c r="KTM27" s="287"/>
      <c r="KTN27" s="287"/>
      <c r="KTO27" s="287"/>
      <c r="KTP27" s="287"/>
      <c r="KTQ27" s="287"/>
      <c r="KTR27" s="287"/>
      <c r="KTS27" s="287"/>
      <c r="KTT27" s="287"/>
      <c r="KTU27" s="287"/>
      <c r="KTV27" s="287"/>
      <c r="KTW27" s="287"/>
      <c r="KTX27" s="287"/>
      <c r="KTY27" s="287"/>
      <c r="KTZ27" s="287"/>
      <c r="KUA27" s="287"/>
      <c r="KUB27" s="287"/>
      <c r="KUC27" s="287"/>
      <c r="KUD27" s="287"/>
      <c r="KUE27" s="287"/>
      <c r="KUF27" s="287"/>
      <c r="KUG27" s="287"/>
      <c r="KUH27" s="287"/>
      <c r="KUI27" s="287"/>
      <c r="KUJ27" s="287"/>
      <c r="KUK27" s="287"/>
      <c r="KUL27" s="287"/>
      <c r="KUM27" s="287"/>
      <c r="KUN27" s="287"/>
      <c r="KUO27" s="287"/>
      <c r="KUP27" s="287"/>
      <c r="KUQ27" s="287"/>
      <c r="KUR27" s="287"/>
      <c r="KUS27" s="287"/>
      <c r="KUT27" s="287"/>
      <c r="KUU27" s="287"/>
      <c r="KUV27" s="287"/>
      <c r="KUW27" s="287"/>
      <c r="KUX27" s="287"/>
      <c r="KUY27" s="287"/>
      <c r="KUZ27" s="287"/>
      <c r="KVA27" s="287"/>
      <c r="KVB27" s="287"/>
      <c r="KVC27" s="287"/>
      <c r="KVD27" s="287"/>
      <c r="KVE27" s="287"/>
      <c r="KVF27" s="287"/>
      <c r="KVG27" s="287"/>
      <c r="KVH27" s="287"/>
      <c r="KVI27" s="287"/>
      <c r="KVJ27" s="287"/>
      <c r="KVK27" s="287"/>
      <c r="KVL27" s="287"/>
      <c r="KVM27" s="287"/>
      <c r="KVN27" s="287"/>
      <c r="KVO27" s="287"/>
      <c r="KVP27" s="287"/>
      <c r="KVQ27" s="287"/>
      <c r="KVR27" s="287"/>
      <c r="KVS27" s="287"/>
      <c r="KVT27" s="287"/>
      <c r="KVU27" s="287"/>
      <c r="KVV27" s="287"/>
      <c r="KVW27" s="287"/>
      <c r="KVX27" s="287"/>
      <c r="KVY27" s="287"/>
      <c r="KVZ27" s="287"/>
      <c r="KWA27" s="287"/>
      <c r="KWB27" s="287"/>
      <c r="KWC27" s="287"/>
      <c r="KWD27" s="287"/>
      <c r="KWE27" s="287"/>
      <c r="KWF27" s="287"/>
      <c r="KWG27" s="287"/>
      <c r="KWH27" s="287"/>
      <c r="KWI27" s="287"/>
      <c r="KWJ27" s="287"/>
      <c r="KWK27" s="287"/>
      <c r="KWL27" s="287"/>
      <c r="KWM27" s="287"/>
      <c r="KWN27" s="287"/>
      <c r="KWO27" s="287"/>
      <c r="KWP27" s="287"/>
      <c r="KWQ27" s="287"/>
      <c r="KWR27" s="287"/>
      <c r="KWS27" s="287"/>
      <c r="KWT27" s="287"/>
      <c r="KWU27" s="287"/>
      <c r="KWV27" s="287"/>
      <c r="KWW27" s="287"/>
      <c r="KWX27" s="287"/>
      <c r="KWY27" s="287"/>
      <c r="KWZ27" s="287"/>
      <c r="KXA27" s="287"/>
      <c r="KXB27" s="287"/>
      <c r="KXC27" s="287"/>
      <c r="KXD27" s="287"/>
      <c r="KXE27" s="287"/>
      <c r="KXF27" s="287"/>
      <c r="KXG27" s="287"/>
      <c r="KXH27" s="287"/>
      <c r="KXI27" s="287"/>
      <c r="KXJ27" s="287"/>
      <c r="KXK27" s="287"/>
      <c r="KXL27" s="287"/>
      <c r="KXM27" s="287"/>
      <c r="KXN27" s="287"/>
      <c r="KXO27" s="287"/>
      <c r="KXP27" s="287"/>
      <c r="KXQ27" s="287"/>
      <c r="KXR27" s="287"/>
      <c r="KXS27" s="287"/>
      <c r="KXT27" s="287"/>
      <c r="KXU27" s="287"/>
      <c r="KXV27" s="287"/>
      <c r="KXW27" s="287"/>
      <c r="KXX27" s="287"/>
      <c r="KXY27" s="287"/>
      <c r="KXZ27" s="287"/>
      <c r="KYA27" s="287"/>
      <c r="KYB27" s="287"/>
      <c r="KYC27" s="287"/>
      <c r="KYD27" s="287"/>
      <c r="KYE27" s="287"/>
      <c r="KYF27" s="287"/>
      <c r="KYG27" s="287"/>
      <c r="KYH27" s="287"/>
      <c r="KYI27" s="287"/>
      <c r="KYJ27" s="287"/>
      <c r="KYK27" s="287"/>
      <c r="KYL27" s="287"/>
      <c r="KYM27" s="287"/>
      <c r="KYN27" s="287"/>
      <c r="KYO27" s="287"/>
      <c r="KYP27" s="287"/>
      <c r="KYQ27" s="287"/>
      <c r="KYR27" s="287"/>
      <c r="KYS27" s="287"/>
      <c r="KYT27" s="287"/>
      <c r="KYU27" s="287"/>
      <c r="KYV27" s="287"/>
      <c r="KYW27" s="287"/>
      <c r="KYX27" s="287"/>
      <c r="KYY27" s="287"/>
      <c r="KYZ27" s="287"/>
      <c r="KZA27" s="287"/>
      <c r="KZB27" s="287"/>
      <c r="KZC27" s="287"/>
      <c r="KZD27" s="287"/>
      <c r="KZE27" s="287"/>
      <c r="KZF27" s="287"/>
      <c r="KZG27" s="287"/>
      <c r="KZH27" s="287"/>
      <c r="KZI27" s="287"/>
      <c r="KZJ27" s="287"/>
      <c r="KZK27" s="287"/>
      <c r="KZL27" s="287"/>
      <c r="KZM27" s="287"/>
      <c r="KZN27" s="287"/>
      <c r="KZO27" s="287"/>
      <c r="KZP27" s="287"/>
      <c r="KZQ27" s="287"/>
      <c r="KZR27" s="287"/>
      <c r="KZS27" s="287"/>
      <c r="KZT27" s="287"/>
      <c r="KZU27" s="287"/>
      <c r="KZV27" s="287"/>
      <c r="KZW27" s="287"/>
      <c r="KZX27" s="287"/>
      <c r="KZY27" s="287"/>
      <c r="KZZ27" s="287"/>
      <c r="LAA27" s="287"/>
      <c r="LAB27" s="287"/>
      <c r="LAC27" s="287"/>
      <c r="LAD27" s="287"/>
      <c r="LAE27" s="287"/>
      <c r="LAF27" s="287"/>
      <c r="LAG27" s="287"/>
      <c r="LAH27" s="287"/>
      <c r="LAI27" s="287"/>
      <c r="LAJ27" s="287"/>
      <c r="LAK27" s="287"/>
      <c r="LAL27" s="287"/>
      <c r="LAM27" s="287"/>
      <c r="LAN27" s="287"/>
      <c r="LAO27" s="287"/>
      <c r="LAP27" s="287"/>
      <c r="LAQ27" s="287"/>
      <c r="LAR27" s="287"/>
      <c r="LAS27" s="287"/>
      <c r="LAT27" s="287"/>
      <c r="LAU27" s="287"/>
      <c r="LAV27" s="287"/>
      <c r="LAW27" s="287"/>
      <c r="LAX27" s="287"/>
      <c r="LAY27" s="287"/>
      <c r="LAZ27" s="287"/>
      <c r="LBA27" s="287"/>
      <c r="LBB27" s="287"/>
      <c r="LBC27" s="287"/>
      <c r="LBD27" s="287"/>
      <c r="LBE27" s="287"/>
      <c r="LBF27" s="287"/>
      <c r="LBG27" s="287"/>
      <c r="LBH27" s="287"/>
      <c r="LBI27" s="287"/>
      <c r="LBJ27" s="287"/>
      <c r="LBK27" s="287"/>
      <c r="LBL27" s="287"/>
      <c r="LBM27" s="287"/>
      <c r="LBN27" s="287"/>
      <c r="LBO27" s="287"/>
      <c r="LBP27" s="287"/>
      <c r="LBQ27" s="287"/>
      <c r="LBR27" s="287"/>
      <c r="LBS27" s="287"/>
      <c r="LBT27" s="287"/>
      <c r="LBU27" s="287"/>
      <c r="LBV27" s="287"/>
      <c r="LBW27" s="287"/>
      <c r="LBX27" s="287"/>
      <c r="LBY27" s="287"/>
      <c r="LBZ27" s="287"/>
      <c r="LCA27" s="287"/>
      <c r="LCB27" s="287"/>
      <c r="LCC27" s="287"/>
      <c r="LCD27" s="287"/>
      <c r="LCE27" s="287"/>
      <c r="LCF27" s="287"/>
      <c r="LCG27" s="287"/>
      <c r="LCH27" s="287"/>
      <c r="LCI27" s="287"/>
      <c r="LCJ27" s="287"/>
      <c r="LCK27" s="287"/>
      <c r="LCL27" s="287"/>
      <c r="LCM27" s="287"/>
      <c r="LCN27" s="287"/>
      <c r="LCO27" s="287"/>
      <c r="LCP27" s="287"/>
      <c r="LCQ27" s="287"/>
      <c r="LCR27" s="287"/>
      <c r="LCS27" s="287"/>
      <c r="LCT27" s="287"/>
      <c r="LCU27" s="287"/>
      <c r="LCV27" s="287"/>
      <c r="LCW27" s="287"/>
      <c r="LCX27" s="287"/>
      <c r="LCY27" s="287"/>
      <c r="LCZ27" s="287"/>
      <c r="LDA27" s="287"/>
      <c r="LDB27" s="287"/>
      <c r="LDC27" s="287"/>
      <c r="LDD27" s="287"/>
      <c r="LDE27" s="287"/>
      <c r="LDF27" s="287"/>
      <c r="LDG27" s="287"/>
      <c r="LDH27" s="287"/>
      <c r="LDI27" s="287"/>
      <c r="LDJ27" s="287"/>
      <c r="LDK27" s="287"/>
      <c r="LDL27" s="287"/>
      <c r="LDM27" s="287"/>
      <c r="LDN27" s="287"/>
      <c r="LDO27" s="287"/>
      <c r="LDP27" s="287"/>
      <c r="LDQ27" s="287"/>
      <c r="LDR27" s="287"/>
      <c r="LDS27" s="287"/>
      <c r="LDT27" s="287"/>
      <c r="LDU27" s="287"/>
      <c r="LDV27" s="287"/>
      <c r="LDW27" s="287"/>
      <c r="LDX27" s="287"/>
      <c r="LDY27" s="287"/>
      <c r="LDZ27" s="287"/>
      <c r="LEA27" s="287"/>
      <c r="LEB27" s="287"/>
      <c r="LEC27" s="287"/>
      <c r="LED27" s="287"/>
      <c r="LEE27" s="287"/>
      <c r="LEF27" s="287"/>
      <c r="LEG27" s="287"/>
      <c r="LEH27" s="287"/>
      <c r="LEI27" s="287"/>
      <c r="LEJ27" s="287"/>
      <c r="LEK27" s="287"/>
      <c r="LEL27" s="287"/>
      <c r="LEM27" s="287"/>
      <c r="LEN27" s="287"/>
      <c r="LEO27" s="287"/>
      <c r="LEP27" s="287"/>
      <c r="LEQ27" s="287"/>
      <c r="LER27" s="287"/>
      <c r="LES27" s="287"/>
      <c r="LET27" s="287"/>
      <c r="LEU27" s="287"/>
      <c r="LEV27" s="287"/>
      <c r="LEW27" s="287"/>
      <c r="LEX27" s="287"/>
      <c r="LEY27" s="287"/>
      <c r="LEZ27" s="287"/>
      <c r="LFA27" s="287"/>
      <c r="LFB27" s="287"/>
      <c r="LFC27" s="287"/>
      <c r="LFD27" s="287"/>
      <c r="LFE27" s="287"/>
      <c r="LFF27" s="287"/>
      <c r="LFG27" s="287"/>
      <c r="LFH27" s="287"/>
      <c r="LFI27" s="287"/>
      <c r="LFJ27" s="287"/>
      <c r="LFK27" s="287"/>
      <c r="LFL27" s="287"/>
      <c r="LFM27" s="287"/>
      <c r="LFN27" s="287"/>
      <c r="LFO27" s="287"/>
      <c r="LFP27" s="287"/>
      <c r="LFQ27" s="287"/>
      <c r="LFR27" s="287"/>
      <c r="LFS27" s="287"/>
      <c r="LFT27" s="287"/>
      <c r="LFU27" s="287"/>
      <c r="LFV27" s="287"/>
      <c r="LFW27" s="287"/>
      <c r="LFX27" s="287"/>
      <c r="LFY27" s="287"/>
      <c r="LFZ27" s="287"/>
      <c r="LGA27" s="287"/>
      <c r="LGB27" s="287"/>
      <c r="LGC27" s="287"/>
      <c r="LGD27" s="287"/>
      <c r="LGE27" s="287"/>
      <c r="LGF27" s="287"/>
      <c r="LGG27" s="287"/>
      <c r="LGH27" s="287"/>
      <c r="LGI27" s="287"/>
      <c r="LGJ27" s="287"/>
      <c r="LGK27" s="287"/>
      <c r="LGL27" s="287"/>
      <c r="LGM27" s="287"/>
      <c r="LGN27" s="287"/>
      <c r="LGO27" s="287"/>
      <c r="LGP27" s="287"/>
      <c r="LGQ27" s="287"/>
      <c r="LGR27" s="287"/>
      <c r="LGS27" s="287"/>
      <c r="LGT27" s="287"/>
      <c r="LGU27" s="287"/>
      <c r="LGV27" s="287"/>
      <c r="LGW27" s="287"/>
      <c r="LGX27" s="287"/>
      <c r="LGY27" s="287"/>
      <c r="LGZ27" s="287"/>
      <c r="LHA27" s="287"/>
      <c r="LHB27" s="287"/>
      <c r="LHC27" s="287"/>
      <c r="LHD27" s="287"/>
      <c r="LHE27" s="287"/>
      <c r="LHF27" s="287"/>
      <c r="LHG27" s="287"/>
      <c r="LHH27" s="287"/>
      <c r="LHI27" s="287"/>
      <c r="LHJ27" s="287"/>
      <c r="LHK27" s="287"/>
      <c r="LHL27" s="287"/>
      <c r="LHM27" s="287"/>
      <c r="LHN27" s="287"/>
      <c r="LHO27" s="287"/>
      <c r="LHP27" s="287"/>
      <c r="LHQ27" s="287"/>
      <c r="LHR27" s="287"/>
      <c r="LHS27" s="287"/>
      <c r="LHT27" s="287"/>
      <c r="LHU27" s="287"/>
      <c r="LHV27" s="287"/>
      <c r="LHW27" s="287"/>
      <c r="LHX27" s="287"/>
      <c r="LHY27" s="287"/>
      <c r="LHZ27" s="287"/>
      <c r="LIA27" s="287"/>
      <c r="LIB27" s="287"/>
      <c r="LIC27" s="287"/>
      <c r="LID27" s="287"/>
      <c r="LIE27" s="287"/>
      <c r="LIF27" s="287"/>
      <c r="LIG27" s="287"/>
      <c r="LIH27" s="287"/>
      <c r="LII27" s="287"/>
      <c r="LIJ27" s="287"/>
      <c r="LIK27" s="287"/>
      <c r="LIL27" s="287"/>
      <c r="LIM27" s="287"/>
      <c r="LIN27" s="287"/>
      <c r="LIO27" s="287"/>
      <c r="LIP27" s="287"/>
      <c r="LIQ27" s="287"/>
      <c r="LIR27" s="287"/>
      <c r="LIS27" s="287"/>
      <c r="LIT27" s="287"/>
      <c r="LIU27" s="287"/>
      <c r="LIV27" s="287"/>
      <c r="LIW27" s="287"/>
      <c r="LIX27" s="287"/>
      <c r="LIY27" s="287"/>
      <c r="LIZ27" s="287"/>
      <c r="LJA27" s="287"/>
      <c r="LJB27" s="287"/>
      <c r="LJC27" s="287"/>
      <c r="LJD27" s="287"/>
      <c r="LJE27" s="287"/>
      <c r="LJF27" s="287"/>
      <c r="LJG27" s="287"/>
      <c r="LJH27" s="287"/>
      <c r="LJI27" s="287"/>
      <c r="LJJ27" s="287"/>
      <c r="LJK27" s="287"/>
      <c r="LJL27" s="287"/>
      <c r="LJM27" s="287"/>
      <c r="LJN27" s="287"/>
      <c r="LJO27" s="287"/>
      <c r="LJP27" s="287"/>
      <c r="LJQ27" s="287"/>
      <c r="LJR27" s="287"/>
      <c r="LJS27" s="287"/>
      <c r="LJT27" s="287"/>
      <c r="LJU27" s="287"/>
      <c r="LJV27" s="287"/>
      <c r="LJW27" s="287"/>
      <c r="LJX27" s="287"/>
      <c r="LJY27" s="287"/>
      <c r="LJZ27" s="287"/>
      <c r="LKA27" s="287"/>
      <c r="LKB27" s="287"/>
      <c r="LKC27" s="287"/>
      <c r="LKD27" s="287"/>
      <c r="LKE27" s="287"/>
      <c r="LKF27" s="287"/>
      <c r="LKG27" s="287"/>
      <c r="LKH27" s="287"/>
      <c r="LKI27" s="287"/>
      <c r="LKJ27" s="287"/>
      <c r="LKK27" s="287"/>
      <c r="LKL27" s="287"/>
      <c r="LKM27" s="287"/>
      <c r="LKN27" s="287"/>
      <c r="LKO27" s="287"/>
      <c r="LKP27" s="287"/>
      <c r="LKQ27" s="287"/>
      <c r="LKR27" s="287"/>
      <c r="LKS27" s="287"/>
      <c r="LKT27" s="287"/>
      <c r="LKU27" s="287"/>
      <c r="LKV27" s="287"/>
      <c r="LKW27" s="287"/>
      <c r="LKX27" s="287"/>
      <c r="LKY27" s="287"/>
      <c r="LKZ27" s="287"/>
      <c r="LLA27" s="287"/>
      <c r="LLB27" s="287"/>
      <c r="LLC27" s="287"/>
      <c r="LLD27" s="287"/>
      <c r="LLE27" s="287"/>
      <c r="LLF27" s="287"/>
      <c r="LLG27" s="287"/>
      <c r="LLH27" s="287"/>
      <c r="LLI27" s="287"/>
      <c r="LLJ27" s="287"/>
      <c r="LLK27" s="287"/>
      <c r="LLL27" s="287"/>
      <c r="LLM27" s="287"/>
      <c r="LLN27" s="287"/>
      <c r="LLO27" s="287"/>
      <c r="LLP27" s="287"/>
      <c r="LLQ27" s="287"/>
      <c r="LLR27" s="287"/>
      <c r="LLS27" s="287"/>
      <c r="LLT27" s="287"/>
      <c r="LLU27" s="287"/>
      <c r="LLV27" s="287"/>
      <c r="LLW27" s="287"/>
      <c r="LLX27" s="287"/>
      <c r="LLY27" s="287"/>
      <c r="LLZ27" s="287"/>
      <c r="LMA27" s="287"/>
      <c r="LMB27" s="287"/>
      <c r="LMC27" s="287"/>
      <c r="LMD27" s="287"/>
      <c r="LME27" s="287"/>
      <c r="LMF27" s="287"/>
      <c r="LMG27" s="287"/>
      <c r="LMH27" s="287"/>
      <c r="LMI27" s="287"/>
      <c r="LMJ27" s="287"/>
      <c r="LMK27" s="287"/>
      <c r="LML27" s="287"/>
      <c r="LMM27" s="287"/>
      <c r="LMN27" s="287"/>
      <c r="LMO27" s="287"/>
      <c r="LMP27" s="287"/>
      <c r="LMQ27" s="287"/>
      <c r="LMR27" s="287"/>
      <c r="LMS27" s="287"/>
      <c r="LMT27" s="287"/>
      <c r="LMU27" s="287"/>
      <c r="LMV27" s="287"/>
      <c r="LMW27" s="287"/>
      <c r="LMX27" s="287"/>
      <c r="LMY27" s="287"/>
      <c r="LMZ27" s="287"/>
      <c r="LNA27" s="287"/>
      <c r="LNB27" s="287"/>
      <c r="LNC27" s="287"/>
      <c r="LND27" s="287"/>
      <c r="LNE27" s="287"/>
      <c r="LNF27" s="287"/>
      <c r="LNG27" s="287"/>
      <c r="LNH27" s="287"/>
      <c r="LNI27" s="287"/>
      <c r="LNJ27" s="287"/>
      <c r="LNK27" s="287"/>
      <c r="LNL27" s="287"/>
      <c r="LNM27" s="287"/>
      <c r="LNN27" s="287"/>
      <c r="LNO27" s="287"/>
      <c r="LNP27" s="287"/>
      <c r="LNQ27" s="287"/>
      <c r="LNR27" s="287"/>
      <c r="LNS27" s="287"/>
      <c r="LNT27" s="287"/>
      <c r="LNU27" s="287"/>
      <c r="LNV27" s="287"/>
      <c r="LNW27" s="287"/>
      <c r="LNX27" s="287"/>
      <c r="LNY27" s="287"/>
      <c r="LNZ27" s="287"/>
      <c r="LOA27" s="287"/>
      <c r="LOB27" s="287"/>
      <c r="LOC27" s="287"/>
      <c r="LOD27" s="287"/>
      <c r="LOE27" s="287"/>
      <c r="LOF27" s="287"/>
      <c r="LOG27" s="287"/>
      <c r="LOH27" s="287"/>
      <c r="LOI27" s="287"/>
      <c r="LOJ27" s="287"/>
      <c r="LOK27" s="287"/>
      <c r="LOL27" s="287"/>
      <c r="LOM27" s="287"/>
      <c r="LON27" s="287"/>
      <c r="LOO27" s="287"/>
      <c r="LOP27" s="287"/>
      <c r="LOQ27" s="287"/>
      <c r="LOR27" s="287"/>
      <c r="LOS27" s="287"/>
      <c r="LOT27" s="287"/>
      <c r="LOU27" s="287"/>
      <c r="LOV27" s="287"/>
      <c r="LOW27" s="287"/>
      <c r="LOX27" s="287"/>
      <c r="LOY27" s="287"/>
      <c r="LOZ27" s="287"/>
      <c r="LPA27" s="287"/>
      <c r="LPB27" s="287"/>
      <c r="LPC27" s="287"/>
      <c r="LPD27" s="287"/>
      <c r="LPE27" s="287"/>
      <c r="LPF27" s="287"/>
      <c r="LPG27" s="287"/>
      <c r="LPH27" s="287"/>
      <c r="LPI27" s="287"/>
      <c r="LPJ27" s="287"/>
      <c r="LPK27" s="287"/>
      <c r="LPL27" s="287"/>
      <c r="LPM27" s="287"/>
      <c r="LPN27" s="287"/>
      <c r="LPO27" s="287"/>
      <c r="LPP27" s="287"/>
      <c r="LPQ27" s="287"/>
      <c r="LPR27" s="287"/>
      <c r="LPS27" s="287"/>
      <c r="LPT27" s="287"/>
      <c r="LPU27" s="287"/>
      <c r="LPV27" s="287"/>
      <c r="LPW27" s="287"/>
      <c r="LPX27" s="287"/>
      <c r="LPY27" s="287"/>
      <c r="LPZ27" s="287"/>
      <c r="LQA27" s="287"/>
      <c r="LQB27" s="287"/>
      <c r="LQC27" s="287"/>
      <c r="LQD27" s="287"/>
      <c r="LQE27" s="287"/>
      <c r="LQF27" s="287"/>
      <c r="LQG27" s="287"/>
      <c r="LQH27" s="287"/>
      <c r="LQI27" s="287"/>
      <c r="LQJ27" s="287"/>
      <c r="LQK27" s="287"/>
      <c r="LQL27" s="287"/>
      <c r="LQM27" s="287"/>
      <c r="LQN27" s="287"/>
      <c r="LQO27" s="287"/>
      <c r="LQP27" s="287"/>
      <c r="LQQ27" s="287"/>
      <c r="LQR27" s="287"/>
      <c r="LQS27" s="287"/>
      <c r="LQT27" s="287"/>
      <c r="LQU27" s="287"/>
      <c r="LQV27" s="287"/>
      <c r="LQW27" s="287"/>
      <c r="LQX27" s="287"/>
      <c r="LQY27" s="287"/>
      <c r="LQZ27" s="287"/>
      <c r="LRA27" s="287"/>
      <c r="LRB27" s="287"/>
      <c r="LRC27" s="287"/>
      <c r="LRD27" s="287"/>
      <c r="LRE27" s="287"/>
      <c r="LRF27" s="287"/>
      <c r="LRG27" s="287"/>
      <c r="LRH27" s="287"/>
      <c r="LRI27" s="287"/>
      <c r="LRJ27" s="287"/>
      <c r="LRK27" s="287"/>
      <c r="LRL27" s="287"/>
      <c r="LRM27" s="287"/>
      <c r="LRN27" s="287"/>
      <c r="LRO27" s="287"/>
      <c r="LRP27" s="287"/>
      <c r="LRQ27" s="287"/>
      <c r="LRR27" s="287"/>
      <c r="LRS27" s="287"/>
      <c r="LRT27" s="287"/>
      <c r="LRU27" s="287"/>
      <c r="LRV27" s="287"/>
      <c r="LRW27" s="287"/>
      <c r="LRX27" s="287"/>
      <c r="LRY27" s="287"/>
      <c r="LRZ27" s="287"/>
      <c r="LSA27" s="287"/>
      <c r="LSB27" s="287"/>
      <c r="LSC27" s="287"/>
      <c r="LSD27" s="287"/>
      <c r="LSE27" s="287"/>
      <c r="LSF27" s="287"/>
      <c r="LSG27" s="287"/>
      <c r="LSH27" s="287"/>
      <c r="LSI27" s="287"/>
      <c r="LSJ27" s="287"/>
      <c r="LSK27" s="287"/>
      <c r="LSL27" s="287"/>
      <c r="LSM27" s="287"/>
      <c r="LSN27" s="287"/>
      <c r="LSO27" s="287"/>
      <c r="LSP27" s="287"/>
      <c r="LSQ27" s="287"/>
      <c r="LSR27" s="287"/>
      <c r="LSS27" s="287"/>
      <c r="LST27" s="287"/>
      <c r="LSU27" s="287"/>
      <c r="LSV27" s="287"/>
      <c r="LSW27" s="287"/>
      <c r="LSX27" s="287"/>
      <c r="LSY27" s="287"/>
      <c r="LSZ27" s="287"/>
      <c r="LTA27" s="287"/>
      <c r="LTB27" s="287"/>
      <c r="LTC27" s="287"/>
      <c r="LTD27" s="287"/>
      <c r="LTE27" s="287"/>
      <c r="LTF27" s="287"/>
      <c r="LTG27" s="287"/>
      <c r="LTH27" s="287"/>
      <c r="LTI27" s="287"/>
      <c r="LTJ27" s="287"/>
      <c r="LTK27" s="287"/>
      <c r="LTL27" s="287"/>
      <c r="LTM27" s="287"/>
      <c r="LTN27" s="287"/>
      <c r="LTO27" s="287"/>
      <c r="LTP27" s="287"/>
      <c r="LTQ27" s="287"/>
      <c r="LTR27" s="287"/>
      <c r="LTS27" s="287"/>
      <c r="LTT27" s="287"/>
      <c r="LTU27" s="287"/>
      <c r="LTV27" s="287"/>
      <c r="LTW27" s="287"/>
      <c r="LTX27" s="287"/>
      <c r="LTY27" s="287"/>
      <c r="LTZ27" s="287"/>
      <c r="LUA27" s="287"/>
      <c r="LUB27" s="287"/>
      <c r="LUC27" s="287"/>
      <c r="LUD27" s="287"/>
      <c r="LUE27" s="287"/>
      <c r="LUF27" s="287"/>
      <c r="LUG27" s="287"/>
      <c r="LUH27" s="287"/>
      <c r="LUI27" s="287"/>
      <c r="LUJ27" s="287"/>
      <c r="LUK27" s="287"/>
      <c r="LUL27" s="287"/>
      <c r="LUM27" s="287"/>
      <c r="LUN27" s="287"/>
      <c r="LUO27" s="287"/>
      <c r="LUP27" s="287"/>
      <c r="LUQ27" s="287"/>
      <c r="LUR27" s="287"/>
      <c r="LUS27" s="287"/>
      <c r="LUT27" s="287"/>
      <c r="LUU27" s="287"/>
      <c r="LUV27" s="287"/>
      <c r="LUW27" s="287"/>
      <c r="LUX27" s="287"/>
      <c r="LUY27" s="287"/>
      <c r="LUZ27" s="287"/>
      <c r="LVA27" s="287"/>
      <c r="LVB27" s="287"/>
      <c r="LVC27" s="287"/>
      <c r="LVD27" s="287"/>
      <c r="LVE27" s="287"/>
      <c r="LVF27" s="287"/>
      <c r="LVG27" s="287"/>
      <c r="LVH27" s="287"/>
      <c r="LVI27" s="287"/>
      <c r="LVJ27" s="287"/>
      <c r="LVK27" s="287"/>
      <c r="LVL27" s="287"/>
      <c r="LVM27" s="287"/>
      <c r="LVN27" s="287"/>
      <c r="LVO27" s="287"/>
      <c r="LVP27" s="287"/>
      <c r="LVQ27" s="287"/>
      <c r="LVR27" s="287"/>
      <c r="LVS27" s="287"/>
      <c r="LVT27" s="287"/>
      <c r="LVU27" s="287"/>
      <c r="LVV27" s="287"/>
      <c r="LVW27" s="287"/>
      <c r="LVX27" s="287"/>
      <c r="LVY27" s="287"/>
      <c r="LVZ27" s="287"/>
      <c r="LWA27" s="287"/>
      <c r="LWB27" s="287"/>
      <c r="LWC27" s="287"/>
      <c r="LWD27" s="287"/>
      <c r="LWE27" s="287"/>
      <c r="LWF27" s="287"/>
      <c r="LWG27" s="287"/>
      <c r="LWH27" s="287"/>
      <c r="LWI27" s="287"/>
      <c r="LWJ27" s="287"/>
      <c r="LWK27" s="287"/>
      <c r="LWL27" s="287"/>
      <c r="LWM27" s="287"/>
      <c r="LWN27" s="287"/>
      <c r="LWO27" s="287"/>
      <c r="LWP27" s="287"/>
      <c r="LWQ27" s="287"/>
      <c r="LWR27" s="287"/>
      <c r="LWS27" s="287"/>
      <c r="LWT27" s="287"/>
      <c r="LWU27" s="287"/>
      <c r="LWV27" s="287"/>
      <c r="LWW27" s="287"/>
      <c r="LWX27" s="287"/>
      <c r="LWY27" s="287"/>
      <c r="LWZ27" s="287"/>
      <c r="LXA27" s="287"/>
      <c r="LXB27" s="287"/>
      <c r="LXC27" s="287"/>
      <c r="LXD27" s="287"/>
      <c r="LXE27" s="287"/>
      <c r="LXF27" s="287"/>
      <c r="LXG27" s="287"/>
      <c r="LXH27" s="287"/>
      <c r="LXI27" s="287"/>
      <c r="LXJ27" s="287"/>
      <c r="LXK27" s="287"/>
      <c r="LXL27" s="287"/>
      <c r="LXM27" s="287"/>
      <c r="LXN27" s="287"/>
      <c r="LXO27" s="287"/>
      <c r="LXP27" s="287"/>
      <c r="LXQ27" s="287"/>
      <c r="LXR27" s="287"/>
      <c r="LXS27" s="287"/>
      <c r="LXT27" s="287"/>
      <c r="LXU27" s="287"/>
      <c r="LXV27" s="287"/>
      <c r="LXW27" s="287"/>
      <c r="LXX27" s="287"/>
      <c r="LXY27" s="287"/>
      <c r="LXZ27" s="287"/>
      <c r="LYA27" s="287"/>
      <c r="LYB27" s="287"/>
      <c r="LYC27" s="287"/>
      <c r="LYD27" s="287"/>
      <c r="LYE27" s="287"/>
      <c r="LYF27" s="287"/>
      <c r="LYG27" s="287"/>
      <c r="LYH27" s="287"/>
      <c r="LYI27" s="287"/>
      <c r="LYJ27" s="287"/>
      <c r="LYK27" s="287"/>
      <c r="LYL27" s="287"/>
      <c r="LYM27" s="287"/>
      <c r="LYN27" s="287"/>
      <c r="LYO27" s="287"/>
      <c r="LYP27" s="287"/>
      <c r="LYQ27" s="287"/>
      <c r="LYR27" s="287"/>
      <c r="LYS27" s="287"/>
      <c r="LYT27" s="287"/>
      <c r="LYU27" s="287"/>
      <c r="LYV27" s="287"/>
      <c r="LYW27" s="287"/>
      <c r="LYX27" s="287"/>
      <c r="LYY27" s="287"/>
      <c r="LYZ27" s="287"/>
      <c r="LZA27" s="287"/>
      <c r="LZB27" s="287"/>
      <c r="LZC27" s="287"/>
      <c r="LZD27" s="287"/>
      <c r="LZE27" s="287"/>
      <c r="LZF27" s="287"/>
      <c r="LZG27" s="287"/>
      <c r="LZH27" s="287"/>
      <c r="LZI27" s="287"/>
      <c r="LZJ27" s="287"/>
      <c r="LZK27" s="287"/>
      <c r="LZL27" s="287"/>
      <c r="LZM27" s="287"/>
      <c r="LZN27" s="287"/>
      <c r="LZO27" s="287"/>
      <c r="LZP27" s="287"/>
      <c r="LZQ27" s="287"/>
      <c r="LZR27" s="287"/>
      <c r="LZS27" s="287"/>
      <c r="LZT27" s="287"/>
      <c r="LZU27" s="287"/>
      <c r="LZV27" s="287"/>
      <c r="LZW27" s="287"/>
      <c r="LZX27" s="287"/>
      <c r="LZY27" s="287"/>
      <c r="LZZ27" s="287"/>
      <c r="MAA27" s="287"/>
      <c r="MAB27" s="287"/>
      <c r="MAC27" s="287"/>
      <c r="MAD27" s="287"/>
      <c r="MAE27" s="287"/>
      <c r="MAF27" s="287"/>
      <c r="MAG27" s="287"/>
      <c r="MAH27" s="287"/>
      <c r="MAI27" s="287"/>
      <c r="MAJ27" s="287"/>
      <c r="MAK27" s="287"/>
      <c r="MAL27" s="287"/>
      <c r="MAM27" s="287"/>
      <c r="MAN27" s="287"/>
      <c r="MAO27" s="287"/>
      <c r="MAP27" s="287"/>
      <c r="MAQ27" s="287"/>
      <c r="MAR27" s="287"/>
      <c r="MAS27" s="287"/>
      <c r="MAT27" s="287"/>
      <c r="MAU27" s="287"/>
      <c r="MAV27" s="287"/>
      <c r="MAW27" s="287"/>
      <c r="MAX27" s="287"/>
      <c r="MAY27" s="287"/>
      <c r="MAZ27" s="287"/>
      <c r="MBA27" s="287"/>
      <c r="MBB27" s="287"/>
      <c r="MBC27" s="287"/>
      <c r="MBD27" s="287"/>
      <c r="MBE27" s="287"/>
      <c r="MBF27" s="287"/>
      <c r="MBG27" s="287"/>
      <c r="MBH27" s="287"/>
      <c r="MBI27" s="287"/>
      <c r="MBJ27" s="287"/>
      <c r="MBK27" s="287"/>
      <c r="MBL27" s="287"/>
      <c r="MBM27" s="287"/>
      <c r="MBN27" s="287"/>
      <c r="MBO27" s="287"/>
      <c r="MBP27" s="287"/>
      <c r="MBQ27" s="287"/>
      <c r="MBR27" s="287"/>
      <c r="MBS27" s="287"/>
      <c r="MBT27" s="287"/>
      <c r="MBU27" s="287"/>
      <c r="MBV27" s="287"/>
      <c r="MBW27" s="287"/>
      <c r="MBX27" s="287"/>
      <c r="MBY27" s="287"/>
      <c r="MBZ27" s="287"/>
      <c r="MCA27" s="287"/>
      <c r="MCB27" s="287"/>
      <c r="MCC27" s="287"/>
      <c r="MCD27" s="287"/>
      <c r="MCE27" s="287"/>
      <c r="MCF27" s="287"/>
      <c r="MCG27" s="287"/>
      <c r="MCH27" s="287"/>
      <c r="MCI27" s="287"/>
      <c r="MCJ27" s="287"/>
      <c r="MCK27" s="287"/>
      <c r="MCL27" s="287"/>
      <c r="MCM27" s="287"/>
      <c r="MCN27" s="287"/>
      <c r="MCO27" s="287"/>
      <c r="MCP27" s="287"/>
      <c r="MCQ27" s="287"/>
      <c r="MCR27" s="287"/>
      <c r="MCS27" s="287"/>
      <c r="MCT27" s="287"/>
      <c r="MCU27" s="287"/>
      <c r="MCV27" s="287"/>
      <c r="MCW27" s="287"/>
      <c r="MCX27" s="287"/>
      <c r="MCY27" s="287"/>
      <c r="MCZ27" s="287"/>
      <c r="MDA27" s="287"/>
      <c r="MDB27" s="287"/>
      <c r="MDC27" s="287"/>
      <c r="MDD27" s="287"/>
      <c r="MDE27" s="287"/>
      <c r="MDF27" s="287"/>
      <c r="MDG27" s="287"/>
      <c r="MDH27" s="287"/>
      <c r="MDI27" s="287"/>
      <c r="MDJ27" s="287"/>
      <c r="MDK27" s="287"/>
      <c r="MDL27" s="287"/>
      <c r="MDM27" s="287"/>
      <c r="MDN27" s="287"/>
      <c r="MDO27" s="287"/>
      <c r="MDP27" s="287"/>
      <c r="MDQ27" s="287"/>
      <c r="MDR27" s="287"/>
      <c r="MDS27" s="287"/>
      <c r="MDT27" s="287"/>
      <c r="MDU27" s="287"/>
      <c r="MDV27" s="287"/>
      <c r="MDW27" s="287"/>
      <c r="MDX27" s="287"/>
      <c r="MDY27" s="287"/>
      <c r="MDZ27" s="287"/>
      <c r="MEA27" s="287"/>
      <c r="MEB27" s="287"/>
      <c r="MEC27" s="287"/>
      <c r="MED27" s="287"/>
      <c r="MEE27" s="287"/>
      <c r="MEF27" s="287"/>
      <c r="MEG27" s="287"/>
      <c r="MEH27" s="287"/>
      <c r="MEI27" s="287"/>
      <c r="MEJ27" s="287"/>
      <c r="MEK27" s="287"/>
      <c r="MEL27" s="287"/>
      <c r="MEM27" s="287"/>
      <c r="MEN27" s="287"/>
      <c r="MEO27" s="287"/>
      <c r="MEP27" s="287"/>
      <c r="MEQ27" s="287"/>
      <c r="MER27" s="287"/>
      <c r="MES27" s="287"/>
      <c r="MET27" s="287"/>
      <c r="MEU27" s="287"/>
      <c r="MEV27" s="287"/>
      <c r="MEW27" s="287"/>
      <c r="MEX27" s="287"/>
      <c r="MEY27" s="287"/>
      <c r="MEZ27" s="287"/>
      <c r="MFA27" s="287"/>
      <c r="MFB27" s="287"/>
      <c r="MFC27" s="287"/>
      <c r="MFD27" s="287"/>
      <c r="MFE27" s="287"/>
      <c r="MFF27" s="287"/>
      <c r="MFG27" s="287"/>
      <c r="MFH27" s="287"/>
      <c r="MFI27" s="287"/>
      <c r="MFJ27" s="287"/>
      <c r="MFK27" s="287"/>
      <c r="MFL27" s="287"/>
      <c r="MFM27" s="287"/>
      <c r="MFN27" s="287"/>
      <c r="MFO27" s="287"/>
      <c r="MFP27" s="287"/>
      <c r="MFQ27" s="287"/>
      <c r="MFR27" s="287"/>
      <c r="MFS27" s="287"/>
      <c r="MFT27" s="287"/>
      <c r="MFU27" s="287"/>
      <c r="MFV27" s="287"/>
      <c r="MFW27" s="287"/>
      <c r="MFX27" s="287"/>
      <c r="MFY27" s="287"/>
      <c r="MFZ27" s="287"/>
      <c r="MGA27" s="287"/>
      <c r="MGB27" s="287"/>
      <c r="MGC27" s="287"/>
      <c r="MGD27" s="287"/>
      <c r="MGE27" s="287"/>
      <c r="MGF27" s="287"/>
      <c r="MGG27" s="287"/>
      <c r="MGH27" s="287"/>
      <c r="MGI27" s="287"/>
      <c r="MGJ27" s="287"/>
      <c r="MGK27" s="287"/>
      <c r="MGL27" s="287"/>
      <c r="MGM27" s="287"/>
      <c r="MGN27" s="287"/>
      <c r="MGO27" s="287"/>
      <c r="MGP27" s="287"/>
      <c r="MGQ27" s="287"/>
      <c r="MGR27" s="287"/>
      <c r="MGS27" s="287"/>
      <c r="MGT27" s="287"/>
      <c r="MGU27" s="287"/>
      <c r="MGV27" s="287"/>
      <c r="MGW27" s="287"/>
      <c r="MGX27" s="287"/>
      <c r="MGY27" s="287"/>
      <c r="MGZ27" s="287"/>
      <c r="MHA27" s="287"/>
      <c r="MHB27" s="287"/>
      <c r="MHC27" s="287"/>
      <c r="MHD27" s="287"/>
      <c r="MHE27" s="287"/>
      <c r="MHF27" s="287"/>
      <c r="MHG27" s="287"/>
      <c r="MHH27" s="287"/>
      <c r="MHI27" s="287"/>
      <c r="MHJ27" s="287"/>
      <c r="MHK27" s="287"/>
      <c r="MHL27" s="287"/>
      <c r="MHM27" s="287"/>
      <c r="MHN27" s="287"/>
      <c r="MHO27" s="287"/>
      <c r="MHP27" s="287"/>
      <c r="MHQ27" s="287"/>
      <c r="MHR27" s="287"/>
      <c r="MHS27" s="287"/>
      <c r="MHT27" s="287"/>
      <c r="MHU27" s="287"/>
      <c r="MHV27" s="287"/>
      <c r="MHW27" s="287"/>
      <c r="MHX27" s="287"/>
      <c r="MHY27" s="287"/>
      <c r="MHZ27" s="287"/>
      <c r="MIA27" s="287"/>
      <c r="MIB27" s="287"/>
      <c r="MIC27" s="287"/>
      <c r="MID27" s="287"/>
      <c r="MIE27" s="287"/>
      <c r="MIF27" s="287"/>
      <c r="MIG27" s="287"/>
      <c r="MIH27" s="287"/>
      <c r="MII27" s="287"/>
      <c r="MIJ27" s="287"/>
      <c r="MIK27" s="287"/>
      <c r="MIL27" s="287"/>
      <c r="MIM27" s="287"/>
      <c r="MIN27" s="287"/>
      <c r="MIO27" s="287"/>
      <c r="MIP27" s="287"/>
      <c r="MIQ27" s="287"/>
      <c r="MIR27" s="287"/>
      <c r="MIS27" s="287"/>
      <c r="MIT27" s="287"/>
      <c r="MIU27" s="287"/>
      <c r="MIV27" s="287"/>
      <c r="MIW27" s="287"/>
      <c r="MIX27" s="287"/>
      <c r="MIY27" s="287"/>
      <c r="MIZ27" s="287"/>
      <c r="MJA27" s="287"/>
      <c r="MJB27" s="287"/>
      <c r="MJC27" s="287"/>
      <c r="MJD27" s="287"/>
      <c r="MJE27" s="287"/>
      <c r="MJF27" s="287"/>
      <c r="MJG27" s="287"/>
      <c r="MJH27" s="287"/>
      <c r="MJI27" s="287"/>
      <c r="MJJ27" s="287"/>
      <c r="MJK27" s="287"/>
      <c r="MJL27" s="287"/>
      <c r="MJM27" s="287"/>
      <c r="MJN27" s="287"/>
      <c r="MJO27" s="287"/>
      <c r="MJP27" s="287"/>
      <c r="MJQ27" s="287"/>
      <c r="MJR27" s="287"/>
      <c r="MJS27" s="287"/>
      <c r="MJT27" s="287"/>
      <c r="MJU27" s="287"/>
      <c r="MJV27" s="287"/>
      <c r="MJW27" s="287"/>
      <c r="MJX27" s="287"/>
      <c r="MJY27" s="287"/>
      <c r="MJZ27" s="287"/>
      <c r="MKA27" s="287"/>
      <c r="MKB27" s="287"/>
      <c r="MKC27" s="287"/>
      <c r="MKD27" s="287"/>
      <c r="MKE27" s="287"/>
      <c r="MKF27" s="287"/>
      <c r="MKG27" s="287"/>
      <c r="MKH27" s="287"/>
      <c r="MKI27" s="287"/>
      <c r="MKJ27" s="287"/>
      <c r="MKK27" s="287"/>
      <c r="MKL27" s="287"/>
      <c r="MKM27" s="287"/>
      <c r="MKN27" s="287"/>
      <c r="MKO27" s="287"/>
      <c r="MKP27" s="287"/>
      <c r="MKQ27" s="287"/>
      <c r="MKR27" s="287"/>
      <c r="MKS27" s="287"/>
      <c r="MKT27" s="287"/>
      <c r="MKU27" s="287"/>
      <c r="MKV27" s="287"/>
      <c r="MKW27" s="287"/>
      <c r="MKX27" s="287"/>
      <c r="MKY27" s="287"/>
      <c r="MKZ27" s="287"/>
      <c r="MLA27" s="287"/>
      <c r="MLB27" s="287"/>
      <c r="MLC27" s="287"/>
      <c r="MLD27" s="287"/>
      <c r="MLE27" s="287"/>
      <c r="MLF27" s="287"/>
      <c r="MLG27" s="287"/>
      <c r="MLH27" s="287"/>
      <c r="MLI27" s="287"/>
      <c r="MLJ27" s="287"/>
      <c r="MLK27" s="287"/>
      <c r="MLL27" s="287"/>
      <c r="MLM27" s="287"/>
      <c r="MLN27" s="287"/>
      <c r="MLO27" s="287"/>
      <c r="MLP27" s="287"/>
      <c r="MLQ27" s="287"/>
      <c r="MLR27" s="287"/>
      <c r="MLS27" s="287"/>
      <c r="MLT27" s="287"/>
      <c r="MLU27" s="287"/>
      <c r="MLV27" s="287"/>
      <c r="MLW27" s="287"/>
      <c r="MLX27" s="287"/>
      <c r="MLY27" s="287"/>
      <c r="MLZ27" s="287"/>
      <c r="MMA27" s="287"/>
      <c r="MMB27" s="287"/>
      <c r="MMC27" s="287"/>
      <c r="MMD27" s="287"/>
      <c r="MME27" s="287"/>
      <c r="MMF27" s="287"/>
      <c r="MMG27" s="287"/>
      <c r="MMH27" s="287"/>
      <c r="MMI27" s="287"/>
      <c r="MMJ27" s="287"/>
      <c r="MMK27" s="287"/>
      <c r="MML27" s="287"/>
      <c r="MMM27" s="287"/>
      <c r="MMN27" s="287"/>
      <c r="MMO27" s="287"/>
      <c r="MMP27" s="287"/>
      <c r="MMQ27" s="287"/>
      <c r="MMR27" s="287"/>
      <c r="MMS27" s="287"/>
      <c r="MMT27" s="287"/>
      <c r="MMU27" s="287"/>
      <c r="MMV27" s="287"/>
      <c r="MMW27" s="287"/>
      <c r="MMX27" s="287"/>
      <c r="MMY27" s="287"/>
      <c r="MMZ27" s="287"/>
      <c r="MNA27" s="287"/>
      <c r="MNB27" s="287"/>
      <c r="MNC27" s="287"/>
      <c r="MND27" s="287"/>
      <c r="MNE27" s="287"/>
      <c r="MNF27" s="287"/>
      <c r="MNG27" s="287"/>
      <c r="MNH27" s="287"/>
      <c r="MNI27" s="287"/>
      <c r="MNJ27" s="287"/>
      <c r="MNK27" s="287"/>
      <c r="MNL27" s="287"/>
      <c r="MNM27" s="287"/>
      <c r="MNN27" s="287"/>
      <c r="MNO27" s="287"/>
      <c r="MNP27" s="287"/>
      <c r="MNQ27" s="287"/>
      <c r="MNR27" s="287"/>
      <c r="MNS27" s="287"/>
      <c r="MNT27" s="287"/>
      <c r="MNU27" s="287"/>
      <c r="MNV27" s="287"/>
      <c r="MNW27" s="287"/>
      <c r="MNX27" s="287"/>
      <c r="MNY27" s="287"/>
      <c r="MNZ27" s="287"/>
      <c r="MOA27" s="287"/>
      <c r="MOB27" s="287"/>
      <c r="MOC27" s="287"/>
      <c r="MOD27" s="287"/>
      <c r="MOE27" s="287"/>
      <c r="MOF27" s="287"/>
      <c r="MOG27" s="287"/>
      <c r="MOH27" s="287"/>
      <c r="MOI27" s="287"/>
      <c r="MOJ27" s="287"/>
      <c r="MOK27" s="287"/>
      <c r="MOL27" s="287"/>
      <c r="MOM27" s="287"/>
      <c r="MON27" s="287"/>
      <c r="MOO27" s="287"/>
      <c r="MOP27" s="287"/>
      <c r="MOQ27" s="287"/>
      <c r="MOR27" s="287"/>
      <c r="MOS27" s="287"/>
      <c r="MOT27" s="287"/>
      <c r="MOU27" s="287"/>
      <c r="MOV27" s="287"/>
      <c r="MOW27" s="287"/>
      <c r="MOX27" s="287"/>
      <c r="MOY27" s="287"/>
      <c r="MOZ27" s="287"/>
      <c r="MPA27" s="287"/>
      <c r="MPB27" s="287"/>
      <c r="MPC27" s="287"/>
      <c r="MPD27" s="287"/>
      <c r="MPE27" s="287"/>
      <c r="MPF27" s="287"/>
      <c r="MPG27" s="287"/>
      <c r="MPH27" s="287"/>
      <c r="MPI27" s="287"/>
      <c r="MPJ27" s="287"/>
      <c r="MPK27" s="287"/>
      <c r="MPL27" s="287"/>
      <c r="MPM27" s="287"/>
      <c r="MPN27" s="287"/>
      <c r="MPO27" s="287"/>
      <c r="MPP27" s="287"/>
      <c r="MPQ27" s="287"/>
      <c r="MPR27" s="287"/>
      <c r="MPS27" s="287"/>
      <c r="MPT27" s="287"/>
      <c r="MPU27" s="287"/>
      <c r="MPV27" s="287"/>
      <c r="MPW27" s="287"/>
      <c r="MPX27" s="287"/>
      <c r="MPY27" s="287"/>
      <c r="MPZ27" s="287"/>
      <c r="MQA27" s="287"/>
      <c r="MQB27" s="287"/>
      <c r="MQC27" s="287"/>
      <c r="MQD27" s="287"/>
      <c r="MQE27" s="287"/>
      <c r="MQF27" s="287"/>
      <c r="MQG27" s="287"/>
      <c r="MQH27" s="287"/>
      <c r="MQI27" s="287"/>
      <c r="MQJ27" s="287"/>
      <c r="MQK27" s="287"/>
      <c r="MQL27" s="287"/>
      <c r="MQM27" s="287"/>
      <c r="MQN27" s="287"/>
      <c r="MQO27" s="287"/>
      <c r="MQP27" s="287"/>
      <c r="MQQ27" s="287"/>
      <c r="MQR27" s="287"/>
      <c r="MQS27" s="287"/>
      <c r="MQT27" s="287"/>
      <c r="MQU27" s="287"/>
      <c r="MQV27" s="287"/>
      <c r="MQW27" s="287"/>
      <c r="MQX27" s="287"/>
      <c r="MQY27" s="287"/>
      <c r="MQZ27" s="287"/>
      <c r="MRA27" s="287"/>
      <c r="MRB27" s="287"/>
      <c r="MRC27" s="287"/>
      <c r="MRD27" s="287"/>
      <c r="MRE27" s="287"/>
      <c r="MRF27" s="287"/>
      <c r="MRG27" s="287"/>
      <c r="MRH27" s="287"/>
      <c r="MRI27" s="287"/>
      <c r="MRJ27" s="287"/>
      <c r="MRK27" s="287"/>
      <c r="MRL27" s="287"/>
      <c r="MRM27" s="287"/>
      <c r="MRN27" s="287"/>
      <c r="MRO27" s="287"/>
      <c r="MRP27" s="287"/>
      <c r="MRQ27" s="287"/>
      <c r="MRR27" s="287"/>
      <c r="MRS27" s="287"/>
      <c r="MRT27" s="287"/>
      <c r="MRU27" s="287"/>
      <c r="MRV27" s="287"/>
      <c r="MRW27" s="287"/>
      <c r="MRX27" s="287"/>
      <c r="MRY27" s="287"/>
      <c r="MRZ27" s="287"/>
      <c r="MSA27" s="287"/>
      <c r="MSB27" s="287"/>
      <c r="MSC27" s="287"/>
      <c r="MSD27" s="287"/>
      <c r="MSE27" s="287"/>
      <c r="MSF27" s="287"/>
      <c r="MSG27" s="287"/>
      <c r="MSH27" s="287"/>
      <c r="MSI27" s="287"/>
      <c r="MSJ27" s="287"/>
      <c r="MSK27" s="287"/>
      <c r="MSL27" s="287"/>
      <c r="MSM27" s="287"/>
      <c r="MSN27" s="287"/>
      <c r="MSO27" s="287"/>
      <c r="MSP27" s="287"/>
      <c r="MSQ27" s="287"/>
      <c r="MSR27" s="287"/>
      <c r="MSS27" s="287"/>
      <c r="MST27" s="287"/>
      <c r="MSU27" s="287"/>
      <c r="MSV27" s="287"/>
      <c r="MSW27" s="287"/>
      <c r="MSX27" s="287"/>
      <c r="MSY27" s="287"/>
      <c r="MSZ27" s="287"/>
      <c r="MTA27" s="287"/>
      <c r="MTB27" s="287"/>
      <c r="MTC27" s="287"/>
      <c r="MTD27" s="287"/>
      <c r="MTE27" s="287"/>
      <c r="MTF27" s="287"/>
      <c r="MTG27" s="287"/>
      <c r="MTH27" s="287"/>
      <c r="MTI27" s="287"/>
      <c r="MTJ27" s="287"/>
      <c r="MTK27" s="287"/>
      <c r="MTL27" s="287"/>
      <c r="MTM27" s="287"/>
      <c r="MTN27" s="287"/>
      <c r="MTO27" s="287"/>
      <c r="MTP27" s="287"/>
      <c r="MTQ27" s="287"/>
      <c r="MTR27" s="287"/>
      <c r="MTS27" s="287"/>
      <c r="MTT27" s="287"/>
      <c r="MTU27" s="287"/>
      <c r="MTV27" s="287"/>
      <c r="MTW27" s="287"/>
      <c r="MTX27" s="287"/>
      <c r="MTY27" s="287"/>
      <c r="MTZ27" s="287"/>
      <c r="MUA27" s="287"/>
      <c r="MUB27" s="287"/>
      <c r="MUC27" s="287"/>
      <c r="MUD27" s="287"/>
      <c r="MUE27" s="287"/>
      <c r="MUF27" s="287"/>
      <c r="MUG27" s="287"/>
      <c r="MUH27" s="287"/>
      <c r="MUI27" s="287"/>
      <c r="MUJ27" s="287"/>
      <c r="MUK27" s="287"/>
      <c r="MUL27" s="287"/>
      <c r="MUM27" s="287"/>
      <c r="MUN27" s="287"/>
      <c r="MUO27" s="287"/>
      <c r="MUP27" s="287"/>
      <c r="MUQ27" s="287"/>
      <c r="MUR27" s="287"/>
      <c r="MUS27" s="287"/>
      <c r="MUT27" s="287"/>
      <c r="MUU27" s="287"/>
      <c r="MUV27" s="287"/>
      <c r="MUW27" s="287"/>
      <c r="MUX27" s="287"/>
      <c r="MUY27" s="287"/>
      <c r="MUZ27" s="287"/>
      <c r="MVA27" s="287"/>
      <c r="MVB27" s="287"/>
      <c r="MVC27" s="287"/>
      <c r="MVD27" s="287"/>
      <c r="MVE27" s="287"/>
      <c r="MVF27" s="287"/>
      <c r="MVG27" s="287"/>
      <c r="MVH27" s="287"/>
      <c r="MVI27" s="287"/>
      <c r="MVJ27" s="287"/>
      <c r="MVK27" s="287"/>
      <c r="MVL27" s="287"/>
      <c r="MVM27" s="287"/>
      <c r="MVN27" s="287"/>
      <c r="MVO27" s="287"/>
      <c r="MVP27" s="287"/>
      <c r="MVQ27" s="287"/>
      <c r="MVR27" s="287"/>
      <c r="MVS27" s="287"/>
      <c r="MVT27" s="287"/>
      <c r="MVU27" s="287"/>
      <c r="MVV27" s="287"/>
      <c r="MVW27" s="287"/>
      <c r="MVX27" s="287"/>
      <c r="MVY27" s="287"/>
      <c r="MVZ27" s="287"/>
      <c r="MWA27" s="287"/>
      <c r="MWB27" s="287"/>
      <c r="MWC27" s="287"/>
      <c r="MWD27" s="287"/>
      <c r="MWE27" s="287"/>
      <c r="MWF27" s="287"/>
      <c r="MWG27" s="287"/>
      <c r="MWH27" s="287"/>
      <c r="MWI27" s="287"/>
      <c r="MWJ27" s="287"/>
      <c r="MWK27" s="287"/>
      <c r="MWL27" s="287"/>
      <c r="MWM27" s="287"/>
      <c r="MWN27" s="287"/>
      <c r="MWO27" s="287"/>
      <c r="MWP27" s="287"/>
      <c r="MWQ27" s="287"/>
      <c r="MWR27" s="287"/>
      <c r="MWS27" s="287"/>
      <c r="MWT27" s="287"/>
      <c r="MWU27" s="287"/>
      <c r="MWV27" s="287"/>
      <c r="MWW27" s="287"/>
      <c r="MWX27" s="287"/>
      <c r="MWY27" s="287"/>
      <c r="MWZ27" s="287"/>
      <c r="MXA27" s="287"/>
      <c r="MXB27" s="287"/>
      <c r="MXC27" s="287"/>
      <c r="MXD27" s="287"/>
      <c r="MXE27" s="287"/>
      <c r="MXF27" s="287"/>
      <c r="MXG27" s="287"/>
      <c r="MXH27" s="287"/>
      <c r="MXI27" s="287"/>
      <c r="MXJ27" s="287"/>
      <c r="MXK27" s="287"/>
      <c r="MXL27" s="287"/>
      <c r="MXM27" s="287"/>
      <c r="MXN27" s="287"/>
      <c r="MXO27" s="287"/>
      <c r="MXP27" s="287"/>
      <c r="MXQ27" s="287"/>
      <c r="MXR27" s="287"/>
      <c r="MXS27" s="287"/>
      <c r="MXT27" s="287"/>
      <c r="MXU27" s="287"/>
      <c r="MXV27" s="287"/>
      <c r="MXW27" s="287"/>
      <c r="MXX27" s="287"/>
      <c r="MXY27" s="287"/>
      <c r="MXZ27" s="287"/>
      <c r="MYA27" s="287"/>
      <c r="MYB27" s="287"/>
      <c r="MYC27" s="287"/>
      <c r="MYD27" s="287"/>
      <c r="MYE27" s="287"/>
      <c r="MYF27" s="287"/>
      <c r="MYG27" s="287"/>
      <c r="MYH27" s="287"/>
      <c r="MYI27" s="287"/>
      <c r="MYJ27" s="287"/>
      <c r="MYK27" s="287"/>
      <c r="MYL27" s="287"/>
      <c r="MYM27" s="287"/>
      <c r="MYN27" s="287"/>
      <c r="MYO27" s="287"/>
      <c r="MYP27" s="287"/>
      <c r="MYQ27" s="287"/>
      <c r="MYR27" s="287"/>
      <c r="MYS27" s="287"/>
      <c r="MYT27" s="287"/>
      <c r="MYU27" s="287"/>
      <c r="MYV27" s="287"/>
      <c r="MYW27" s="287"/>
      <c r="MYX27" s="287"/>
      <c r="MYY27" s="287"/>
      <c r="MYZ27" s="287"/>
      <c r="MZA27" s="287"/>
      <c r="MZB27" s="287"/>
      <c r="MZC27" s="287"/>
      <c r="MZD27" s="287"/>
      <c r="MZE27" s="287"/>
      <c r="MZF27" s="287"/>
      <c r="MZG27" s="287"/>
      <c r="MZH27" s="287"/>
      <c r="MZI27" s="287"/>
      <c r="MZJ27" s="287"/>
      <c r="MZK27" s="287"/>
      <c r="MZL27" s="287"/>
      <c r="MZM27" s="287"/>
      <c r="MZN27" s="287"/>
      <c r="MZO27" s="287"/>
      <c r="MZP27" s="287"/>
      <c r="MZQ27" s="287"/>
      <c r="MZR27" s="287"/>
      <c r="MZS27" s="287"/>
      <c r="MZT27" s="287"/>
      <c r="MZU27" s="287"/>
      <c r="MZV27" s="287"/>
      <c r="MZW27" s="287"/>
      <c r="MZX27" s="287"/>
      <c r="MZY27" s="287"/>
      <c r="MZZ27" s="287"/>
      <c r="NAA27" s="287"/>
      <c r="NAB27" s="287"/>
      <c r="NAC27" s="287"/>
      <c r="NAD27" s="287"/>
      <c r="NAE27" s="287"/>
      <c r="NAF27" s="287"/>
      <c r="NAG27" s="287"/>
      <c r="NAH27" s="287"/>
      <c r="NAI27" s="287"/>
      <c r="NAJ27" s="287"/>
      <c r="NAK27" s="287"/>
      <c r="NAL27" s="287"/>
      <c r="NAM27" s="287"/>
      <c r="NAN27" s="287"/>
      <c r="NAO27" s="287"/>
      <c r="NAP27" s="287"/>
      <c r="NAQ27" s="287"/>
      <c r="NAR27" s="287"/>
      <c r="NAS27" s="287"/>
      <c r="NAT27" s="287"/>
      <c r="NAU27" s="287"/>
      <c r="NAV27" s="287"/>
      <c r="NAW27" s="287"/>
      <c r="NAX27" s="287"/>
      <c r="NAY27" s="287"/>
      <c r="NAZ27" s="287"/>
      <c r="NBA27" s="287"/>
      <c r="NBB27" s="287"/>
      <c r="NBC27" s="287"/>
      <c r="NBD27" s="287"/>
      <c r="NBE27" s="287"/>
      <c r="NBF27" s="287"/>
      <c r="NBG27" s="287"/>
      <c r="NBH27" s="287"/>
      <c r="NBI27" s="287"/>
      <c r="NBJ27" s="287"/>
      <c r="NBK27" s="287"/>
      <c r="NBL27" s="287"/>
      <c r="NBM27" s="287"/>
      <c r="NBN27" s="287"/>
      <c r="NBO27" s="287"/>
      <c r="NBP27" s="287"/>
      <c r="NBQ27" s="287"/>
      <c r="NBR27" s="287"/>
      <c r="NBS27" s="287"/>
      <c r="NBT27" s="287"/>
      <c r="NBU27" s="287"/>
      <c r="NBV27" s="287"/>
      <c r="NBW27" s="287"/>
      <c r="NBX27" s="287"/>
      <c r="NBY27" s="287"/>
      <c r="NBZ27" s="287"/>
      <c r="NCA27" s="287"/>
      <c r="NCB27" s="287"/>
      <c r="NCC27" s="287"/>
      <c r="NCD27" s="287"/>
      <c r="NCE27" s="287"/>
      <c r="NCF27" s="287"/>
      <c r="NCG27" s="287"/>
      <c r="NCH27" s="287"/>
      <c r="NCI27" s="287"/>
      <c r="NCJ27" s="287"/>
      <c r="NCK27" s="287"/>
      <c r="NCL27" s="287"/>
      <c r="NCM27" s="287"/>
      <c r="NCN27" s="287"/>
      <c r="NCO27" s="287"/>
      <c r="NCP27" s="287"/>
      <c r="NCQ27" s="287"/>
      <c r="NCR27" s="287"/>
      <c r="NCS27" s="287"/>
      <c r="NCT27" s="287"/>
      <c r="NCU27" s="287"/>
      <c r="NCV27" s="287"/>
      <c r="NCW27" s="287"/>
      <c r="NCX27" s="287"/>
      <c r="NCY27" s="287"/>
      <c r="NCZ27" s="287"/>
      <c r="NDA27" s="287"/>
      <c r="NDB27" s="287"/>
      <c r="NDC27" s="287"/>
      <c r="NDD27" s="287"/>
      <c r="NDE27" s="287"/>
      <c r="NDF27" s="287"/>
      <c r="NDG27" s="287"/>
      <c r="NDH27" s="287"/>
      <c r="NDI27" s="287"/>
      <c r="NDJ27" s="287"/>
      <c r="NDK27" s="287"/>
      <c r="NDL27" s="287"/>
      <c r="NDM27" s="287"/>
      <c r="NDN27" s="287"/>
      <c r="NDO27" s="287"/>
      <c r="NDP27" s="287"/>
      <c r="NDQ27" s="287"/>
      <c r="NDR27" s="287"/>
      <c r="NDS27" s="287"/>
      <c r="NDT27" s="287"/>
      <c r="NDU27" s="287"/>
      <c r="NDV27" s="287"/>
      <c r="NDW27" s="287"/>
      <c r="NDX27" s="287"/>
      <c r="NDY27" s="287"/>
      <c r="NDZ27" s="287"/>
      <c r="NEA27" s="287"/>
      <c r="NEB27" s="287"/>
      <c r="NEC27" s="287"/>
      <c r="NED27" s="287"/>
      <c r="NEE27" s="287"/>
      <c r="NEF27" s="287"/>
      <c r="NEG27" s="287"/>
      <c r="NEH27" s="287"/>
      <c r="NEI27" s="287"/>
      <c r="NEJ27" s="287"/>
      <c r="NEK27" s="287"/>
      <c r="NEL27" s="287"/>
      <c r="NEM27" s="287"/>
      <c r="NEN27" s="287"/>
      <c r="NEO27" s="287"/>
      <c r="NEP27" s="287"/>
      <c r="NEQ27" s="287"/>
      <c r="NER27" s="287"/>
      <c r="NES27" s="287"/>
      <c r="NET27" s="287"/>
      <c r="NEU27" s="287"/>
      <c r="NEV27" s="287"/>
      <c r="NEW27" s="287"/>
      <c r="NEX27" s="287"/>
      <c r="NEY27" s="287"/>
      <c r="NEZ27" s="287"/>
      <c r="NFA27" s="287"/>
      <c r="NFB27" s="287"/>
      <c r="NFC27" s="287"/>
      <c r="NFD27" s="287"/>
      <c r="NFE27" s="287"/>
      <c r="NFF27" s="287"/>
      <c r="NFG27" s="287"/>
      <c r="NFH27" s="287"/>
      <c r="NFI27" s="287"/>
      <c r="NFJ27" s="287"/>
      <c r="NFK27" s="287"/>
      <c r="NFL27" s="287"/>
      <c r="NFM27" s="287"/>
      <c r="NFN27" s="287"/>
      <c r="NFO27" s="287"/>
      <c r="NFP27" s="287"/>
      <c r="NFQ27" s="287"/>
      <c r="NFR27" s="287"/>
      <c r="NFS27" s="287"/>
      <c r="NFT27" s="287"/>
      <c r="NFU27" s="287"/>
      <c r="NFV27" s="287"/>
      <c r="NFW27" s="287"/>
      <c r="NFX27" s="287"/>
      <c r="NFY27" s="287"/>
      <c r="NFZ27" s="287"/>
      <c r="NGA27" s="287"/>
      <c r="NGB27" s="287"/>
      <c r="NGC27" s="287"/>
      <c r="NGD27" s="287"/>
      <c r="NGE27" s="287"/>
      <c r="NGF27" s="287"/>
      <c r="NGG27" s="287"/>
      <c r="NGH27" s="287"/>
      <c r="NGI27" s="287"/>
      <c r="NGJ27" s="287"/>
      <c r="NGK27" s="287"/>
      <c r="NGL27" s="287"/>
      <c r="NGM27" s="287"/>
      <c r="NGN27" s="287"/>
      <c r="NGO27" s="287"/>
      <c r="NGP27" s="287"/>
      <c r="NGQ27" s="287"/>
      <c r="NGR27" s="287"/>
      <c r="NGS27" s="287"/>
      <c r="NGT27" s="287"/>
      <c r="NGU27" s="287"/>
      <c r="NGV27" s="287"/>
      <c r="NGW27" s="287"/>
      <c r="NGX27" s="287"/>
      <c r="NGY27" s="287"/>
      <c r="NGZ27" s="287"/>
      <c r="NHA27" s="287"/>
      <c r="NHB27" s="287"/>
      <c r="NHC27" s="287"/>
      <c r="NHD27" s="287"/>
      <c r="NHE27" s="287"/>
      <c r="NHF27" s="287"/>
      <c r="NHG27" s="287"/>
      <c r="NHH27" s="287"/>
      <c r="NHI27" s="287"/>
      <c r="NHJ27" s="287"/>
      <c r="NHK27" s="287"/>
      <c r="NHL27" s="287"/>
      <c r="NHM27" s="287"/>
      <c r="NHN27" s="287"/>
      <c r="NHO27" s="287"/>
      <c r="NHP27" s="287"/>
      <c r="NHQ27" s="287"/>
      <c r="NHR27" s="287"/>
      <c r="NHS27" s="287"/>
      <c r="NHT27" s="287"/>
      <c r="NHU27" s="287"/>
      <c r="NHV27" s="287"/>
      <c r="NHW27" s="287"/>
      <c r="NHX27" s="287"/>
      <c r="NHY27" s="287"/>
      <c r="NHZ27" s="287"/>
      <c r="NIA27" s="287"/>
      <c r="NIB27" s="287"/>
      <c r="NIC27" s="287"/>
      <c r="NID27" s="287"/>
      <c r="NIE27" s="287"/>
      <c r="NIF27" s="287"/>
      <c r="NIG27" s="287"/>
      <c r="NIH27" s="287"/>
      <c r="NII27" s="287"/>
      <c r="NIJ27" s="287"/>
      <c r="NIK27" s="287"/>
      <c r="NIL27" s="287"/>
      <c r="NIM27" s="287"/>
      <c r="NIN27" s="287"/>
      <c r="NIO27" s="287"/>
      <c r="NIP27" s="287"/>
      <c r="NIQ27" s="287"/>
      <c r="NIR27" s="287"/>
      <c r="NIS27" s="287"/>
      <c r="NIT27" s="287"/>
      <c r="NIU27" s="287"/>
      <c r="NIV27" s="287"/>
      <c r="NIW27" s="287"/>
      <c r="NIX27" s="287"/>
      <c r="NIY27" s="287"/>
      <c r="NIZ27" s="287"/>
      <c r="NJA27" s="287"/>
      <c r="NJB27" s="287"/>
      <c r="NJC27" s="287"/>
      <c r="NJD27" s="287"/>
      <c r="NJE27" s="287"/>
      <c r="NJF27" s="287"/>
      <c r="NJG27" s="287"/>
      <c r="NJH27" s="287"/>
      <c r="NJI27" s="287"/>
      <c r="NJJ27" s="287"/>
      <c r="NJK27" s="287"/>
      <c r="NJL27" s="287"/>
      <c r="NJM27" s="287"/>
      <c r="NJN27" s="287"/>
      <c r="NJO27" s="287"/>
      <c r="NJP27" s="287"/>
      <c r="NJQ27" s="287"/>
      <c r="NJR27" s="287"/>
      <c r="NJS27" s="287"/>
      <c r="NJT27" s="287"/>
      <c r="NJU27" s="287"/>
      <c r="NJV27" s="287"/>
      <c r="NJW27" s="287"/>
      <c r="NJX27" s="287"/>
      <c r="NJY27" s="287"/>
      <c r="NJZ27" s="287"/>
      <c r="NKA27" s="287"/>
      <c r="NKB27" s="287"/>
      <c r="NKC27" s="287"/>
      <c r="NKD27" s="287"/>
      <c r="NKE27" s="287"/>
      <c r="NKF27" s="287"/>
      <c r="NKG27" s="287"/>
      <c r="NKH27" s="287"/>
      <c r="NKI27" s="287"/>
      <c r="NKJ27" s="287"/>
      <c r="NKK27" s="287"/>
      <c r="NKL27" s="287"/>
      <c r="NKM27" s="287"/>
      <c r="NKN27" s="287"/>
      <c r="NKO27" s="287"/>
      <c r="NKP27" s="287"/>
      <c r="NKQ27" s="287"/>
      <c r="NKR27" s="287"/>
      <c r="NKS27" s="287"/>
      <c r="NKT27" s="287"/>
      <c r="NKU27" s="287"/>
      <c r="NKV27" s="287"/>
      <c r="NKW27" s="287"/>
      <c r="NKX27" s="287"/>
      <c r="NKY27" s="287"/>
      <c r="NKZ27" s="287"/>
      <c r="NLA27" s="287"/>
      <c r="NLB27" s="287"/>
      <c r="NLC27" s="287"/>
      <c r="NLD27" s="287"/>
      <c r="NLE27" s="287"/>
      <c r="NLF27" s="287"/>
      <c r="NLG27" s="287"/>
      <c r="NLH27" s="287"/>
      <c r="NLI27" s="287"/>
      <c r="NLJ27" s="287"/>
      <c r="NLK27" s="287"/>
      <c r="NLL27" s="287"/>
      <c r="NLM27" s="287"/>
      <c r="NLN27" s="287"/>
      <c r="NLO27" s="287"/>
      <c r="NLP27" s="287"/>
      <c r="NLQ27" s="287"/>
      <c r="NLR27" s="287"/>
      <c r="NLS27" s="287"/>
      <c r="NLT27" s="287"/>
      <c r="NLU27" s="287"/>
      <c r="NLV27" s="287"/>
      <c r="NLW27" s="287"/>
      <c r="NLX27" s="287"/>
      <c r="NLY27" s="287"/>
      <c r="NLZ27" s="287"/>
      <c r="NMA27" s="287"/>
      <c r="NMB27" s="287"/>
      <c r="NMC27" s="287"/>
      <c r="NMD27" s="287"/>
      <c r="NME27" s="287"/>
      <c r="NMF27" s="287"/>
      <c r="NMG27" s="287"/>
      <c r="NMH27" s="287"/>
      <c r="NMI27" s="287"/>
      <c r="NMJ27" s="287"/>
      <c r="NMK27" s="287"/>
      <c r="NML27" s="287"/>
      <c r="NMM27" s="287"/>
      <c r="NMN27" s="287"/>
      <c r="NMO27" s="287"/>
      <c r="NMP27" s="287"/>
      <c r="NMQ27" s="287"/>
      <c r="NMR27" s="287"/>
      <c r="NMS27" s="287"/>
      <c r="NMT27" s="287"/>
      <c r="NMU27" s="287"/>
      <c r="NMV27" s="287"/>
      <c r="NMW27" s="287"/>
      <c r="NMX27" s="287"/>
      <c r="NMY27" s="287"/>
      <c r="NMZ27" s="287"/>
      <c r="NNA27" s="287"/>
      <c r="NNB27" s="287"/>
      <c r="NNC27" s="287"/>
      <c r="NND27" s="287"/>
      <c r="NNE27" s="287"/>
      <c r="NNF27" s="287"/>
      <c r="NNG27" s="287"/>
      <c r="NNH27" s="287"/>
      <c r="NNI27" s="287"/>
      <c r="NNJ27" s="287"/>
      <c r="NNK27" s="287"/>
      <c r="NNL27" s="287"/>
      <c r="NNM27" s="287"/>
      <c r="NNN27" s="287"/>
      <c r="NNO27" s="287"/>
      <c r="NNP27" s="287"/>
      <c r="NNQ27" s="287"/>
      <c r="NNR27" s="287"/>
      <c r="NNS27" s="287"/>
      <c r="NNT27" s="287"/>
      <c r="NNU27" s="287"/>
      <c r="NNV27" s="287"/>
      <c r="NNW27" s="287"/>
      <c r="NNX27" s="287"/>
      <c r="NNY27" s="287"/>
      <c r="NNZ27" s="287"/>
      <c r="NOA27" s="287"/>
      <c r="NOB27" s="287"/>
      <c r="NOC27" s="287"/>
      <c r="NOD27" s="287"/>
      <c r="NOE27" s="287"/>
      <c r="NOF27" s="287"/>
      <c r="NOG27" s="287"/>
      <c r="NOH27" s="287"/>
      <c r="NOI27" s="287"/>
      <c r="NOJ27" s="287"/>
      <c r="NOK27" s="287"/>
      <c r="NOL27" s="287"/>
      <c r="NOM27" s="287"/>
      <c r="NON27" s="287"/>
      <c r="NOO27" s="287"/>
      <c r="NOP27" s="287"/>
      <c r="NOQ27" s="287"/>
      <c r="NOR27" s="287"/>
      <c r="NOS27" s="287"/>
      <c r="NOT27" s="287"/>
      <c r="NOU27" s="287"/>
      <c r="NOV27" s="287"/>
      <c r="NOW27" s="287"/>
      <c r="NOX27" s="287"/>
      <c r="NOY27" s="287"/>
      <c r="NOZ27" s="287"/>
      <c r="NPA27" s="287"/>
      <c r="NPB27" s="287"/>
      <c r="NPC27" s="287"/>
      <c r="NPD27" s="287"/>
      <c r="NPE27" s="287"/>
      <c r="NPF27" s="287"/>
      <c r="NPG27" s="287"/>
      <c r="NPH27" s="287"/>
      <c r="NPI27" s="287"/>
      <c r="NPJ27" s="287"/>
      <c r="NPK27" s="287"/>
      <c r="NPL27" s="287"/>
      <c r="NPM27" s="287"/>
      <c r="NPN27" s="287"/>
      <c r="NPO27" s="287"/>
      <c r="NPP27" s="287"/>
      <c r="NPQ27" s="287"/>
      <c r="NPR27" s="287"/>
      <c r="NPS27" s="287"/>
      <c r="NPT27" s="287"/>
      <c r="NPU27" s="287"/>
      <c r="NPV27" s="287"/>
      <c r="NPW27" s="287"/>
      <c r="NPX27" s="287"/>
      <c r="NPY27" s="287"/>
      <c r="NPZ27" s="287"/>
      <c r="NQA27" s="287"/>
      <c r="NQB27" s="287"/>
      <c r="NQC27" s="287"/>
      <c r="NQD27" s="287"/>
      <c r="NQE27" s="287"/>
      <c r="NQF27" s="287"/>
      <c r="NQG27" s="287"/>
      <c r="NQH27" s="287"/>
      <c r="NQI27" s="287"/>
      <c r="NQJ27" s="287"/>
      <c r="NQK27" s="287"/>
      <c r="NQL27" s="287"/>
      <c r="NQM27" s="287"/>
      <c r="NQN27" s="287"/>
      <c r="NQO27" s="287"/>
      <c r="NQP27" s="287"/>
      <c r="NQQ27" s="287"/>
      <c r="NQR27" s="287"/>
      <c r="NQS27" s="287"/>
      <c r="NQT27" s="287"/>
      <c r="NQU27" s="287"/>
      <c r="NQV27" s="287"/>
      <c r="NQW27" s="287"/>
      <c r="NQX27" s="287"/>
      <c r="NQY27" s="287"/>
      <c r="NQZ27" s="287"/>
      <c r="NRA27" s="287"/>
      <c r="NRB27" s="287"/>
      <c r="NRC27" s="287"/>
      <c r="NRD27" s="287"/>
      <c r="NRE27" s="287"/>
      <c r="NRF27" s="287"/>
      <c r="NRG27" s="287"/>
      <c r="NRH27" s="287"/>
      <c r="NRI27" s="287"/>
      <c r="NRJ27" s="287"/>
      <c r="NRK27" s="287"/>
      <c r="NRL27" s="287"/>
      <c r="NRM27" s="287"/>
      <c r="NRN27" s="287"/>
      <c r="NRO27" s="287"/>
      <c r="NRP27" s="287"/>
      <c r="NRQ27" s="287"/>
      <c r="NRR27" s="287"/>
      <c r="NRS27" s="287"/>
      <c r="NRT27" s="287"/>
      <c r="NRU27" s="287"/>
      <c r="NRV27" s="287"/>
      <c r="NRW27" s="287"/>
      <c r="NRX27" s="287"/>
      <c r="NRY27" s="287"/>
      <c r="NRZ27" s="287"/>
      <c r="NSA27" s="287"/>
      <c r="NSB27" s="287"/>
      <c r="NSC27" s="287"/>
      <c r="NSD27" s="287"/>
      <c r="NSE27" s="287"/>
      <c r="NSF27" s="287"/>
      <c r="NSG27" s="287"/>
      <c r="NSH27" s="287"/>
      <c r="NSI27" s="287"/>
      <c r="NSJ27" s="287"/>
      <c r="NSK27" s="287"/>
      <c r="NSL27" s="287"/>
      <c r="NSM27" s="287"/>
      <c r="NSN27" s="287"/>
      <c r="NSO27" s="287"/>
      <c r="NSP27" s="287"/>
      <c r="NSQ27" s="287"/>
      <c r="NSR27" s="287"/>
      <c r="NSS27" s="287"/>
      <c r="NST27" s="287"/>
      <c r="NSU27" s="287"/>
      <c r="NSV27" s="287"/>
      <c r="NSW27" s="287"/>
      <c r="NSX27" s="287"/>
      <c r="NSY27" s="287"/>
      <c r="NSZ27" s="287"/>
      <c r="NTA27" s="287"/>
      <c r="NTB27" s="287"/>
      <c r="NTC27" s="287"/>
      <c r="NTD27" s="287"/>
      <c r="NTE27" s="287"/>
      <c r="NTF27" s="287"/>
      <c r="NTG27" s="287"/>
      <c r="NTH27" s="287"/>
      <c r="NTI27" s="287"/>
      <c r="NTJ27" s="287"/>
      <c r="NTK27" s="287"/>
      <c r="NTL27" s="287"/>
      <c r="NTM27" s="287"/>
      <c r="NTN27" s="287"/>
      <c r="NTO27" s="287"/>
      <c r="NTP27" s="287"/>
      <c r="NTQ27" s="287"/>
      <c r="NTR27" s="287"/>
      <c r="NTS27" s="287"/>
      <c r="NTT27" s="287"/>
      <c r="NTU27" s="287"/>
      <c r="NTV27" s="287"/>
      <c r="NTW27" s="287"/>
      <c r="NTX27" s="287"/>
      <c r="NTY27" s="287"/>
      <c r="NTZ27" s="287"/>
      <c r="NUA27" s="287"/>
      <c r="NUB27" s="287"/>
      <c r="NUC27" s="287"/>
      <c r="NUD27" s="287"/>
      <c r="NUE27" s="287"/>
      <c r="NUF27" s="287"/>
      <c r="NUG27" s="287"/>
      <c r="NUH27" s="287"/>
      <c r="NUI27" s="287"/>
      <c r="NUJ27" s="287"/>
      <c r="NUK27" s="287"/>
      <c r="NUL27" s="287"/>
      <c r="NUM27" s="287"/>
      <c r="NUN27" s="287"/>
      <c r="NUO27" s="287"/>
      <c r="NUP27" s="287"/>
      <c r="NUQ27" s="287"/>
      <c r="NUR27" s="287"/>
      <c r="NUS27" s="287"/>
      <c r="NUT27" s="287"/>
      <c r="NUU27" s="287"/>
      <c r="NUV27" s="287"/>
      <c r="NUW27" s="287"/>
      <c r="NUX27" s="287"/>
      <c r="NUY27" s="287"/>
      <c r="NUZ27" s="287"/>
      <c r="NVA27" s="287"/>
      <c r="NVB27" s="287"/>
      <c r="NVC27" s="287"/>
      <c r="NVD27" s="287"/>
      <c r="NVE27" s="287"/>
      <c r="NVF27" s="287"/>
      <c r="NVG27" s="287"/>
      <c r="NVH27" s="287"/>
      <c r="NVI27" s="287"/>
      <c r="NVJ27" s="287"/>
      <c r="NVK27" s="287"/>
      <c r="NVL27" s="287"/>
      <c r="NVM27" s="287"/>
      <c r="NVN27" s="287"/>
      <c r="NVO27" s="287"/>
      <c r="NVP27" s="287"/>
      <c r="NVQ27" s="287"/>
      <c r="NVR27" s="287"/>
      <c r="NVS27" s="287"/>
      <c r="NVT27" s="287"/>
      <c r="NVU27" s="287"/>
      <c r="NVV27" s="287"/>
      <c r="NVW27" s="287"/>
      <c r="NVX27" s="287"/>
      <c r="NVY27" s="287"/>
      <c r="NVZ27" s="287"/>
      <c r="NWA27" s="287"/>
      <c r="NWB27" s="287"/>
      <c r="NWC27" s="287"/>
      <c r="NWD27" s="287"/>
      <c r="NWE27" s="287"/>
      <c r="NWF27" s="287"/>
      <c r="NWG27" s="287"/>
      <c r="NWH27" s="287"/>
      <c r="NWI27" s="287"/>
      <c r="NWJ27" s="287"/>
      <c r="NWK27" s="287"/>
      <c r="NWL27" s="287"/>
      <c r="NWM27" s="287"/>
      <c r="NWN27" s="287"/>
      <c r="NWO27" s="287"/>
      <c r="NWP27" s="287"/>
      <c r="NWQ27" s="287"/>
      <c r="NWR27" s="287"/>
      <c r="NWS27" s="287"/>
      <c r="NWT27" s="287"/>
      <c r="NWU27" s="287"/>
      <c r="NWV27" s="287"/>
      <c r="NWW27" s="287"/>
      <c r="NWX27" s="287"/>
      <c r="NWY27" s="287"/>
      <c r="NWZ27" s="287"/>
      <c r="NXA27" s="287"/>
      <c r="NXB27" s="287"/>
      <c r="NXC27" s="287"/>
      <c r="NXD27" s="287"/>
      <c r="NXE27" s="287"/>
      <c r="NXF27" s="287"/>
      <c r="NXG27" s="287"/>
      <c r="NXH27" s="287"/>
      <c r="NXI27" s="287"/>
      <c r="NXJ27" s="287"/>
      <c r="NXK27" s="287"/>
      <c r="NXL27" s="287"/>
      <c r="NXM27" s="287"/>
      <c r="NXN27" s="287"/>
      <c r="NXO27" s="287"/>
      <c r="NXP27" s="287"/>
      <c r="NXQ27" s="287"/>
      <c r="NXR27" s="287"/>
      <c r="NXS27" s="287"/>
      <c r="NXT27" s="287"/>
      <c r="NXU27" s="287"/>
      <c r="NXV27" s="287"/>
      <c r="NXW27" s="287"/>
      <c r="NXX27" s="287"/>
      <c r="NXY27" s="287"/>
      <c r="NXZ27" s="287"/>
      <c r="NYA27" s="287"/>
      <c r="NYB27" s="287"/>
      <c r="NYC27" s="287"/>
      <c r="NYD27" s="287"/>
      <c r="NYE27" s="287"/>
      <c r="NYF27" s="287"/>
      <c r="NYG27" s="287"/>
      <c r="NYH27" s="287"/>
      <c r="NYI27" s="287"/>
      <c r="NYJ27" s="287"/>
      <c r="NYK27" s="287"/>
      <c r="NYL27" s="287"/>
      <c r="NYM27" s="287"/>
      <c r="NYN27" s="287"/>
      <c r="NYO27" s="287"/>
      <c r="NYP27" s="287"/>
      <c r="NYQ27" s="287"/>
      <c r="NYR27" s="287"/>
      <c r="NYS27" s="287"/>
      <c r="NYT27" s="287"/>
      <c r="NYU27" s="287"/>
      <c r="NYV27" s="287"/>
      <c r="NYW27" s="287"/>
      <c r="NYX27" s="287"/>
      <c r="NYY27" s="287"/>
      <c r="NYZ27" s="287"/>
      <c r="NZA27" s="287"/>
      <c r="NZB27" s="287"/>
      <c r="NZC27" s="287"/>
      <c r="NZD27" s="287"/>
      <c r="NZE27" s="287"/>
      <c r="NZF27" s="287"/>
      <c r="NZG27" s="287"/>
      <c r="NZH27" s="287"/>
      <c r="NZI27" s="287"/>
      <c r="NZJ27" s="287"/>
      <c r="NZK27" s="287"/>
      <c r="NZL27" s="287"/>
      <c r="NZM27" s="287"/>
      <c r="NZN27" s="287"/>
      <c r="NZO27" s="287"/>
      <c r="NZP27" s="287"/>
      <c r="NZQ27" s="287"/>
      <c r="NZR27" s="287"/>
      <c r="NZS27" s="287"/>
      <c r="NZT27" s="287"/>
      <c r="NZU27" s="287"/>
      <c r="NZV27" s="287"/>
      <c r="NZW27" s="287"/>
      <c r="NZX27" s="287"/>
      <c r="NZY27" s="287"/>
      <c r="NZZ27" s="287"/>
      <c r="OAA27" s="287"/>
      <c r="OAB27" s="287"/>
      <c r="OAC27" s="287"/>
      <c r="OAD27" s="287"/>
      <c r="OAE27" s="287"/>
      <c r="OAF27" s="287"/>
      <c r="OAG27" s="287"/>
      <c r="OAH27" s="287"/>
      <c r="OAI27" s="287"/>
      <c r="OAJ27" s="287"/>
      <c r="OAK27" s="287"/>
      <c r="OAL27" s="287"/>
      <c r="OAM27" s="287"/>
      <c r="OAN27" s="287"/>
      <c r="OAO27" s="287"/>
      <c r="OAP27" s="287"/>
      <c r="OAQ27" s="287"/>
      <c r="OAR27" s="287"/>
      <c r="OAS27" s="287"/>
      <c r="OAT27" s="287"/>
      <c r="OAU27" s="287"/>
      <c r="OAV27" s="287"/>
      <c r="OAW27" s="287"/>
      <c r="OAX27" s="287"/>
      <c r="OAY27" s="287"/>
      <c r="OAZ27" s="287"/>
      <c r="OBA27" s="287"/>
      <c r="OBB27" s="287"/>
      <c r="OBC27" s="287"/>
      <c r="OBD27" s="287"/>
      <c r="OBE27" s="287"/>
      <c r="OBF27" s="287"/>
      <c r="OBG27" s="287"/>
      <c r="OBH27" s="287"/>
      <c r="OBI27" s="287"/>
      <c r="OBJ27" s="287"/>
      <c r="OBK27" s="287"/>
      <c r="OBL27" s="287"/>
      <c r="OBM27" s="287"/>
      <c r="OBN27" s="287"/>
      <c r="OBO27" s="287"/>
      <c r="OBP27" s="287"/>
      <c r="OBQ27" s="287"/>
      <c r="OBR27" s="287"/>
      <c r="OBS27" s="287"/>
      <c r="OBT27" s="287"/>
      <c r="OBU27" s="287"/>
      <c r="OBV27" s="287"/>
      <c r="OBW27" s="287"/>
      <c r="OBX27" s="287"/>
      <c r="OBY27" s="287"/>
      <c r="OBZ27" s="287"/>
      <c r="OCA27" s="287"/>
      <c r="OCB27" s="287"/>
      <c r="OCC27" s="287"/>
      <c r="OCD27" s="287"/>
      <c r="OCE27" s="287"/>
      <c r="OCF27" s="287"/>
      <c r="OCG27" s="287"/>
      <c r="OCH27" s="287"/>
      <c r="OCI27" s="287"/>
      <c r="OCJ27" s="287"/>
      <c r="OCK27" s="287"/>
      <c r="OCL27" s="287"/>
      <c r="OCM27" s="287"/>
      <c r="OCN27" s="287"/>
      <c r="OCO27" s="287"/>
      <c r="OCP27" s="287"/>
      <c r="OCQ27" s="287"/>
      <c r="OCR27" s="287"/>
      <c r="OCS27" s="287"/>
      <c r="OCT27" s="287"/>
      <c r="OCU27" s="287"/>
      <c r="OCV27" s="287"/>
      <c r="OCW27" s="287"/>
      <c r="OCX27" s="287"/>
      <c r="OCY27" s="287"/>
      <c r="OCZ27" s="287"/>
      <c r="ODA27" s="287"/>
      <c r="ODB27" s="287"/>
      <c r="ODC27" s="287"/>
      <c r="ODD27" s="287"/>
      <c r="ODE27" s="287"/>
      <c r="ODF27" s="287"/>
      <c r="ODG27" s="287"/>
      <c r="ODH27" s="287"/>
      <c r="ODI27" s="287"/>
      <c r="ODJ27" s="287"/>
      <c r="ODK27" s="287"/>
      <c r="ODL27" s="287"/>
      <c r="ODM27" s="287"/>
      <c r="ODN27" s="287"/>
      <c r="ODO27" s="287"/>
      <c r="ODP27" s="287"/>
      <c r="ODQ27" s="287"/>
      <c r="ODR27" s="287"/>
      <c r="ODS27" s="287"/>
      <c r="ODT27" s="287"/>
      <c r="ODU27" s="287"/>
      <c r="ODV27" s="287"/>
      <c r="ODW27" s="287"/>
      <c r="ODX27" s="287"/>
      <c r="ODY27" s="287"/>
      <c r="ODZ27" s="287"/>
      <c r="OEA27" s="287"/>
      <c r="OEB27" s="287"/>
      <c r="OEC27" s="287"/>
      <c r="OED27" s="287"/>
      <c r="OEE27" s="287"/>
      <c r="OEF27" s="287"/>
      <c r="OEG27" s="287"/>
      <c r="OEH27" s="287"/>
      <c r="OEI27" s="287"/>
      <c r="OEJ27" s="287"/>
      <c r="OEK27" s="287"/>
      <c r="OEL27" s="287"/>
      <c r="OEM27" s="287"/>
      <c r="OEN27" s="287"/>
      <c r="OEO27" s="287"/>
      <c r="OEP27" s="287"/>
      <c r="OEQ27" s="287"/>
      <c r="OER27" s="287"/>
      <c r="OES27" s="287"/>
      <c r="OET27" s="287"/>
      <c r="OEU27" s="287"/>
      <c r="OEV27" s="287"/>
      <c r="OEW27" s="287"/>
      <c r="OEX27" s="287"/>
      <c r="OEY27" s="287"/>
      <c r="OEZ27" s="287"/>
      <c r="OFA27" s="287"/>
      <c r="OFB27" s="287"/>
      <c r="OFC27" s="287"/>
      <c r="OFD27" s="287"/>
      <c r="OFE27" s="287"/>
      <c r="OFF27" s="287"/>
      <c r="OFG27" s="287"/>
      <c r="OFH27" s="287"/>
      <c r="OFI27" s="287"/>
      <c r="OFJ27" s="287"/>
      <c r="OFK27" s="287"/>
      <c r="OFL27" s="287"/>
      <c r="OFM27" s="287"/>
      <c r="OFN27" s="287"/>
      <c r="OFO27" s="287"/>
      <c r="OFP27" s="287"/>
      <c r="OFQ27" s="287"/>
      <c r="OFR27" s="287"/>
      <c r="OFS27" s="287"/>
      <c r="OFT27" s="287"/>
      <c r="OFU27" s="287"/>
      <c r="OFV27" s="287"/>
      <c r="OFW27" s="287"/>
      <c r="OFX27" s="287"/>
      <c r="OFY27" s="287"/>
      <c r="OFZ27" s="287"/>
      <c r="OGA27" s="287"/>
      <c r="OGB27" s="287"/>
      <c r="OGC27" s="287"/>
      <c r="OGD27" s="287"/>
      <c r="OGE27" s="287"/>
      <c r="OGF27" s="287"/>
      <c r="OGG27" s="287"/>
      <c r="OGH27" s="287"/>
      <c r="OGI27" s="287"/>
      <c r="OGJ27" s="287"/>
      <c r="OGK27" s="287"/>
      <c r="OGL27" s="287"/>
      <c r="OGM27" s="287"/>
      <c r="OGN27" s="287"/>
      <c r="OGO27" s="287"/>
      <c r="OGP27" s="287"/>
      <c r="OGQ27" s="287"/>
      <c r="OGR27" s="287"/>
      <c r="OGS27" s="287"/>
      <c r="OGT27" s="287"/>
      <c r="OGU27" s="287"/>
      <c r="OGV27" s="287"/>
      <c r="OGW27" s="287"/>
      <c r="OGX27" s="287"/>
      <c r="OGY27" s="287"/>
      <c r="OGZ27" s="287"/>
      <c r="OHA27" s="287"/>
      <c r="OHB27" s="287"/>
      <c r="OHC27" s="287"/>
      <c r="OHD27" s="287"/>
      <c r="OHE27" s="287"/>
      <c r="OHF27" s="287"/>
      <c r="OHG27" s="287"/>
      <c r="OHH27" s="287"/>
      <c r="OHI27" s="287"/>
      <c r="OHJ27" s="287"/>
      <c r="OHK27" s="287"/>
      <c r="OHL27" s="287"/>
      <c r="OHM27" s="287"/>
      <c r="OHN27" s="287"/>
      <c r="OHO27" s="287"/>
      <c r="OHP27" s="287"/>
      <c r="OHQ27" s="287"/>
      <c r="OHR27" s="287"/>
      <c r="OHS27" s="287"/>
      <c r="OHT27" s="287"/>
      <c r="OHU27" s="287"/>
      <c r="OHV27" s="287"/>
      <c r="OHW27" s="287"/>
      <c r="OHX27" s="287"/>
      <c r="OHY27" s="287"/>
      <c r="OHZ27" s="287"/>
      <c r="OIA27" s="287"/>
      <c r="OIB27" s="287"/>
      <c r="OIC27" s="287"/>
      <c r="OID27" s="287"/>
      <c r="OIE27" s="287"/>
      <c r="OIF27" s="287"/>
      <c r="OIG27" s="287"/>
      <c r="OIH27" s="287"/>
      <c r="OII27" s="287"/>
      <c r="OIJ27" s="287"/>
      <c r="OIK27" s="287"/>
      <c r="OIL27" s="287"/>
      <c r="OIM27" s="287"/>
      <c r="OIN27" s="287"/>
      <c r="OIO27" s="287"/>
      <c r="OIP27" s="287"/>
      <c r="OIQ27" s="287"/>
      <c r="OIR27" s="287"/>
      <c r="OIS27" s="287"/>
      <c r="OIT27" s="287"/>
      <c r="OIU27" s="287"/>
      <c r="OIV27" s="287"/>
      <c r="OIW27" s="287"/>
      <c r="OIX27" s="287"/>
      <c r="OIY27" s="287"/>
      <c r="OIZ27" s="287"/>
      <c r="OJA27" s="287"/>
      <c r="OJB27" s="287"/>
      <c r="OJC27" s="287"/>
      <c r="OJD27" s="287"/>
      <c r="OJE27" s="287"/>
      <c r="OJF27" s="287"/>
      <c r="OJG27" s="287"/>
      <c r="OJH27" s="287"/>
      <c r="OJI27" s="287"/>
      <c r="OJJ27" s="287"/>
      <c r="OJK27" s="287"/>
      <c r="OJL27" s="287"/>
      <c r="OJM27" s="287"/>
      <c r="OJN27" s="287"/>
      <c r="OJO27" s="287"/>
      <c r="OJP27" s="287"/>
      <c r="OJQ27" s="287"/>
      <c r="OJR27" s="287"/>
      <c r="OJS27" s="287"/>
      <c r="OJT27" s="287"/>
      <c r="OJU27" s="287"/>
      <c r="OJV27" s="287"/>
      <c r="OJW27" s="287"/>
      <c r="OJX27" s="287"/>
      <c r="OJY27" s="287"/>
      <c r="OJZ27" s="287"/>
      <c r="OKA27" s="287"/>
      <c r="OKB27" s="287"/>
      <c r="OKC27" s="287"/>
      <c r="OKD27" s="287"/>
      <c r="OKE27" s="287"/>
      <c r="OKF27" s="287"/>
      <c r="OKG27" s="287"/>
      <c r="OKH27" s="287"/>
      <c r="OKI27" s="287"/>
      <c r="OKJ27" s="287"/>
      <c r="OKK27" s="287"/>
      <c r="OKL27" s="287"/>
      <c r="OKM27" s="287"/>
      <c r="OKN27" s="287"/>
      <c r="OKO27" s="287"/>
      <c r="OKP27" s="287"/>
      <c r="OKQ27" s="287"/>
      <c r="OKR27" s="287"/>
      <c r="OKS27" s="287"/>
      <c r="OKT27" s="287"/>
      <c r="OKU27" s="287"/>
      <c r="OKV27" s="287"/>
      <c r="OKW27" s="287"/>
      <c r="OKX27" s="287"/>
      <c r="OKY27" s="287"/>
      <c r="OKZ27" s="287"/>
      <c r="OLA27" s="287"/>
      <c r="OLB27" s="287"/>
      <c r="OLC27" s="287"/>
      <c r="OLD27" s="287"/>
      <c r="OLE27" s="287"/>
      <c r="OLF27" s="287"/>
      <c r="OLG27" s="287"/>
      <c r="OLH27" s="287"/>
      <c r="OLI27" s="287"/>
      <c r="OLJ27" s="287"/>
      <c r="OLK27" s="287"/>
      <c r="OLL27" s="287"/>
      <c r="OLM27" s="287"/>
      <c r="OLN27" s="287"/>
      <c r="OLO27" s="287"/>
      <c r="OLP27" s="287"/>
      <c r="OLQ27" s="287"/>
      <c r="OLR27" s="287"/>
      <c r="OLS27" s="287"/>
      <c r="OLT27" s="287"/>
      <c r="OLU27" s="287"/>
      <c r="OLV27" s="287"/>
      <c r="OLW27" s="287"/>
      <c r="OLX27" s="287"/>
      <c r="OLY27" s="287"/>
      <c r="OLZ27" s="287"/>
      <c r="OMA27" s="287"/>
      <c r="OMB27" s="287"/>
      <c r="OMC27" s="287"/>
      <c r="OMD27" s="287"/>
      <c r="OME27" s="287"/>
      <c r="OMF27" s="287"/>
      <c r="OMG27" s="287"/>
      <c r="OMH27" s="287"/>
      <c r="OMI27" s="287"/>
      <c r="OMJ27" s="287"/>
      <c r="OMK27" s="287"/>
      <c r="OML27" s="287"/>
      <c r="OMM27" s="287"/>
      <c r="OMN27" s="287"/>
      <c r="OMO27" s="287"/>
      <c r="OMP27" s="287"/>
      <c r="OMQ27" s="287"/>
      <c r="OMR27" s="287"/>
      <c r="OMS27" s="287"/>
      <c r="OMT27" s="287"/>
      <c r="OMU27" s="287"/>
      <c r="OMV27" s="287"/>
      <c r="OMW27" s="287"/>
      <c r="OMX27" s="287"/>
      <c r="OMY27" s="287"/>
      <c r="OMZ27" s="287"/>
      <c r="ONA27" s="287"/>
      <c r="ONB27" s="287"/>
      <c r="ONC27" s="287"/>
      <c r="OND27" s="287"/>
      <c r="ONE27" s="287"/>
      <c r="ONF27" s="287"/>
      <c r="ONG27" s="287"/>
      <c r="ONH27" s="287"/>
      <c r="ONI27" s="287"/>
      <c r="ONJ27" s="287"/>
      <c r="ONK27" s="287"/>
      <c r="ONL27" s="287"/>
      <c r="ONM27" s="287"/>
      <c r="ONN27" s="287"/>
      <c r="ONO27" s="287"/>
      <c r="ONP27" s="287"/>
      <c r="ONQ27" s="287"/>
      <c r="ONR27" s="287"/>
      <c r="ONS27" s="287"/>
      <c r="ONT27" s="287"/>
      <c r="ONU27" s="287"/>
      <c r="ONV27" s="287"/>
      <c r="ONW27" s="287"/>
      <c r="ONX27" s="287"/>
      <c r="ONY27" s="287"/>
      <c r="ONZ27" s="287"/>
      <c r="OOA27" s="287"/>
      <c r="OOB27" s="287"/>
      <c r="OOC27" s="287"/>
      <c r="OOD27" s="287"/>
      <c r="OOE27" s="287"/>
      <c r="OOF27" s="287"/>
      <c r="OOG27" s="287"/>
      <c r="OOH27" s="287"/>
      <c r="OOI27" s="287"/>
      <c r="OOJ27" s="287"/>
      <c r="OOK27" s="287"/>
      <c r="OOL27" s="287"/>
      <c r="OOM27" s="287"/>
      <c r="OON27" s="287"/>
      <c r="OOO27" s="287"/>
      <c r="OOP27" s="287"/>
      <c r="OOQ27" s="287"/>
      <c r="OOR27" s="287"/>
      <c r="OOS27" s="287"/>
      <c r="OOT27" s="287"/>
      <c r="OOU27" s="287"/>
      <c r="OOV27" s="287"/>
      <c r="OOW27" s="287"/>
      <c r="OOX27" s="287"/>
      <c r="OOY27" s="287"/>
      <c r="OOZ27" s="287"/>
      <c r="OPA27" s="287"/>
      <c r="OPB27" s="287"/>
      <c r="OPC27" s="287"/>
      <c r="OPD27" s="287"/>
      <c r="OPE27" s="287"/>
      <c r="OPF27" s="287"/>
      <c r="OPG27" s="287"/>
      <c r="OPH27" s="287"/>
      <c r="OPI27" s="287"/>
      <c r="OPJ27" s="287"/>
      <c r="OPK27" s="287"/>
      <c r="OPL27" s="287"/>
      <c r="OPM27" s="287"/>
      <c r="OPN27" s="287"/>
      <c r="OPO27" s="287"/>
      <c r="OPP27" s="287"/>
      <c r="OPQ27" s="287"/>
      <c r="OPR27" s="287"/>
      <c r="OPS27" s="287"/>
      <c r="OPT27" s="287"/>
      <c r="OPU27" s="287"/>
      <c r="OPV27" s="287"/>
      <c r="OPW27" s="287"/>
      <c r="OPX27" s="287"/>
      <c r="OPY27" s="287"/>
      <c r="OPZ27" s="287"/>
      <c r="OQA27" s="287"/>
      <c r="OQB27" s="287"/>
      <c r="OQC27" s="287"/>
      <c r="OQD27" s="287"/>
      <c r="OQE27" s="287"/>
      <c r="OQF27" s="287"/>
      <c r="OQG27" s="287"/>
      <c r="OQH27" s="287"/>
      <c r="OQI27" s="287"/>
      <c r="OQJ27" s="287"/>
      <c r="OQK27" s="287"/>
      <c r="OQL27" s="287"/>
      <c r="OQM27" s="287"/>
      <c r="OQN27" s="287"/>
      <c r="OQO27" s="287"/>
      <c r="OQP27" s="287"/>
      <c r="OQQ27" s="287"/>
      <c r="OQR27" s="287"/>
      <c r="OQS27" s="287"/>
      <c r="OQT27" s="287"/>
      <c r="OQU27" s="287"/>
      <c r="OQV27" s="287"/>
      <c r="OQW27" s="287"/>
      <c r="OQX27" s="287"/>
      <c r="OQY27" s="287"/>
      <c r="OQZ27" s="287"/>
      <c r="ORA27" s="287"/>
      <c r="ORB27" s="287"/>
      <c r="ORC27" s="287"/>
      <c r="ORD27" s="287"/>
      <c r="ORE27" s="287"/>
      <c r="ORF27" s="287"/>
      <c r="ORG27" s="287"/>
      <c r="ORH27" s="287"/>
      <c r="ORI27" s="287"/>
      <c r="ORJ27" s="287"/>
      <c r="ORK27" s="287"/>
      <c r="ORL27" s="287"/>
      <c r="ORM27" s="287"/>
      <c r="ORN27" s="287"/>
      <c r="ORO27" s="287"/>
      <c r="ORP27" s="287"/>
      <c r="ORQ27" s="287"/>
      <c r="ORR27" s="287"/>
      <c r="ORS27" s="287"/>
      <c r="ORT27" s="287"/>
      <c r="ORU27" s="287"/>
      <c r="ORV27" s="287"/>
      <c r="ORW27" s="287"/>
      <c r="ORX27" s="287"/>
      <c r="ORY27" s="287"/>
      <c r="ORZ27" s="287"/>
      <c r="OSA27" s="287"/>
      <c r="OSB27" s="287"/>
      <c r="OSC27" s="287"/>
      <c r="OSD27" s="287"/>
      <c r="OSE27" s="287"/>
      <c r="OSF27" s="287"/>
      <c r="OSG27" s="287"/>
      <c r="OSH27" s="287"/>
      <c r="OSI27" s="287"/>
      <c r="OSJ27" s="287"/>
      <c r="OSK27" s="287"/>
      <c r="OSL27" s="287"/>
      <c r="OSM27" s="287"/>
      <c r="OSN27" s="287"/>
      <c r="OSO27" s="287"/>
      <c r="OSP27" s="287"/>
      <c r="OSQ27" s="287"/>
      <c r="OSR27" s="287"/>
      <c r="OSS27" s="287"/>
      <c r="OST27" s="287"/>
      <c r="OSU27" s="287"/>
      <c r="OSV27" s="287"/>
      <c r="OSW27" s="287"/>
      <c r="OSX27" s="287"/>
      <c r="OSY27" s="287"/>
      <c r="OSZ27" s="287"/>
      <c r="OTA27" s="287"/>
      <c r="OTB27" s="287"/>
      <c r="OTC27" s="287"/>
      <c r="OTD27" s="287"/>
      <c r="OTE27" s="287"/>
      <c r="OTF27" s="287"/>
      <c r="OTG27" s="287"/>
      <c r="OTH27" s="287"/>
      <c r="OTI27" s="287"/>
      <c r="OTJ27" s="287"/>
      <c r="OTK27" s="287"/>
      <c r="OTL27" s="287"/>
      <c r="OTM27" s="287"/>
      <c r="OTN27" s="287"/>
      <c r="OTO27" s="287"/>
      <c r="OTP27" s="287"/>
      <c r="OTQ27" s="287"/>
      <c r="OTR27" s="287"/>
      <c r="OTS27" s="287"/>
      <c r="OTT27" s="287"/>
      <c r="OTU27" s="287"/>
      <c r="OTV27" s="287"/>
      <c r="OTW27" s="287"/>
      <c r="OTX27" s="287"/>
      <c r="OTY27" s="287"/>
      <c r="OTZ27" s="287"/>
      <c r="OUA27" s="287"/>
      <c r="OUB27" s="287"/>
      <c r="OUC27" s="287"/>
      <c r="OUD27" s="287"/>
      <c r="OUE27" s="287"/>
      <c r="OUF27" s="287"/>
      <c r="OUG27" s="287"/>
      <c r="OUH27" s="287"/>
      <c r="OUI27" s="287"/>
      <c r="OUJ27" s="287"/>
      <c r="OUK27" s="287"/>
      <c r="OUL27" s="287"/>
      <c r="OUM27" s="287"/>
      <c r="OUN27" s="287"/>
      <c r="OUO27" s="287"/>
      <c r="OUP27" s="287"/>
      <c r="OUQ27" s="287"/>
      <c r="OUR27" s="287"/>
      <c r="OUS27" s="287"/>
      <c r="OUT27" s="287"/>
      <c r="OUU27" s="287"/>
      <c r="OUV27" s="287"/>
      <c r="OUW27" s="287"/>
      <c r="OUX27" s="287"/>
      <c r="OUY27" s="287"/>
      <c r="OUZ27" s="287"/>
      <c r="OVA27" s="287"/>
      <c r="OVB27" s="287"/>
      <c r="OVC27" s="287"/>
      <c r="OVD27" s="287"/>
      <c r="OVE27" s="287"/>
      <c r="OVF27" s="287"/>
      <c r="OVG27" s="287"/>
      <c r="OVH27" s="287"/>
      <c r="OVI27" s="287"/>
      <c r="OVJ27" s="287"/>
      <c r="OVK27" s="287"/>
      <c r="OVL27" s="287"/>
      <c r="OVM27" s="287"/>
      <c r="OVN27" s="287"/>
      <c r="OVO27" s="287"/>
      <c r="OVP27" s="287"/>
      <c r="OVQ27" s="287"/>
      <c r="OVR27" s="287"/>
      <c r="OVS27" s="287"/>
      <c r="OVT27" s="287"/>
      <c r="OVU27" s="287"/>
      <c r="OVV27" s="287"/>
      <c r="OVW27" s="287"/>
      <c r="OVX27" s="287"/>
      <c r="OVY27" s="287"/>
      <c r="OVZ27" s="287"/>
      <c r="OWA27" s="287"/>
      <c r="OWB27" s="287"/>
      <c r="OWC27" s="287"/>
      <c r="OWD27" s="287"/>
      <c r="OWE27" s="287"/>
      <c r="OWF27" s="287"/>
      <c r="OWG27" s="287"/>
      <c r="OWH27" s="287"/>
      <c r="OWI27" s="287"/>
      <c r="OWJ27" s="287"/>
      <c r="OWK27" s="287"/>
      <c r="OWL27" s="287"/>
      <c r="OWM27" s="287"/>
      <c r="OWN27" s="287"/>
      <c r="OWO27" s="287"/>
      <c r="OWP27" s="287"/>
      <c r="OWQ27" s="287"/>
      <c r="OWR27" s="287"/>
      <c r="OWS27" s="287"/>
      <c r="OWT27" s="287"/>
      <c r="OWU27" s="287"/>
      <c r="OWV27" s="287"/>
      <c r="OWW27" s="287"/>
      <c r="OWX27" s="287"/>
      <c r="OWY27" s="287"/>
      <c r="OWZ27" s="287"/>
      <c r="OXA27" s="287"/>
      <c r="OXB27" s="287"/>
      <c r="OXC27" s="287"/>
      <c r="OXD27" s="287"/>
      <c r="OXE27" s="287"/>
      <c r="OXF27" s="287"/>
      <c r="OXG27" s="287"/>
      <c r="OXH27" s="287"/>
      <c r="OXI27" s="287"/>
      <c r="OXJ27" s="287"/>
      <c r="OXK27" s="287"/>
      <c r="OXL27" s="287"/>
      <c r="OXM27" s="287"/>
      <c r="OXN27" s="287"/>
      <c r="OXO27" s="287"/>
      <c r="OXP27" s="287"/>
      <c r="OXQ27" s="287"/>
      <c r="OXR27" s="287"/>
      <c r="OXS27" s="287"/>
      <c r="OXT27" s="287"/>
      <c r="OXU27" s="287"/>
      <c r="OXV27" s="287"/>
      <c r="OXW27" s="287"/>
      <c r="OXX27" s="287"/>
      <c r="OXY27" s="287"/>
      <c r="OXZ27" s="287"/>
      <c r="OYA27" s="287"/>
      <c r="OYB27" s="287"/>
      <c r="OYC27" s="287"/>
      <c r="OYD27" s="287"/>
      <c r="OYE27" s="287"/>
      <c r="OYF27" s="287"/>
      <c r="OYG27" s="287"/>
      <c r="OYH27" s="287"/>
      <c r="OYI27" s="287"/>
      <c r="OYJ27" s="287"/>
      <c r="OYK27" s="287"/>
      <c r="OYL27" s="287"/>
      <c r="OYM27" s="287"/>
      <c r="OYN27" s="287"/>
      <c r="OYO27" s="287"/>
      <c r="OYP27" s="287"/>
      <c r="OYQ27" s="287"/>
      <c r="OYR27" s="287"/>
      <c r="OYS27" s="287"/>
      <c r="OYT27" s="287"/>
      <c r="OYU27" s="287"/>
      <c r="OYV27" s="287"/>
      <c r="OYW27" s="287"/>
      <c r="OYX27" s="287"/>
      <c r="OYY27" s="287"/>
      <c r="OYZ27" s="287"/>
      <c r="OZA27" s="287"/>
      <c r="OZB27" s="287"/>
      <c r="OZC27" s="287"/>
      <c r="OZD27" s="287"/>
      <c r="OZE27" s="287"/>
      <c r="OZF27" s="287"/>
      <c r="OZG27" s="287"/>
      <c r="OZH27" s="287"/>
      <c r="OZI27" s="287"/>
      <c r="OZJ27" s="287"/>
      <c r="OZK27" s="287"/>
      <c r="OZL27" s="287"/>
      <c r="OZM27" s="287"/>
      <c r="OZN27" s="287"/>
      <c r="OZO27" s="287"/>
      <c r="OZP27" s="287"/>
      <c r="OZQ27" s="287"/>
      <c r="OZR27" s="287"/>
      <c r="OZS27" s="287"/>
      <c r="OZT27" s="287"/>
      <c r="OZU27" s="287"/>
      <c r="OZV27" s="287"/>
      <c r="OZW27" s="287"/>
      <c r="OZX27" s="287"/>
      <c r="OZY27" s="287"/>
      <c r="OZZ27" s="287"/>
      <c r="PAA27" s="287"/>
      <c r="PAB27" s="287"/>
      <c r="PAC27" s="287"/>
      <c r="PAD27" s="287"/>
      <c r="PAE27" s="287"/>
      <c r="PAF27" s="287"/>
      <c r="PAG27" s="287"/>
      <c r="PAH27" s="287"/>
      <c r="PAI27" s="287"/>
      <c r="PAJ27" s="287"/>
      <c r="PAK27" s="287"/>
      <c r="PAL27" s="287"/>
      <c r="PAM27" s="287"/>
      <c r="PAN27" s="287"/>
      <c r="PAO27" s="287"/>
      <c r="PAP27" s="287"/>
      <c r="PAQ27" s="287"/>
      <c r="PAR27" s="287"/>
      <c r="PAS27" s="287"/>
      <c r="PAT27" s="287"/>
      <c r="PAU27" s="287"/>
      <c r="PAV27" s="287"/>
      <c r="PAW27" s="287"/>
      <c r="PAX27" s="287"/>
      <c r="PAY27" s="287"/>
      <c r="PAZ27" s="287"/>
      <c r="PBA27" s="287"/>
      <c r="PBB27" s="287"/>
      <c r="PBC27" s="287"/>
      <c r="PBD27" s="287"/>
      <c r="PBE27" s="287"/>
      <c r="PBF27" s="287"/>
      <c r="PBG27" s="287"/>
      <c r="PBH27" s="287"/>
      <c r="PBI27" s="287"/>
      <c r="PBJ27" s="287"/>
      <c r="PBK27" s="287"/>
      <c r="PBL27" s="287"/>
      <c r="PBM27" s="287"/>
      <c r="PBN27" s="287"/>
      <c r="PBO27" s="287"/>
      <c r="PBP27" s="287"/>
      <c r="PBQ27" s="287"/>
      <c r="PBR27" s="287"/>
      <c r="PBS27" s="287"/>
      <c r="PBT27" s="287"/>
      <c r="PBU27" s="287"/>
      <c r="PBV27" s="287"/>
      <c r="PBW27" s="287"/>
      <c r="PBX27" s="287"/>
      <c r="PBY27" s="287"/>
      <c r="PBZ27" s="287"/>
      <c r="PCA27" s="287"/>
      <c r="PCB27" s="287"/>
      <c r="PCC27" s="287"/>
      <c r="PCD27" s="287"/>
      <c r="PCE27" s="287"/>
      <c r="PCF27" s="287"/>
      <c r="PCG27" s="287"/>
      <c r="PCH27" s="287"/>
      <c r="PCI27" s="287"/>
      <c r="PCJ27" s="287"/>
      <c r="PCK27" s="287"/>
      <c r="PCL27" s="287"/>
      <c r="PCM27" s="287"/>
      <c r="PCN27" s="287"/>
      <c r="PCO27" s="287"/>
      <c r="PCP27" s="287"/>
      <c r="PCQ27" s="287"/>
      <c r="PCR27" s="287"/>
      <c r="PCS27" s="287"/>
      <c r="PCT27" s="287"/>
      <c r="PCU27" s="287"/>
      <c r="PCV27" s="287"/>
      <c r="PCW27" s="287"/>
      <c r="PCX27" s="287"/>
      <c r="PCY27" s="287"/>
      <c r="PCZ27" s="287"/>
      <c r="PDA27" s="287"/>
      <c r="PDB27" s="287"/>
      <c r="PDC27" s="287"/>
      <c r="PDD27" s="287"/>
      <c r="PDE27" s="287"/>
      <c r="PDF27" s="287"/>
      <c r="PDG27" s="287"/>
      <c r="PDH27" s="287"/>
      <c r="PDI27" s="287"/>
      <c r="PDJ27" s="287"/>
      <c r="PDK27" s="287"/>
      <c r="PDL27" s="287"/>
      <c r="PDM27" s="287"/>
      <c r="PDN27" s="287"/>
      <c r="PDO27" s="287"/>
      <c r="PDP27" s="287"/>
      <c r="PDQ27" s="287"/>
      <c r="PDR27" s="287"/>
      <c r="PDS27" s="287"/>
      <c r="PDT27" s="287"/>
      <c r="PDU27" s="287"/>
      <c r="PDV27" s="287"/>
      <c r="PDW27" s="287"/>
      <c r="PDX27" s="287"/>
      <c r="PDY27" s="287"/>
      <c r="PDZ27" s="287"/>
      <c r="PEA27" s="287"/>
      <c r="PEB27" s="287"/>
      <c r="PEC27" s="287"/>
      <c r="PED27" s="287"/>
      <c r="PEE27" s="287"/>
      <c r="PEF27" s="287"/>
      <c r="PEG27" s="287"/>
      <c r="PEH27" s="287"/>
      <c r="PEI27" s="287"/>
      <c r="PEJ27" s="287"/>
      <c r="PEK27" s="287"/>
      <c r="PEL27" s="287"/>
      <c r="PEM27" s="287"/>
      <c r="PEN27" s="287"/>
      <c r="PEO27" s="287"/>
      <c r="PEP27" s="287"/>
      <c r="PEQ27" s="287"/>
      <c r="PER27" s="287"/>
      <c r="PES27" s="287"/>
      <c r="PET27" s="287"/>
      <c r="PEU27" s="287"/>
      <c r="PEV27" s="287"/>
      <c r="PEW27" s="287"/>
      <c r="PEX27" s="287"/>
      <c r="PEY27" s="287"/>
      <c r="PEZ27" s="287"/>
      <c r="PFA27" s="287"/>
      <c r="PFB27" s="287"/>
      <c r="PFC27" s="287"/>
      <c r="PFD27" s="287"/>
      <c r="PFE27" s="287"/>
      <c r="PFF27" s="287"/>
      <c r="PFG27" s="287"/>
      <c r="PFH27" s="287"/>
      <c r="PFI27" s="287"/>
      <c r="PFJ27" s="287"/>
      <c r="PFK27" s="287"/>
      <c r="PFL27" s="287"/>
      <c r="PFM27" s="287"/>
      <c r="PFN27" s="287"/>
      <c r="PFO27" s="287"/>
      <c r="PFP27" s="287"/>
      <c r="PFQ27" s="287"/>
      <c r="PFR27" s="287"/>
      <c r="PFS27" s="287"/>
      <c r="PFT27" s="287"/>
      <c r="PFU27" s="287"/>
      <c r="PFV27" s="287"/>
      <c r="PFW27" s="287"/>
      <c r="PFX27" s="287"/>
      <c r="PFY27" s="287"/>
      <c r="PFZ27" s="287"/>
      <c r="PGA27" s="287"/>
      <c r="PGB27" s="287"/>
      <c r="PGC27" s="287"/>
      <c r="PGD27" s="287"/>
      <c r="PGE27" s="287"/>
      <c r="PGF27" s="287"/>
      <c r="PGG27" s="287"/>
      <c r="PGH27" s="287"/>
      <c r="PGI27" s="287"/>
      <c r="PGJ27" s="287"/>
      <c r="PGK27" s="287"/>
      <c r="PGL27" s="287"/>
      <c r="PGM27" s="287"/>
      <c r="PGN27" s="287"/>
      <c r="PGO27" s="287"/>
      <c r="PGP27" s="287"/>
      <c r="PGQ27" s="287"/>
      <c r="PGR27" s="287"/>
      <c r="PGS27" s="287"/>
      <c r="PGT27" s="287"/>
      <c r="PGU27" s="287"/>
      <c r="PGV27" s="287"/>
      <c r="PGW27" s="287"/>
      <c r="PGX27" s="287"/>
      <c r="PGY27" s="287"/>
      <c r="PGZ27" s="287"/>
      <c r="PHA27" s="287"/>
      <c r="PHB27" s="287"/>
      <c r="PHC27" s="287"/>
      <c r="PHD27" s="287"/>
      <c r="PHE27" s="287"/>
      <c r="PHF27" s="287"/>
      <c r="PHG27" s="287"/>
      <c r="PHH27" s="287"/>
      <c r="PHI27" s="287"/>
      <c r="PHJ27" s="287"/>
      <c r="PHK27" s="287"/>
      <c r="PHL27" s="287"/>
      <c r="PHM27" s="287"/>
      <c r="PHN27" s="287"/>
      <c r="PHO27" s="287"/>
      <c r="PHP27" s="287"/>
      <c r="PHQ27" s="287"/>
      <c r="PHR27" s="287"/>
      <c r="PHS27" s="287"/>
      <c r="PHT27" s="287"/>
      <c r="PHU27" s="287"/>
      <c r="PHV27" s="287"/>
      <c r="PHW27" s="287"/>
      <c r="PHX27" s="287"/>
      <c r="PHY27" s="287"/>
      <c r="PHZ27" s="287"/>
      <c r="PIA27" s="287"/>
      <c r="PIB27" s="287"/>
      <c r="PIC27" s="287"/>
      <c r="PID27" s="287"/>
      <c r="PIE27" s="287"/>
      <c r="PIF27" s="287"/>
      <c r="PIG27" s="287"/>
      <c r="PIH27" s="287"/>
      <c r="PII27" s="287"/>
      <c r="PIJ27" s="287"/>
      <c r="PIK27" s="287"/>
      <c r="PIL27" s="287"/>
      <c r="PIM27" s="287"/>
      <c r="PIN27" s="287"/>
      <c r="PIO27" s="287"/>
      <c r="PIP27" s="287"/>
      <c r="PIQ27" s="287"/>
      <c r="PIR27" s="287"/>
      <c r="PIS27" s="287"/>
      <c r="PIT27" s="287"/>
      <c r="PIU27" s="287"/>
      <c r="PIV27" s="287"/>
      <c r="PIW27" s="287"/>
      <c r="PIX27" s="287"/>
      <c r="PIY27" s="287"/>
      <c r="PIZ27" s="287"/>
      <c r="PJA27" s="287"/>
      <c r="PJB27" s="287"/>
      <c r="PJC27" s="287"/>
      <c r="PJD27" s="287"/>
      <c r="PJE27" s="287"/>
      <c r="PJF27" s="287"/>
      <c r="PJG27" s="287"/>
      <c r="PJH27" s="287"/>
      <c r="PJI27" s="287"/>
      <c r="PJJ27" s="287"/>
      <c r="PJK27" s="287"/>
      <c r="PJL27" s="287"/>
      <c r="PJM27" s="287"/>
      <c r="PJN27" s="287"/>
      <c r="PJO27" s="287"/>
      <c r="PJP27" s="287"/>
      <c r="PJQ27" s="287"/>
      <c r="PJR27" s="287"/>
      <c r="PJS27" s="287"/>
      <c r="PJT27" s="287"/>
      <c r="PJU27" s="287"/>
      <c r="PJV27" s="287"/>
      <c r="PJW27" s="287"/>
      <c r="PJX27" s="287"/>
      <c r="PJY27" s="287"/>
      <c r="PJZ27" s="287"/>
      <c r="PKA27" s="287"/>
      <c r="PKB27" s="287"/>
      <c r="PKC27" s="287"/>
      <c r="PKD27" s="287"/>
      <c r="PKE27" s="287"/>
      <c r="PKF27" s="287"/>
      <c r="PKG27" s="287"/>
      <c r="PKH27" s="287"/>
      <c r="PKI27" s="287"/>
      <c r="PKJ27" s="287"/>
      <c r="PKK27" s="287"/>
      <c r="PKL27" s="287"/>
      <c r="PKM27" s="287"/>
      <c r="PKN27" s="287"/>
      <c r="PKO27" s="287"/>
      <c r="PKP27" s="287"/>
      <c r="PKQ27" s="287"/>
      <c r="PKR27" s="287"/>
      <c r="PKS27" s="287"/>
      <c r="PKT27" s="287"/>
      <c r="PKU27" s="287"/>
      <c r="PKV27" s="287"/>
      <c r="PKW27" s="287"/>
      <c r="PKX27" s="287"/>
      <c r="PKY27" s="287"/>
      <c r="PKZ27" s="287"/>
      <c r="PLA27" s="287"/>
      <c r="PLB27" s="287"/>
      <c r="PLC27" s="287"/>
      <c r="PLD27" s="287"/>
      <c r="PLE27" s="287"/>
      <c r="PLF27" s="287"/>
      <c r="PLG27" s="287"/>
      <c r="PLH27" s="287"/>
      <c r="PLI27" s="287"/>
      <c r="PLJ27" s="287"/>
      <c r="PLK27" s="287"/>
      <c r="PLL27" s="287"/>
      <c r="PLM27" s="287"/>
      <c r="PLN27" s="287"/>
      <c r="PLO27" s="287"/>
      <c r="PLP27" s="287"/>
      <c r="PLQ27" s="287"/>
      <c r="PLR27" s="287"/>
      <c r="PLS27" s="287"/>
      <c r="PLT27" s="287"/>
      <c r="PLU27" s="287"/>
      <c r="PLV27" s="287"/>
      <c r="PLW27" s="287"/>
      <c r="PLX27" s="287"/>
      <c r="PLY27" s="287"/>
      <c r="PLZ27" s="287"/>
      <c r="PMA27" s="287"/>
      <c r="PMB27" s="287"/>
      <c r="PMC27" s="287"/>
      <c r="PMD27" s="287"/>
      <c r="PME27" s="287"/>
      <c r="PMF27" s="287"/>
      <c r="PMG27" s="287"/>
      <c r="PMH27" s="287"/>
      <c r="PMI27" s="287"/>
      <c r="PMJ27" s="287"/>
      <c r="PMK27" s="287"/>
      <c r="PML27" s="287"/>
      <c r="PMM27" s="287"/>
      <c r="PMN27" s="287"/>
      <c r="PMO27" s="287"/>
      <c r="PMP27" s="287"/>
      <c r="PMQ27" s="287"/>
      <c r="PMR27" s="287"/>
      <c r="PMS27" s="287"/>
      <c r="PMT27" s="287"/>
      <c r="PMU27" s="287"/>
      <c r="PMV27" s="287"/>
      <c r="PMW27" s="287"/>
      <c r="PMX27" s="287"/>
      <c r="PMY27" s="287"/>
      <c r="PMZ27" s="287"/>
      <c r="PNA27" s="287"/>
      <c r="PNB27" s="287"/>
      <c r="PNC27" s="287"/>
      <c r="PND27" s="287"/>
      <c r="PNE27" s="287"/>
      <c r="PNF27" s="287"/>
      <c r="PNG27" s="287"/>
      <c r="PNH27" s="287"/>
      <c r="PNI27" s="287"/>
      <c r="PNJ27" s="287"/>
      <c r="PNK27" s="287"/>
      <c r="PNL27" s="287"/>
      <c r="PNM27" s="287"/>
      <c r="PNN27" s="287"/>
      <c r="PNO27" s="287"/>
      <c r="PNP27" s="287"/>
      <c r="PNQ27" s="287"/>
      <c r="PNR27" s="287"/>
      <c r="PNS27" s="287"/>
      <c r="PNT27" s="287"/>
      <c r="PNU27" s="287"/>
      <c r="PNV27" s="287"/>
      <c r="PNW27" s="287"/>
      <c r="PNX27" s="287"/>
      <c r="PNY27" s="287"/>
      <c r="PNZ27" s="287"/>
      <c r="POA27" s="287"/>
      <c r="POB27" s="287"/>
      <c r="POC27" s="287"/>
      <c r="POD27" s="287"/>
      <c r="POE27" s="287"/>
      <c r="POF27" s="287"/>
      <c r="POG27" s="287"/>
      <c r="POH27" s="287"/>
      <c r="POI27" s="287"/>
      <c r="POJ27" s="287"/>
      <c r="POK27" s="287"/>
      <c r="POL27" s="287"/>
      <c r="POM27" s="287"/>
      <c r="PON27" s="287"/>
      <c r="POO27" s="287"/>
      <c r="POP27" s="287"/>
      <c r="POQ27" s="287"/>
      <c r="POR27" s="287"/>
      <c r="POS27" s="287"/>
      <c r="POT27" s="287"/>
      <c r="POU27" s="287"/>
      <c r="POV27" s="287"/>
      <c r="POW27" s="287"/>
      <c r="POX27" s="287"/>
      <c r="POY27" s="287"/>
      <c r="POZ27" s="287"/>
      <c r="PPA27" s="287"/>
      <c r="PPB27" s="287"/>
      <c r="PPC27" s="287"/>
      <c r="PPD27" s="287"/>
      <c r="PPE27" s="287"/>
      <c r="PPF27" s="287"/>
      <c r="PPG27" s="287"/>
      <c r="PPH27" s="287"/>
      <c r="PPI27" s="287"/>
      <c r="PPJ27" s="287"/>
      <c r="PPK27" s="287"/>
      <c r="PPL27" s="287"/>
      <c r="PPM27" s="287"/>
      <c r="PPN27" s="287"/>
      <c r="PPO27" s="287"/>
      <c r="PPP27" s="287"/>
      <c r="PPQ27" s="287"/>
      <c r="PPR27" s="287"/>
      <c r="PPS27" s="287"/>
      <c r="PPT27" s="287"/>
      <c r="PPU27" s="287"/>
      <c r="PPV27" s="287"/>
      <c r="PPW27" s="287"/>
      <c r="PPX27" s="287"/>
      <c r="PPY27" s="287"/>
      <c r="PPZ27" s="287"/>
      <c r="PQA27" s="287"/>
      <c r="PQB27" s="287"/>
      <c r="PQC27" s="287"/>
      <c r="PQD27" s="287"/>
      <c r="PQE27" s="287"/>
      <c r="PQF27" s="287"/>
      <c r="PQG27" s="287"/>
      <c r="PQH27" s="287"/>
      <c r="PQI27" s="287"/>
      <c r="PQJ27" s="287"/>
      <c r="PQK27" s="287"/>
      <c r="PQL27" s="287"/>
      <c r="PQM27" s="287"/>
      <c r="PQN27" s="287"/>
      <c r="PQO27" s="287"/>
      <c r="PQP27" s="287"/>
      <c r="PQQ27" s="287"/>
      <c r="PQR27" s="287"/>
      <c r="PQS27" s="287"/>
      <c r="PQT27" s="287"/>
      <c r="PQU27" s="287"/>
      <c r="PQV27" s="287"/>
      <c r="PQW27" s="287"/>
      <c r="PQX27" s="287"/>
      <c r="PQY27" s="287"/>
      <c r="PQZ27" s="287"/>
      <c r="PRA27" s="287"/>
      <c r="PRB27" s="287"/>
      <c r="PRC27" s="287"/>
      <c r="PRD27" s="287"/>
      <c r="PRE27" s="287"/>
      <c r="PRF27" s="287"/>
      <c r="PRG27" s="287"/>
      <c r="PRH27" s="287"/>
      <c r="PRI27" s="287"/>
      <c r="PRJ27" s="287"/>
      <c r="PRK27" s="287"/>
      <c r="PRL27" s="287"/>
      <c r="PRM27" s="287"/>
      <c r="PRN27" s="287"/>
      <c r="PRO27" s="287"/>
      <c r="PRP27" s="287"/>
      <c r="PRQ27" s="287"/>
      <c r="PRR27" s="287"/>
      <c r="PRS27" s="287"/>
      <c r="PRT27" s="287"/>
      <c r="PRU27" s="287"/>
      <c r="PRV27" s="287"/>
      <c r="PRW27" s="287"/>
      <c r="PRX27" s="287"/>
      <c r="PRY27" s="287"/>
      <c r="PRZ27" s="287"/>
      <c r="PSA27" s="287"/>
      <c r="PSB27" s="287"/>
      <c r="PSC27" s="287"/>
      <c r="PSD27" s="287"/>
      <c r="PSE27" s="287"/>
      <c r="PSF27" s="287"/>
      <c r="PSG27" s="287"/>
      <c r="PSH27" s="287"/>
      <c r="PSI27" s="287"/>
      <c r="PSJ27" s="287"/>
      <c r="PSK27" s="287"/>
      <c r="PSL27" s="287"/>
      <c r="PSM27" s="287"/>
      <c r="PSN27" s="287"/>
      <c r="PSO27" s="287"/>
      <c r="PSP27" s="287"/>
      <c r="PSQ27" s="287"/>
      <c r="PSR27" s="287"/>
      <c r="PSS27" s="287"/>
      <c r="PST27" s="287"/>
      <c r="PSU27" s="287"/>
      <c r="PSV27" s="287"/>
      <c r="PSW27" s="287"/>
      <c r="PSX27" s="287"/>
      <c r="PSY27" s="287"/>
      <c r="PSZ27" s="287"/>
      <c r="PTA27" s="287"/>
      <c r="PTB27" s="287"/>
      <c r="PTC27" s="287"/>
      <c r="PTD27" s="287"/>
      <c r="PTE27" s="287"/>
      <c r="PTF27" s="287"/>
      <c r="PTG27" s="287"/>
      <c r="PTH27" s="287"/>
      <c r="PTI27" s="287"/>
      <c r="PTJ27" s="287"/>
      <c r="PTK27" s="287"/>
      <c r="PTL27" s="287"/>
      <c r="PTM27" s="287"/>
      <c r="PTN27" s="287"/>
      <c r="PTO27" s="287"/>
      <c r="PTP27" s="287"/>
      <c r="PTQ27" s="287"/>
      <c r="PTR27" s="287"/>
      <c r="PTS27" s="287"/>
      <c r="PTT27" s="287"/>
      <c r="PTU27" s="287"/>
      <c r="PTV27" s="287"/>
      <c r="PTW27" s="287"/>
      <c r="PTX27" s="287"/>
      <c r="PTY27" s="287"/>
      <c r="PTZ27" s="287"/>
      <c r="PUA27" s="287"/>
      <c r="PUB27" s="287"/>
      <c r="PUC27" s="287"/>
      <c r="PUD27" s="287"/>
      <c r="PUE27" s="287"/>
      <c r="PUF27" s="287"/>
      <c r="PUG27" s="287"/>
      <c r="PUH27" s="287"/>
      <c r="PUI27" s="287"/>
      <c r="PUJ27" s="287"/>
      <c r="PUK27" s="287"/>
      <c r="PUL27" s="287"/>
      <c r="PUM27" s="287"/>
      <c r="PUN27" s="287"/>
      <c r="PUO27" s="287"/>
      <c r="PUP27" s="287"/>
      <c r="PUQ27" s="287"/>
      <c r="PUR27" s="287"/>
      <c r="PUS27" s="287"/>
      <c r="PUT27" s="287"/>
      <c r="PUU27" s="287"/>
      <c r="PUV27" s="287"/>
      <c r="PUW27" s="287"/>
      <c r="PUX27" s="287"/>
      <c r="PUY27" s="287"/>
      <c r="PUZ27" s="287"/>
      <c r="PVA27" s="287"/>
      <c r="PVB27" s="287"/>
      <c r="PVC27" s="287"/>
      <c r="PVD27" s="287"/>
      <c r="PVE27" s="287"/>
      <c r="PVF27" s="287"/>
      <c r="PVG27" s="287"/>
      <c r="PVH27" s="287"/>
      <c r="PVI27" s="287"/>
      <c r="PVJ27" s="287"/>
      <c r="PVK27" s="287"/>
      <c r="PVL27" s="287"/>
      <c r="PVM27" s="287"/>
      <c r="PVN27" s="287"/>
      <c r="PVO27" s="287"/>
      <c r="PVP27" s="287"/>
      <c r="PVQ27" s="287"/>
      <c r="PVR27" s="287"/>
      <c r="PVS27" s="287"/>
      <c r="PVT27" s="287"/>
      <c r="PVU27" s="287"/>
      <c r="PVV27" s="287"/>
      <c r="PVW27" s="287"/>
      <c r="PVX27" s="287"/>
      <c r="PVY27" s="287"/>
      <c r="PVZ27" s="287"/>
      <c r="PWA27" s="287"/>
      <c r="PWB27" s="287"/>
      <c r="PWC27" s="287"/>
      <c r="PWD27" s="287"/>
      <c r="PWE27" s="287"/>
      <c r="PWF27" s="287"/>
      <c r="PWG27" s="287"/>
      <c r="PWH27" s="287"/>
      <c r="PWI27" s="287"/>
      <c r="PWJ27" s="287"/>
      <c r="PWK27" s="287"/>
      <c r="PWL27" s="287"/>
      <c r="PWM27" s="287"/>
      <c r="PWN27" s="287"/>
      <c r="PWO27" s="287"/>
      <c r="PWP27" s="287"/>
      <c r="PWQ27" s="287"/>
      <c r="PWR27" s="287"/>
      <c r="PWS27" s="287"/>
      <c r="PWT27" s="287"/>
      <c r="PWU27" s="287"/>
      <c r="PWV27" s="287"/>
      <c r="PWW27" s="287"/>
      <c r="PWX27" s="287"/>
      <c r="PWY27" s="287"/>
      <c r="PWZ27" s="287"/>
      <c r="PXA27" s="287"/>
      <c r="PXB27" s="287"/>
      <c r="PXC27" s="287"/>
      <c r="PXD27" s="287"/>
      <c r="PXE27" s="287"/>
      <c r="PXF27" s="287"/>
      <c r="PXG27" s="287"/>
      <c r="PXH27" s="287"/>
      <c r="PXI27" s="287"/>
      <c r="PXJ27" s="287"/>
      <c r="PXK27" s="287"/>
      <c r="PXL27" s="287"/>
      <c r="PXM27" s="287"/>
      <c r="PXN27" s="287"/>
      <c r="PXO27" s="287"/>
      <c r="PXP27" s="287"/>
      <c r="PXQ27" s="287"/>
      <c r="PXR27" s="287"/>
      <c r="PXS27" s="287"/>
      <c r="PXT27" s="287"/>
      <c r="PXU27" s="287"/>
      <c r="PXV27" s="287"/>
      <c r="PXW27" s="287"/>
      <c r="PXX27" s="287"/>
      <c r="PXY27" s="287"/>
      <c r="PXZ27" s="287"/>
      <c r="PYA27" s="287"/>
      <c r="PYB27" s="287"/>
      <c r="PYC27" s="287"/>
      <c r="PYD27" s="287"/>
      <c r="PYE27" s="287"/>
      <c r="PYF27" s="287"/>
      <c r="PYG27" s="287"/>
      <c r="PYH27" s="287"/>
      <c r="PYI27" s="287"/>
      <c r="PYJ27" s="287"/>
      <c r="PYK27" s="287"/>
      <c r="PYL27" s="287"/>
      <c r="PYM27" s="287"/>
      <c r="PYN27" s="287"/>
      <c r="PYO27" s="287"/>
      <c r="PYP27" s="287"/>
      <c r="PYQ27" s="287"/>
      <c r="PYR27" s="287"/>
      <c r="PYS27" s="287"/>
      <c r="PYT27" s="287"/>
      <c r="PYU27" s="287"/>
      <c r="PYV27" s="287"/>
      <c r="PYW27" s="287"/>
      <c r="PYX27" s="287"/>
      <c r="PYY27" s="287"/>
      <c r="PYZ27" s="287"/>
      <c r="PZA27" s="287"/>
      <c r="PZB27" s="287"/>
      <c r="PZC27" s="287"/>
      <c r="PZD27" s="287"/>
      <c r="PZE27" s="287"/>
      <c r="PZF27" s="287"/>
      <c r="PZG27" s="287"/>
      <c r="PZH27" s="287"/>
      <c r="PZI27" s="287"/>
      <c r="PZJ27" s="287"/>
      <c r="PZK27" s="287"/>
      <c r="PZL27" s="287"/>
      <c r="PZM27" s="287"/>
      <c r="PZN27" s="287"/>
      <c r="PZO27" s="287"/>
      <c r="PZP27" s="287"/>
      <c r="PZQ27" s="287"/>
      <c r="PZR27" s="287"/>
      <c r="PZS27" s="287"/>
      <c r="PZT27" s="287"/>
      <c r="PZU27" s="287"/>
      <c r="PZV27" s="287"/>
      <c r="PZW27" s="287"/>
      <c r="PZX27" s="287"/>
      <c r="PZY27" s="287"/>
      <c r="PZZ27" s="287"/>
      <c r="QAA27" s="287"/>
      <c r="QAB27" s="287"/>
      <c r="QAC27" s="287"/>
      <c r="QAD27" s="287"/>
      <c r="QAE27" s="287"/>
      <c r="QAF27" s="287"/>
      <c r="QAG27" s="287"/>
      <c r="QAH27" s="287"/>
      <c r="QAI27" s="287"/>
      <c r="QAJ27" s="287"/>
      <c r="QAK27" s="287"/>
      <c r="QAL27" s="287"/>
      <c r="QAM27" s="287"/>
      <c r="QAN27" s="287"/>
      <c r="QAO27" s="287"/>
      <c r="QAP27" s="287"/>
      <c r="QAQ27" s="287"/>
      <c r="QAR27" s="287"/>
      <c r="QAS27" s="287"/>
      <c r="QAT27" s="287"/>
      <c r="QAU27" s="287"/>
      <c r="QAV27" s="287"/>
      <c r="QAW27" s="287"/>
      <c r="QAX27" s="287"/>
      <c r="QAY27" s="287"/>
      <c r="QAZ27" s="287"/>
      <c r="QBA27" s="287"/>
      <c r="QBB27" s="287"/>
      <c r="QBC27" s="287"/>
      <c r="QBD27" s="287"/>
      <c r="QBE27" s="287"/>
      <c r="QBF27" s="287"/>
      <c r="QBG27" s="287"/>
      <c r="QBH27" s="287"/>
      <c r="QBI27" s="287"/>
      <c r="QBJ27" s="287"/>
      <c r="QBK27" s="287"/>
      <c r="QBL27" s="287"/>
      <c r="QBM27" s="287"/>
      <c r="QBN27" s="287"/>
      <c r="QBO27" s="287"/>
      <c r="QBP27" s="287"/>
      <c r="QBQ27" s="287"/>
      <c r="QBR27" s="287"/>
      <c r="QBS27" s="287"/>
      <c r="QBT27" s="287"/>
      <c r="QBU27" s="287"/>
      <c r="QBV27" s="287"/>
      <c r="QBW27" s="287"/>
      <c r="QBX27" s="287"/>
      <c r="QBY27" s="287"/>
      <c r="QBZ27" s="287"/>
      <c r="QCA27" s="287"/>
      <c r="QCB27" s="287"/>
      <c r="QCC27" s="287"/>
      <c r="QCD27" s="287"/>
      <c r="QCE27" s="287"/>
      <c r="QCF27" s="287"/>
      <c r="QCG27" s="287"/>
      <c r="QCH27" s="287"/>
      <c r="QCI27" s="287"/>
      <c r="QCJ27" s="287"/>
      <c r="QCK27" s="287"/>
      <c r="QCL27" s="287"/>
      <c r="QCM27" s="287"/>
      <c r="QCN27" s="287"/>
      <c r="QCO27" s="287"/>
      <c r="QCP27" s="287"/>
      <c r="QCQ27" s="287"/>
      <c r="QCR27" s="287"/>
      <c r="QCS27" s="287"/>
      <c r="QCT27" s="287"/>
      <c r="QCU27" s="287"/>
      <c r="QCV27" s="287"/>
      <c r="QCW27" s="287"/>
      <c r="QCX27" s="287"/>
      <c r="QCY27" s="287"/>
      <c r="QCZ27" s="287"/>
      <c r="QDA27" s="287"/>
      <c r="QDB27" s="287"/>
      <c r="QDC27" s="287"/>
      <c r="QDD27" s="287"/>
      <c r="QDE27" s="287"/>
      <c r="QDF27" s="287"/>
      <c r="QDG27" s="287"/>
      <c r="QDH27" s="287"/>
      <c r="QDI27" s="287"/>
      <c r="QDJ27" s="287"/>
      <c r="QDK27" s="287"/>
      <c r="QDL27" s="287"/>
      <c r="QDM27" s="287"/>
      <c r="QDN27" s="287"/>
      <c r="QDO27" s="287"/>
      <c r="QDP27" s="287"/>
      <c r="QDQ27" s="287"/>
      <c r="QDR27" s="287"/>
      <c r="QDS27" s="287"/>
      <c r="QDT27" s="287"/>
      <c r="QDU27" s="287"/>
      <c r="QDV27" s="287"/>
      <c r="QDW27" s="287"/>
      <c r="QDX27" s="287"/>
      <c r="QDY27" s="287"/>
      <c r="QDZ27" s="287"/>
      <c r="QEA27" s="287"/>
      <c r="QEB27" s="287"/>
      <c r="QEC27" s="287"/>
      <c r="QED27" s="287"/>
      <c r="QEE27" s="287"/>
      <c r="QEF27" s="287"/>
      <c r="QEG27" s="287"/>
      <c r="QEH27" s="287"/>
      <c r="QEI27" s="287"/>
      <c r="QEJ27" s="287"/>
      <c r="QEK27" s="287"/>
      <c r="QEL27" s="287"/>
      <c r="QEM27" s="287"/>
      <c r="QEN27" s="287"/>
      <c r="QEO27" s="287"/>
      <c r="QEP27" s="287"/>
      <c r="QEQ27" s="287"/>
      <c r="QER27" s="287"/>
      <c r="QES27" s="287"/>
      <c r="QET27" s="287"/>
      <c r="QEU27" s="287"/>
      <c r="QEV27" s="287"/>
      <c r="QEW27" s="287"/>
      <c r="QEX27" s="287"/>
      <c r="QEY27" s="287"/>
      <c r="QEZ27" s="287"/>
      <c r="QFA27" s="287"/>
      <c r="QFB27" s="287"/>
      <c r="QFC27" s="287"/>
      <c r="QFD27" s="287"/>
      <c r="QFE27" s="287"/>
      <c r="QFF27" s="287"/>
      <c r="QFG27" s="287"/>
      <c r="QFH27" s="287"/>
      <c r="QFI27" s="287"/>
      <c r="QFJ27" s="287"/>
      <c r="QFK27" s="287"/>
      <c r="QFL27" s="287"/>
      <c r="QFM27" s="287"/>
      <c r="QFN27" s="287"/>
      <c r="QFO27" s="287"/>
      <c r="QFP27" s="287"/>
      <c r="QFQ27" s="287"/>
      <c r="QFR27" s="287"/>
      <c r="QFS27" s="287"/>
      <c r="QFT27" s="287"/>
      <c r="QFU27" s="287"/>
      <c r="QFV27" s="287"/>
      <c r="QFW27" s="287"/>
      <c r="QFX27" s="287"/>
      <c r="QFY27" s="287"/>
      <c r="QFZ27" s="287"/>
      <c r="QGA27" s="287"/>
      <c r="QGB27" s="287"/>
      <c r="QGC27" s="287"/>
      <c r="QGD27" s="287"/>
      <c r="QGE27" s="287"/>
      <c r="QGF27" s="287"/>
      <c r="QGG27" s="287"/>
      <c r="QGH27" s="287"/>
      <c r="QGI27" s="287"/>
      <c r="QGJ27" s="287"/>
      <c r="QGK27" s="287"/>
      <c r="QGL27" s="287"/>
      <c r="QGM27" s="287"/>
      <c r="QGN27" s="287"/>
      <c r="QGO27" s="287"/>
      <c r="QGP27" s="287"/>
      <c r="QGQ27" s="287"/>
      <c r="QGR27" s="287"/>
      <c r="QGS27" s="287"/>
      <c r="QGT27" s="287"/>
      <c r="QGU27" s="287"/>
      <c r="QGV27" s="287"/>
      <c r="QGW27" s="287"/>
      <c r="QGX27" s="287"/>
      <c r="QGY27" s="287"/>
      <c r="QGZ27" s="287"/>
      <c r="QHA27" s="287"/>
      <c r="QHB27" s="287"/>
      <c r="QHC27" s="287"/>
      <c r="QHD27" s="287"/>
      <c r="QHE27" s="287"/>
      <c r="QHF27" s="287"/>
      <c r="QHG27" s="287"/>
      <c r="QHH27" s="287"/>
      <c r="QHI27" s="287"/>
      <c r="QHJ27" s="287"/>
      <c r="QHK27" s="287"/>
      <c r="QHL27" s="287"/>
      <c r="QHM27" s="287"/>
      <c r="QHN27" s="287"/>
      <c r="QHO27" s="287"/>
      <c r="QHP27" s="287"/>
      <c r="QHQ27" s="287"/>
      <c r="QHR27" s="287"/>
      <c r="QHS27" s="287"/>
      <c r="QHT27" s="287"/>
      <c r="QHU27" s="287"/>
      <c r="QHV27" s="287"/>
      <c r="QHW27" s="287"/>
      <c r="QHX27" s="287"/>
      <c r="QHY27" s="287"/>
      <c r="QHZ27" s="287"/>
      <c r="QIA27" s="287"/>
      <c r="QIB27" s="287"/>
      <c r="QIC27" s="287"/>
      <c r="QID27" s="287"/>
      <c r="QIE27" s="287"/>
      <c r="QIF27" s="287"/>
      <c r="QIG27" s="287"/>
      <c r="QIH27" s="287"/>
      <c r="QII27" s="287"/>
      <c r="QIJ27" s="287"/>
      <c r="QIK27" s="287"/>
      <c r="QIL27" s="287"/>
      <c r="QIM27" s="287"/>
      <c r="QIN27" s="287"/>
      <c r="QIO27" s="287"/>
      <c r="QIP27" s="287"/>
      <c r="QIQ27" s="287"/>
      <c r="QIR27" s="287"/>
      <c r="QIS27" s="287"/>
      <c r="QIT27" s="287"/>
      <c r="QIU27" s="287"/>
      <c r="QIV27" s="287"/>
      <c r="QIW27" s="287"/>
      <c r="QIX27" s="287"/>
      <c r="QIY27" s="287"/>
      <c r="QIZ27" s="287"/>
      <c r="QJA27" s="287"/>
      <c r="QJB27" s="287"/>
      <c r="QJC27" s="287"/>
      <c r="QJD27" s="287"/>
      <c r="QJE27" s="287"/>
      <c r="QJF27" s="287"/>
      <c r="QJG27" s="287"/>
      <c r="QJH27" s="287"/>
      <c r="QJI27" s="287"/>
      <c r="QJJ27" s="287"/>
      <c r="QJK27" s="287"/>
      <c r="QJL27" s="287"/>
      <c r="QJM27" s="287"/>
      <c r="QJN27" s="287"/>
      <c r="QJO27" s="287"/>
      <c r="QJP27" s="287"/>
      <c r="QJQ27" s="287"/>
      <c r="QJR27" s="287"/>
      <c r="QJS27" s="287"/>
      <c r="QJT27" s="287"/>
      <c r="QJU27" s="287"/>
      <c r="QJV27" s="287"/>
      <c r="QJW27" s="287"/>
      <c r="QJX27" s="287"/>
      <c r="QJY27" s="287"/>
      <c r="QJZ27" s="287"/>
      <c r="QKA27" s="287"/>
      <c r="QKB27" s="287"/>
      <c r="QKC27" s="287"/>
      <c r="QKD27" s="287"/>
      <c r="QKE27" s="287"/>
      <c r="QKF27" s="287"/>
      <c r="QKG27" s="287"/>
      <c r="QKH27" s="287"/>
      <c r="QKI27" s="287"/>
      <c r="QKJ27" s="287"/>
      <c r="QKK27" s="287"/>
      <c r="QKL27" s="287"/>
      <c r="QKM27" s="287"/>
      <c r="QKN27" s="287"/>
      <c r="QKO27" s="287"/>
      <c r="QKP27" s="287"/>
      <c r="QKQ27" s="287"/>
      <c r="QKR27" s="287"/>
      <c r="QKS27" s="287"/>
      <c r="QKT27" s="287"/>
      <c r="QKU27" s="287"/>
      <c r="QKV27" s="287"/>
      <c r="QKW27" s="287"/>
      <c r="QKX27" s="287"/>
      <c r="QKY27" s="287"/>
      <c r="QKZ27" s="287"/>
      <c r="QLA27" s="287"/>
      <c r="QLB27" s="287"/>
      <c r="QLC27" s="287"/>
      <c r="QLD27" s="287"/>
      <c r="QLE27" s="287"/>
      <c r="QLF27" s="287"/>
      <c r="QLG27" s="287"/>
      <c r="QLH27" s="287"/>
      <c r="QLI27" s="287"/>
      <c r="QLJ27" s="287"/>
      <c r="QLK27" s="287"/>
      <c r="QLL27" s="287"/>
      <c r="QLM27" s="287"/>
      <c r="QLN27" s="287"/>
      <c r="QLO27" s="287"/>
      <c r="QLP27" s="287"/>
      <c r="QLQ27" s="287"/>
      <c r="QLR27" s="287"/>
      <c r="QLS27" s="287"/>
      <c r="QLT27" s="287"/>
      <c r="QLU27" s="287"/>
      <c r="QLV27" s="287"/>
      <c r="QLW27" s="287"/>
      <c r="QLX27" s="287"/>
      <c r="QLY27" s="287"/>
      <c r="QLZ27" s="287"/>
      <c r="QMA27" s="287"/>
      <c r="QMB27" s="287"/>
      <c r="QMC27" s="287"/>
      <c r="QMD27" s="287"/>
      <c r="QME27" s="287"/>
      <c r="QMF27" s="287"/>
      <c r="QMG27" s="287"/>
      <c r="QMH27" s="287"/>
      <c r="QMI27" s="287"/>
      <c r="QMJ27" s="287"/>
      <c r="QMK27" s="287"/>
      <c r="QML27" s="287"/>
      <c r="QMM27" s="287"/>
      <c r="QMN27" s="287"/>
      <c r="QMO27" s="287"/>
      <c r="QMP27" s="287"/>
      <c r="QMQ27" s="287"/>
      <c r="QMR27" s="287"/>
      <c r="QMS27" s="287"/>
      <c r="QMT27" s="287"/>
      <c r="QMU27" s="287"/>
      <c r="QMV27" s="287"/>
      <c r="QMW27" s="287"/>
      <c r="QMX27" s="287"/>
      <c r="QMY27" s="287"/>
      <c r="QMZ27" s="287"/>
      <c r="QNA27" s="287"/>
      <c r="QNB27" s="287"/>
      <c r="QNC27" s="287"/>
      <c r="QND27" s="287"/>
      <c r="QNE27" s="287"/>
      <c r="QNF27" s="287"/>
      <c r="QNG27" s="287"/>
      <c r="QNH27" s="287"/>
      <c r="QNI27" s="287"/>
      <c r="QNJ27" s="287"/>
      <c r="QNK27" s="287"/>
      <c r="QNL27" s="287"/>
      <c r="QNM27" s="287"/>
      <c r="QNN27" s="287"/>
      <c r="QNO27" s="287"/>
      <c r="QNP27" s="287"/>
      <c r="QNQ27" s="287"/>
      <c r="QNR27" s="287"/>
      <c r="QNS27" s="287"/>
      <c r="QNT27" s="287"/>
      <c r="QNU27" s="287"/>
      <c r="QNV27" s="287"/>
      <c r="QNW27" s="287"/>
      <c r="QNX27" s="287"/>
      <c r="QNY27" s="287"/>
      <c r="QNZ27" s="287"/>
      <c r="QOA27" s="287"/>
      <c r="QOB27" s="287"/>
      <c r="QOC27" s="287"/>
      <c r="QOD27" s="287"/>
      <c r="QOE27" s="287"/>
      <c r="QOF27" s="287"/>
      <c r="QOG27" s="287"/>
      <c r="QOH27" s="287"/>
      <c r="QOI27" s="287"/>
      <c r="QOJ27" s="287"/>
      <c r="QOK27" s="287"/>
      <c r="QOL27" s="287"/>
      <c r="QOM27" s="287"/>
      <c r="QON27" s="287"/>
      <c r="QOO27" s="287"/>
      <c r="QOP27" s="287"/>
      <c r="QOQ27" s="287"/>
      <c r="QOR27" s="287"/>
      <c r="QOS27" s="287"/>
      <c r="QOT27" s="287"/>
      <c r="QOU27" s="287"/>
      <c r="QOV27" s="287"/>
      <c r="QOW27" s="287"/>
      <c r="QOX27" s="287"/>
      <c r="QOY27" s="287"/>
      <c r="QOZ27" s="287"/>
      <c r="QPA27" s="287"/>
      <c r="QPB27" s="287"/>
      <c r="QPC27" s="287"/>
      <c r="QPD27" s="287"/>
      <c r="QPE27" s="287"/>
      <c r="QPF27" s="287"/>
      <c r="QPG27" s="287"/>
      <c r="QPH27" s="287"/>
      <c r="QPI27" s="287"/>
      <c r="QPJ27" s="287"/>
      <c r="QPK27" s="287"/>
      <c r="QPL27" s="287"/>
      <c r="QPM27" s="287"/>
      <c r="QPN27" s="287"/>
      <c r="QPO27" s="287"/>
      <c r="QPP27" s="287"/>
      <c r="QPQ27" s="287"/>
      <c r="QPR27" s="287"/>
      <c r="QPS27" s="287"/>
      <c r="QPT27" s="287"/>
      <c r="QPU27" s="287"/>
      <c r="QPV27" s="287"/>
      <c r="QPW27" s="287"/>
      <c r="QPX27" s="287"/>
      <c r="QPY27" s="287"/>
      <c r="QPZ27" s="287"/>
      <c r="QQA27" s="287"/>
      <c r="QQB27" s="287"/>
      <c r="QQC27" s="287"/>
      <c r="QQD27" s="287"/>
      <c r="QQE27" s="287"/>
      <c r="QQF27" s="287"/>
      <c r="QQG27" s="287"/>
      <c r="QQH27" s="287"/>
      <c r="QQI27" s="287"/>
      <c r="QQJ27" s="287"/>
      <c r="QQK27" s="287"/>
      <c r="QQL27" s="287"/>
      <c r="QQM27" s="287"/>
      <c r="QQN27" s="287"/>
      <c r="QQO27" s="287"/>
      <c r="QQP27" s="287"/>
      <c r="QQQ27" s="287"/>
      <c r="QQR27" s="287"/>
      <c r="QQS27" s="287"/>
      <c r="QQT27" s="287"/>
      <c r="QQU27" s="287"/>
      <c r="QQV27" s="287"/>
      <c r="QQW27" s="287"/>
      <c r="QQX27" s="287"/>
      <c r="QQY27" s="287"/>
      <c r="QQZ27" s="287"/>
      <c r="QRA27" s="287"/>
      <c r="QRB27" s="287"/>
      <c r="QRC27" s="287"/>
      <c r="QRD27" s="287"/>
      <c r="QRE27" s="287"/>
      <c r="QRF27" s="287"/>
      <c r="QRG27" s="287"/>
      <c r="QRH27" s="287"/>
      <c r="QRI27" s="287"/>
      <c r="QRJ27" s="287"/>
      <c r="QRK27" s="287"/>
      <c r="QRL27" s="287"/>
      <c r="QRM27" s="287"/>
      <c r="QRN27" s="287"/>
      <c r="QRO27" s="287"/>
      <c r="QRP27" s="287"/>
      <c r="QRQ27" s="287"/>
      <c r="QRR27" s="287"/>
      <c r="QRS27" s="287"/>
      <c r="QRT27" s="287"/>
      <c r="QRU27" s="287"/>
      <c r="QRV27" s="287"/>
      <c r="QRW27" s="287"/>
      <c r="QRX27" s="287"/>
      <c r="QRY27" s="287"/>
      <c r="QRZ27" s="287"/>
      <c r="QSA27" s="287"/>
      <c r="QSB27" s="287"/>
      <c r="QSC27" s="287"/>
      <c r="QSD27" s="287"/>
      <c r="QSE27" s="287"/>
      <c r="QSF27" s="287"/>
      <c r="QSG27" s="287"/>
      <c r="QSH27" s="287"/>
      <c r="QSI27" s="287"/>
      <c r="QSJ27" s="287"/>
      <c r="QSK27" s="287"/>
      <c r="QSL27" s="287"/>
      <c r="QSM27" s="287"/>
      <c r="QSN27" s="287"/>
      <c r="QSO27" s="287"/>
      <c r="QSP27" s="287"/>
      <c r="QSQ27" s="287"/>
      <c r="QSR27" s="287"/>
      <c r="QSS27" s="287"/>
      <c r="QST27" s="287"/>
      <c r="QSU27" s="287"/>
      <c r="QSV27" s="287"/>
      <c r="QSW27" s="287"/>
      <c r="QSX27" s="287"/>
      <c r="QSY27" s="287"/>
      <c r="QSZ27" s="287"/>
      <c r="QTA27" s="287"/>
      <c r="QTB27" s="287"/>
      <c r="QTC27" s="287"/>
      <c r="QTD27" s="287"/>
      <c r="QTE27" s="287"/>
      <c r="QTF27" s="287"/>
      <c r="QTG27" s="287"/>
      <c r="QTH27" s="287"/>
      <c r="QTI27" s="287"/>
      <c r="QTJ27" s="287"/>
      <c r="QTK27" s="287"/>
      <c r="QTL27" s="287"/>
      <c r="QTM27" s="287"/>
      <c r="QTN27" s="287"/>
      <c r="QTO27" s="287"/>
      <c r="QTP27" s="287"/>
      <c r="QTQ27" s="287"/>
      <c r="QTR27" s="287"/>
      <c r="QTS27" s="287"/>
      <c r="QTT27" s="287"/>
      <c r="QTU27" s="287"/>
      <c r="QTV27" s="287"/>
      <c r="QTW27" s="287"/>
      <c r="QTX27" s="287"/>
      <c r="QTY27" s="287"/>
      <c r="QTZ27" s="287"/>
      <c r="QUA27" s="287"/>
      <c r="QUB27" s="287"/>
      <c r="QUC27" s="287"/>
      <c r="QUD27" s="287"/>
      <c r="QUE27" s="287"/>
      <c r="QUF27" s="287"/>
      <c r="QUG27" s="287"/>
      <c r="QUH27" s="287"/>
      <c r="QUI27" s="287"/>
      <c r="QUJ27" s="287"/>
      <c r="QUK27" s="287"/>
      <c r="QUL27" s="287"/>
      <c r="QUM27" s="287"/>
      <c r="QUN27" s="287"/>
      <c r="QUO27" s="287"/>
      <c r="QUP27" s="287"/>
      <c r="QUQ27" s="287"/>
      <c r="QUR27" s="287"/>
      <c r="QUS27" s="287"/>
      <c r="QUT27" s="287"/>
      <c r="QUU27" s="287"/>
      <c r="QUV27" s="287"/>
      <c r="QUW27" s="287"/>
      <c r="QUX27" s="287"/>
      <c r="QUY27" s="287"/>
      <c r="QUZ27" s="287"/>
      <c r="QVA27" s="287"/>
      <c r="QVB27" s="287"/>
      <c r="QVC27" s="287"/>
      <c r="QVD27" s="287"/>
      <c r="QVE27" s="287"/>
      <c r="QVF27" s="287"/>
      <c r="QVG27" s="287"/>
      <c r="QVH27" s="287"/>
      <c r="QVI27" s="287"/>
      <c r="QVJ27" s="287"/>
      <c r="QVK27" s="287"/>
      <c r="QVL27" s="287"/>
      <c r="QVM27" s="287"/>
      <c r="QVN27" s="287"/>
      <c r="QVO27" s="287"/>
      <c r="QVP27" s="287"/>
      <c r="QVQ27" s="287"/>
      <c r="QVR27" s="287"/>
      <c r="QVS27" s="287"/>
      <c r="QVT27" s="287"/>
      <c r="QVU27" s="287"/>
      <c r="QVV27" s="287"/>
      <c r="QVW27" s="287"/>
      <c r="QVX27" s="287"/>
      <c r="QVY27" s="287"/>
      <c r="QVZ27" s="287"/>
      <c r="QWA27" s="287"/>
      <c r="QWB27" s="287"/>
      <c r="QWC27" s="287"/>
      <c r="QWD27" s="287"/>
      <c r="QWE27" s="287"/>
      <c r="QWF27" s="287"/>
      <c r="QWG27" s="287"/>
      <c r="QWH27" s="287"/>
      <c r="QWI27" s="287"/>
      <c r="QWJ27" s="287"/>
      <c r="QWK27" s="287"/>
      <c r="QWL27" s="287"/>
      <c r="QWM27" s="287"/>
      <c r="QWN27" s="287"/>
      <c r="QWO27" s="287"/>
      <c r="QWP27" s="287"/>
      <c r="QWQ27" s="287"/>
      <c r="QWR27" s="287"/>
      <c r="QWS27" s="287"/>
      <c r="QWT27" s="287"/>
      <c r="QWU27" s="287"/>
      <c r="QWV27" s="287"/>
      <c r="QWW27" s="287"/>
      <c r="QWX27" s="287"/>
      <c r="QWY27" s="287"/>
      <c r="QWZ27" s="287"/>
      <c r="QXA27" s="287"/>
      <c r="QXB27" s="287"/>
      <c r="QXC27" s="287"/>
      <c r="QXD27" s="287"/>
      <c r="QXE27" s="287"/>
      <c r="QXF27" s="287"/>
      <c r="QXG27" s="287"/>
      <c r="QXH27" s="287"/>
      <c r="QXI27" s="287"/>
      <c r="QXJ27" s="287"/>
      <c r="QXK27" s="287"/>
      <c r="QXL27" s="287"/>
      <c r="QXM27" s="287"/>
      <c r="QXN27" s="287"/>
      <c r="QXO27" s="287"/>
      <c r="QXP27" s="287"/>
      <c r="QXQ27" s="287"/>
      <c r="QXR27" s="287"/>
      <c r="QXS27" s="287"/>
      <c r="QXT27" s="287"/>
      <c r="QXU27" s="287"/>
      <c r="QXV27" s="287"/>
      <c r="QXW27" s="287"/>
      <c r="QXX27" s="287"/>
      <c r="QXY27" s="287"/>
      <c r="QXZ27" s="287"/>
      <c r="QYA27" s="287"/>
      <c r="QYB27" s="287"/>
      <c r="QYC27" s="287"/>
      <c r="QYD27" s="287"/>
      <c r="QYE27" s="287"/>
      <c r="QYF27" s="287"/>
      <c r="QYG27" s="287"/>
      <c r="QYH27" s="287"/>
      <c r="QYI27" s="287"/>
      <c r="QYJ27" s="287"/>
      <c r="QYK27" s="287"/>
      <c r="QYL27" s="287"/>
      <c r="QYM27" s="287"/>
      <c r="QYN27" s="287"/>
      <c r="QYO27" s="287"/>
      <c r="QYP27" s="287"/>
      <c r="QYQ27" s="287"/>
      <c r="QYR27" s="287"/>
      <c r="QYS27" s="287"/>
      <c r="QYT27" s="287"/>
      <c r="QYU27" s="287"/>
      <c r="QYV27" s="287"/>
      <c r="QYW27" s="287"/>
      <c r="QYX27" s="287"/>
      <c r="QYY27" s="287"/>
      <c r="QYZ27" s="287"/>
      <c r="QZA27" s="287"/>
      <c r="QZB27" s="287"/>
      <c r="QZC27" s="287"/>
      <c r="QZD27" s="287"/>
      <c r="QZE27" s="287"/>
      <c r="QZF27" s="287"/>
      <c r="QZG27" s="287"/>
      <c r="QZH27" s="287"/>
      <c r="QZI27" s="287"/>
      <c r="QZJ27" s="287"/>
      <c r="QZK27" s="287"/>
      <c r="QZL27" s="287"/>
      <c r="QZM27" s="287"/>
      <c r="QZN27" s="287"/>
      <c r="QZO27" s="287"/>
      <c r="QZP27" s="287"/>
      <c r="QZQ27" s="287"/>
      <c r="QZR27" s="287"/>
      <c r="QZS27" s="287"/>
      <c r="QZT27" s="287"/>
      <c r="QZU27" s="287"/>
      <c r="QZV27" s="287"/>
      <c r="QZW27" s="287"/>
      <c r="QZX27" s="287"/>
      <c r="QZY27" s="287"/>
      <c r="QZZ27" s="287"/>
      <c r="RAA27" s="287"/>
      <c r="RAB27" s="287"/>
      <c r="RAC27" s="287"/>
      <c r="RAD27" s="287"/>
      <c r="RAE27" s="287"/>
      <c r="RAF27" s="287"/>
      <c r="RAG27" s="287"/>
      <c r="RAH27" s="287"/>
      <c r="RAI27" s="287"/>
      <c r="RAJ27" s="287"/>
      <c r="RAK27" s="287"/>
      <c r="RAL27" s="287"/>
      <c r="RAM27" s="287"/>
      <c r="RAN27" s="287"/>
      <c r="RAO27" s="287"/>
      <c r="RAP27" s="287"/>
      <c r="RAQ27" s="287"/>
      <c r="RAR27" s="287"/>
      <c r="RAS27" s="287"/>
      <c r="RAT27" s="287"/>
      <c r="RAU27" s="287"/>
      <c r="RAV27" s="287"/>
      <c r="RAW27" s="287"/>
      <c r="RAX27" s="287"/>
      <c r="RAY27" s="287"/>
      <c r="RAZ27" s="287"/>
      <c r="RBA27" s="287"/>
      <c r="RBB27" s="287"/>
      <c r="RBC27" s="287"/>
      <c r="RBD27" s="287"/>
      <c r="RBE27" s="287"/>
      <c r="RBF27" s="287"/>
      <c r="RBG27" s="287"/>
      <c r="RBH27" s="287"/>
      <c r="RBI27" s="287"/>
      <c r="RBJ27" s="287"/>
      <c r="RBK27" s="287"/>
      <c r="RBL27" s="287"/>
      <c r="RBM27" s="287"/>
      <c r="RBN27" s="287"/>
      <c r="RBO27" s="287"/>
      <c r="RBP27" s="287"/>
      <c r="RBQ27" s="287"/>
      <c r="RBR27" s="287"/>
      <c r="RBS27" s="287"/>
      <c r="RBT27" s="287"/>
      <c r="RBU27" s="287"/>
      <c r="RBV27" s="287"/>
      <c r="RBW27" s="287"/>
      <c r="RBX27" s="287"/>
      <c r="RBY27" s="287"/>
      <c r="RBZ27" s="287"/>
      <c r="RCA27" s="287"/>
      <c r="RCB27" s="287"/>
      <c r="RCC27" s="287"/>
      <c r="RCD27" s="287"/>
      <c r="RCE27" s="287"/>
      <c r="RCF27" s="287"/>
      <c r="RCG27" s="287"/>
      <c r="RCH27" s="287"/>
      <c r="RCI27" s="287"/>
      <c r="RCJ27" s="287"/>
      <c r="RCK27" s="287"/>
      <c r="RCL27" s="287"/>
      <c r="RCM27" s="287"/>
      <c r="RCN27" s="287"/>
      <c r="RCO27" s="287"/>
      <c r="RCP27" s="287"/>
      <c r="RCQ27" s="287"/>
      <c r="RCR27" s="287"/>
      <c r="RCS27" s="287"/>
      <c r="RCT27" s="287"/>
      <c r="RCU27" s="287"/>
      <c r="RCV27" s="287"/>
      <c r="RCW27" s="287"/>
      <c r="RCX27" s="287"/>
      <c r="RCY27" s="287"/>
      <c r="RCZ27" s="287"/>
      <c r="RDA27" s="287"/>
      <c r="RDB27" s="287"/>
      <c r="RDC27" s="287"/>
      <c r="RDD27" s="287"/>
      <c r="RDE27" s="287"/>
      <c r="RDF27" s="287"/>
      <c r="RDG27" s="287"/>
      <c r="RDH27" s="287"/>
      <c r="RDI27" s="287"/>
      <c r="RDJ27" s="287"/>
      <c r="RDK27" s="287"/>
      <c r="RDL27" s="287"/>
      <c r="RDM27" s="287"/>
      <c r="RDN27" s="287"/>
      <c r="RDO27" s="287"/>
      <c r="RDP27" s="287"/>
      <c r="RDQ27" s="287"/>
      <c r="RDR27" s="287"/>
      <c r="RDS27" s="287"/>
      <c r="RDT27" s="287"/>
      <c r="RDU27" s="287"/>
      <c r="RDV27" s="287"/>
      <c r="RDW27" s="287"/>
      <c r="RDX27" s="287"/>
      <c r="RDY27" s="287"/>
      <c r="RDZ27" s="287"/>
      <c r="REA27" s="287"/>
      <c r="REB27" s="287"/>
      <c r="REC27" s="287"/>
      <c r="RED27" s="287"/>
      <c r="REE27" s="287"/>
      <c r="REF27" s="287"/>
      <c r="REG27" s="287"/>
      <c r="REH27" s="287"/>
      <c r="REI27" s="287"/>
      <c r="REJ27" s="287"/>
      <c r="REK27" s="287"/>
      <c r="REL27" s="287"/>
      <c r="REM27" s="287"/>
      <c r="REN27" s="287"/>
      <c r="REO27" s="287"/>
      <c r="REP27" s="287"/>
      <c r="REQ27" s="287"/>
      <c r="RER27" s="287"/>
      <c r="RES27" s="287"/>
      <c r="RET27" s="287"/>
      <c r="REU27" s="287"/>
      <c r="REV27" s="287"/>
      <c r="REW27" s="287"/>
      <c r="REX27" s="287"/>
      <c r="REY27" s="287"/>
      <c r="REZ27" s="287"/>
      <c r="RFA27" s="287"/>
      <c r="RFB27" s="287"/>
      <c r="RFC27" s="287"/>
      <c r="RFD27" s="287"/>
      <c r="RFE27" s="287"/>
      <c r="RFF27" s="287"/>
      <c r="RFG27" s="287"/>
      <c r="RFH27" s="287"/>
      <c r="RFI27" s="287"/>
      <c r="RFJ27" s="287"/>
      <c r="RFK27" s="287"/>
      <c r="RFL27" s="287"/>
      <c r="RFM27" s="287"/>
      <c r="RFN27" s="287"/>
      <c r="RFO27" s="287"/>
      <c r="RFP27" s="287"/>
      <c r="RFQ27" s="287"/>
      <c r="RFR27" s="287"/>
      <c r="RFS27" s="287"/>
      <c r="RFT27" s="287"/>
      <c r="RFU27" s="287"/>
      <c r="RFV27" s="287"/>
      <c r="RFW27" s="287"/>
      <c r="RFX27" s="287"/>
      <c r="RFY27" s="287"/>
      <c r="RFZ27" s="287"/>
      <c r="RGA27" s="287"/>
      <c r="RGB27" s="287"/>
      <c r="RGC27" s="287"/>
      <c r="RGD27" s="287"/>
      <c r="RGE27" s="287"/>
      <c r="RGF27" s="287"/>
      <c r="RGG27" s="287"/>
      <c r="RGH27" s="287"/>
      <c r="RGI27" s="287"/>
      <c r="RGJ27" s="287"/>
      <c r="RGK27" s="287"/>
      <c r="RGL27" s="287"/>
      <c r="RGM27" s="287"/>
      <c r="RGN27" s="287"/>
      <c r="RGO27" s="287"/>
      <c r="RGP27" s="287"/>
      <c r="RGQ27" s="287"/>
      <c r="RGR27" s="287"/>
      <c r="RGS27" s="287"/>
      <c r="RGT27" s="287"/>
      <c r="RGU27" s="287"/>
      <c r="RGV27" s="287"/>
      <c r="RGW27" s="287"/>
      <c r="RGX27" s="287"/>
      <c r="RGY27" s="287"/>
      <c r="RGZ27" s="287"/>
      <c r="RHA27" s="287"/>
      <c r="RHB27" s="287"/>
      <c r="RHC27" s="287"/>
      <c r="RHD27" s="287"/>
      <c r="RHE27" s="287"/>
      <c r="RHF27" s="287"/>
      <c r="RHG27" s="287"/>
      <c r="RHH27" s="287"/>
      <c r="RHI27" s="287"/>
      <c r="RHJ27" s="287"/>
      <c r="RHK27" s="287"/>
      <c r="RHL27" s="287"/>
      <c r="RHM27" s="287"/>
      <c r="RHN27" s="287"/>
      <c r="RHO27" s="287"/>
      <c r="RHP27" s="287"/>
      <c r="RHQ27" s="287"/>
      <c r="RHR27" s="287"/>
      <c r="RHS27" s="287"/>
      <c r="RHT27" s="287"/>
      <c r="RHU27" s="287"/>
      <c r="RHV27" s="287"/>
      <c r="RHW27" s="287"/>
      <c r="RHX27" s="287"/>
      <c r="RHY27" s="287"/>
      <c r="RHZ27" s="287"/>
      <c r="RIA27" s="287"/>
      <c r="RIB27" s="287"/>
      <c r="RIC27" s="287"/>
      <c r="RID27" s="287"/>
      <c r="RIE27" s="287"/>
      <c r="RIF27" s="287"/>
      <c r="RIG27" s="287"/>
      <c r="RIH27" s="287"/>
      <c r="RII27" s="287"/>
      <c r="RIJ27" s="287"/>
      <c r="RIK27" s="287"/>
      <c r="RIL27" s="287"/>
      <c r="RIM27" s="287"/>
      <c r="RIN27" s="287"/>
      <c r="RIO27" s="287"/>
      <c r="RIP27" s="287"/>
      <c r="RIQ27" s="287"/>
      <c r="RIR27" s="287"/>
      <c r="RIS27" s="287"/>
      <c r="RIT27" s="287"/>
      <c r="RIU27" s="287"/>
      <c r="RIV27" s="287"/>
      <c r="RIW27" s="287"/>
      <c r="RIX27" s="287"/>
      <c r="RIY27" s="287"/>
      <c r="RIZ27" s="287"/>
      <c r="RJA27" s="287"/>
      <c r="RJB27" s="287"/>
      <c r="RJC27" s="287"/>
      <c r="RJD27" s="287"/>
      <c r="RJE27" s="287"/>
      <c r="RJF27" s="287"/>
      <c r="RJG27" s="287"/>
      <c r="RJH27" s="287"/>
      <c r="RJI27" s="287"/>
      <c r="RJJ27" s="287"/>
      <c r="RJK27" s="287"/>
      <c r="RJL27" s="287"/>
      <c r="RJM27" s="287"/>
      <c r="RJN27" s="287"/>
      <c r="RJO27" s="287"/>
      <c r="RJP27" s="287"/>
      <c r="RJQ27" s="287"/>
      <c r="RJR27" s="287"/>
      <c r="RJS27" s="287"/>
      <c r="RJT27" s="287"/>
      <c r="RJU27" s="287"/>
      <c r="RJV27" s="287"/>
      <c r="RJW27" s="287"/>
      <c r="RJX27" s="287"/>
      <c r="RJY27" s="287"/>
      <c r="RJZ27" s="287"/>
      <c r="RKA27" s="287"/>
      <c r="RKB27" s="287"/>
      <c r="RKC27" s="287"/>
      <c r="RKD27" s="287"/>
      <c r="RKE27" s="287"/>
      <c r="RKF27" s="287"/>
      <c r="RKG27" s="287"/>
      <c r="RKH27" s="287"/>
      <c r="RKI27" s="287"/>
      <c r="RKJ27" s="287"/>
      <c r="RKK27" s="287"/>
      <c r="RKL27" s="287"/>
      <c r="RKM27" s="287"/>
      <c r="RKN27" s="287"/>
      <c r="RKO27" s="287"/>
      <c r="RKP27" s="287"/>
      <c r="RKQ27" s="287"/>
      <c r="RKR27" s="287"/>
      <c r="RKS27" s="287"/>
      <c r="RKT27" s="287"/>
      <c r="RKU27" s="287"/>
      <c r="RKV27" s="287"/>
      <c r="RKW27" s="287"/>
      <c r="RKX27" s="287"/>
      <c r="RKY27" s="287"/>
      <c r="RKZ27" s="287"/>
      <c r="RLA27" s="287"/>
      <c r="RLB27" s="287"/>
      <c r="RLC27" s="287"/>
      <c r="RLD27" s="287"/>
      <c r="RLE27" s="287"/>
      <c r="RLF27" s="287"/>
      <c r="RLG27" s="287"/>
      <c r="RLH27" s="287"/>
      <c r="RLI27" s="287"/>
      <c r="RLJ27" s="287"/>
      <c r="RLK27" s="287"/>
      <c r="RLL27" s="287"/>
      <c r="RLM27" s="287"/>
      <c r="RLN27" s="287"/>
      <c r="RLO27" s="287"/>
      <c r="RLP27" s="287"/>
      <c r="RLQ27" s="287"/>
      <c r="RLR27" s="287"/>
      <c r="RLS27" s="287"/>
      <c r="RLT27" s="287"/>
      <c r="RLU27" s="287"/>
      <c r="RLV27" s="287"/>
      <c r="RLW27" s="287"/>
      <c r="RLX27" s="287"/>
      <c r="RLY27" s="287"/>
      <c r="RLZ27" s="287"/>
      <c r="RMA27" s="287"/>
      <c r="RMB27" s="287"/>
      <c r="RMC27" s="287"/>
      <c r="RMD27" s="287"/>
      <c r="RME27" s="287"/>
      <c r="RMF27" s="287"/>
      <c r="RMG27" s="287"/>
      <c r="RMH27" s="287"/>
      <c r="RMI27" s="287"/>
      <c r="RMJ27" s="287"/>
      <c r="RMK27" s="287"/>
      <c r="RML27" s="287"/>
      <c r="RMM27" s="287"/>
      <c r="RMN27" s="287"/>
      <c r="RMO27" s="287"/>
      <c r="RMP27" s="287"/>
      <c r="RMQ27" s="287"/>
      <c r="RMR27" s="287"/>
      <c r="RMS27" s="287"/>
      <c r="RMT27" s="287"/>
      <c r="RMU27" s="287"/>
      <c r="RMV27" s="287"/>
      <c r="RMW27" s="287"/>
      <c r="RMX27" s="287"/>
      <c r="RMY27" s="287"/>
      <c r="RMZ27" s="287"/>
      <c r="RNA27" s="287"/>
      <c r="RNB27" s="287"/>
      <c r="RNC27" s="287"/>
      <c r="RND27" s="287"/>
      <c r="RNE27" s="287"/>
      <c r="RNF27" s="287"/>
      <c r="RNG27" s="287"/>
      <c r="RNH27" s="287"/>
      <c r="RNI27" s="287"/>
      <c r="RNJ27" s="287"/>
      <c r="RNK27" s="287"/>
      <c r="RNL27" s="287"/>
      <c r="RNM27" s="287"/>
      <c r="RNN27" s="287"/>
      <c r="RNO27" s="287"/>
      <c r="RNP27" s="287"/>
      <c r="RNQ27" s="287"/>
      <c r="RNR27" s="287"/>
      <c r="RNS27" s="287"/>
      <c r="RNT27" s="287"/>
      <c r="RNU27" s="287"/>
      <c r="RNV27" s="287"/>
      <c r="RNW27" s="287"/>
      <c r="RNX27" s="287"/>
      <c r="RNY27" s="287"/>
      <c r="RNZ27" s="287"/>
      <c r="ROA27" s="287"/>
      <c r="ROB27" s="287"/>
      <c r="ROC27" s="287"/>
      <c r="ROD27" s="287"/>
      <c r="ROE27" s="287"/>
      <c r="ROF27" s="287"/>
      <c r="ROG27" s="287"/>
      <c r="ROH27" s="287"/>
      <c r="ROI27" s="287"/>
      <c r="ROJ27" s="287"/>
      <c r="ROK27" s="287"/>
      <c r="ROL27" s="287"/>
      <c r="ROM27" s="287"/>
      <c r="RON27" s="287"/>
      <c r="ROO27" s="287"/>
      <c r="ROP27" s="287"/>
      <c r="ROQ27" s="287"/>
      <c r="ROR27" s="287"/>
      <c r="ROS27" s="287"/>
      <c r="ROT27" s="287"/>
      <c r="ROU27" s="287"/>
      <c r="ROV27" s="287"/>
      <c r="ROW27" s="287"/>
      <c r="ROX27" s="287"/>
      <c r="ROY27" s="287"/>
      <c r="ROZ27" s="287"/>
      <c r="RPA27" s="287"/>
      <c r="RPB27" s="287"/>
      <c r="RPC27" s="287"/>
      <c r="RPD27" s="287"/>
      <c r="RPE27" s="287"/>
      <c r="RPF27" s="287"/>
      <c r="RPG27" s="287"/>
      <c r="RPH27" s="287"/>
      <c r="RPI27" s="287"/>
      <c r="RPJ27" s="287"/>
      <c r="RPK27" s="287"/>
      <c r="RPL27" s="287"/>
      <c r="RPM27" s="287"/>
      <c r="RPN27" s="287"/>
      <c r="RPO27" s="287"/>
      <c r="RPP27" s="287"/>
      <c r="RPQ27" s="287"/>
      <c r="RPR27" s="287"/>
      <c r="RPS27" s="287"/>
      <c r="RPT27" s="287"/>
      <c r="RPU27" s="287"/>
      <c r="RPV27" s="287"/>
      <c r="RPW27" s="287"/>
      <c r="RPX27" s="287"/>
      <c r="RPY27" s="287"/>
      <c r="RPZ27" s="287"/>
      <c r="RQA27" s="287"/>
      <c r="RQB27" s="287"/>
      <c r="RQC27" s="287"/>
      <c r="RQD27" s="287"/>
      <c r="RQE27" s="287"/>
      <c r="RQF27" s="287"/>
      <c r="RQG27" s="287"/>
      <c r="RQH27" s="287"/>
      <c r="RQI27" s="287"/>
      <c r="RQJ27" s="287"/>
      <c r="RQK27" s="287"/>
      <c r="RQL27" s="287"/>
      <c r="RQM27" s="287"/>
      <c r="RQN27" s="287"/>
      <c r="RQO27" s="287"/>
      <c r="RQP27" s="287"/>
      <c r="RQQ27" s="287"/>
      <c r="RQR27" s="287"/>
      <c r="RQS27" s="287"/>
      <c r="RQT27" s="287"/>
      <c r="RQU27" s="287"/>
      <c r="RQV27" s="287"/>
      <c r="RQW27" s="287"/>
      <c r="RQX27" s="287"/>
      <c r="RQY27" s="287"/>
      <c r="RQZ27" s="287"/>
      <c r="RRA27" s="287"/>
      <c r="RRB27" s="287"/>
      <c r="RRC27" s="287"/>
      <c r="RRD27" s="287"/>
      <c r="RRE27" s="287"/>
      <c r="RRF27" s="287"/>
      <c r="RRG27" s="287"/>
      <c r="RRH27" s="287"/>
      <c r="RRI27" s="287"/>
      <c r="RRJ27" s="287"/>
      <c r="RRK27" s="287"/>
      <c r="RRL27" s="287"/>
      <c r="RRM27" s="287"/>
      <c r="RRN27" s="287"/>
      <c r="RRO27" s="287"/>
      <c r="RRP27" s="287"/>
      <c r="RRQ27" s="287"/>
      <c r="RRR27" s="287"/>
      <c r="RRS27" s="287"/>
      <c r="RRT27" s="287"/>
      <c r="RRU27" s="287"/>
      <c r="RRV27" s="287"/>
      <c r="RRW27" s="287"/>
      <c r="RRX27" s="287"/>
      <c r="RRY27" s="287"/>
      <c r="RRZ27" s="287"/>
      <c r="RSA27" s="287"/>
      <c r="RSB27" s="287"/>
      <c r="RSC27" s="287"/>
      <c r="RSD27" s="287"/>
      <c r="RSE27" s="287"/>
      <c r="RSF27" s="287"/>
      <c r="RSG27" s="287"/>
      <c r="RSH27" s="287"/>
      <c r="RSI27" s="287"/>
      <c r="RSJ27" s="287"/>
      <c r="RSK27" s="287"/>
      <c r="RSL27" s="287"/>
      <c r="RSM27" s="287"/>
      <c r="RSN27" s="287"/>
      <c r="RSO27" s="287"/>
      <c r="RSP27" s="287"/>
      <c r="RSQ27" s="287"/>
      <c r="RSR27" s="287"/>
      <c r="RSS27" s="287"/>
      <c r="RST27" s="287"/>
      <c r="RSU27" s="287"/>
      <c r="RSV27" s="287"/>
      <c r="RSW27" s="287"/>
      <c r="RSX27" s="287"/>
      <c r="RSY27" s="287"/>
      <c r="RSZ27" s="287"/>
      <c r="RTA27" s="287"/>
      <c r="RTB27" s="287"/>
      <c r="RTC27" s="287"/>
      <c r="RTD27" s="287"/>
      <c r="RTE27" s="287"/>
      <c r="RTF27" s="287"/>
      <c r="RTG27" s="287"/>
      <c r="RTH27" s="287"/>
      <c r="RTI27" s="287"/>
      <c r="RTJ27" s="287"/>
      <c r="RTK27" s="287"/>
      <c r="RTL27" s="287"/>
      <c r="RTM27" s="287"/>
      <c r="RTN27" s="287"/>
      <c r="RTO27" s="287"/>
      <c r="RTP27" s="287"/>
      <c r="RTQ27" s="287"/>
      <c r="RTR27" s="287"/>
      <c r="RTS27" s="287"/>
      <c r="RTT27" s="287"/>
      <c r="RTU27" s="287"/>
      <c r="RTV27" s="287"/>
      <c r="RTW27" s="287"/>
      <c r="RTX27" s="287"/>
      <c r="RTY27" s="287"/>
      <c r="RTZ27" s="287"/>
      <c r="RUA27" s="287"/>
      <c r="RUB27" s="287"/>
      <c r="RUC27" s="287"/>
      <c r="RUD27" s="287"/>
      <c r="RUE27" s="287"/>
      <c r="RUF27" s="287"/>
      <c r="RUG27" s="287"/>
      <c r="RUH27" s="287"/>
      <c r="RUI27" s="287"/>
      <c r="RUJ27" s="287"/>
      <c r="RUK27" s="287"/>
      <c r="RUL27" s="287"/>
      <c r="RUM27" s="287"/>
      <c r="RUN27" s="287"/>
      <c r="RUO27" s="287"/>
      <c r="RUP27" s="287"/>
      <c r="RUQ27" s="287"/>
      <c r="RUR27" s="287"/>
      <c r="RUS27" s="287"/>
      <c r="RUT27" s="287"/>
      <c r="RUU27" s="287"/>
      <c r="RUV27" s="287"/>
      <c r="RUW27" s="287"/>
      <c r="RUX27" s="287"/>
      <c r="RUY27" s="287"/>
      <c r="RUZ27" s="287"/>
      <c r="RVA27" s="287"/>
      <c r="RVB27" s="287"/>
      <c r="RVC27" s="287"/>
      <c r="RVD27" s="287"/>
      <c r="RVE27" s="287"/>
      <c r="RVF27" s="287"/>
      <c r="RVG27" s="287"/>
      <c r="RVH27" s="287"/>
      <c r="RVI27" s="287"/>
      <c r="RVJ27" s="287"/>
      <c r="RVK27" s="287"/>
      <c r="RVL27" s="287"/>
      <c r="RVM27" s="287"/>
      <c r="RVN27" s="287"/>
      <c r="RVO27" s="287"/>
      <c r="RVP27" s="287"/>
      <c r="RVQ27" s="287"/>
      <c r="RVR27" s="287"/>
      <c r="RVS27" s="287"/>
      <c r="RVT27" s="287"/>
      <c r="RVU27" s="287"/>
      <c r="RVV27" s="287"/>
      <c r="RVW27" s="287"/>
      <c r="RVX27" s="287"/>
      <c r="RVY27" s="287"/>
      <c r="RVZ27" s="287"/>
      <c r="RWA27" s="287"/>
      <c r="RWB27" s="287"/>
      <c r="RWC27" s="287"/>
      <c r="RWD27" s="287"/>
      <c r="RWE27" s="287"/>
      <c r="RWF27" s="287"/>
      <c r="RWG27" s="287"/>
      <c r="RWH27" s="287"/>
      <c r="RWI27" s="287"/>
      <c r="RWJ27" s="287"/>
      <c r="RWK27" s="287"/>
      <c r="RWL27" s="287"/>
      <c r="RWM27" s="287"/>
      <c r="RWN27" s="287"/>
      <c r="RWO27" s="287"/>
      <c r="RWP27" s="287"/>
      <c r="RWQ27" s="287"/>
      <c r="RWR27" s="287"/>
      <c r="RWS27" s="287"/>
      <c r="RWT27" s="287"/>
      <c r="RWU27" s="287"/>
      <c r="RWV27" s="287"/>
      <c r="RWW27" s="287"/>
      <c r="RWX27" s="287"/>
      <c r="RWY27" s="287"/>
      <c r="RWZ27" s="287"/>
      <c r="RXA27" s="287"/>
      <c r="RXB27" s="287"/>
      <c r="RXC27" s="287"/>
      <c r="RXD27" s="287"/>
      <c r="RXE27" s="287"/>
      <c r="RXF27" s="287"/>
      <c r="RXG27" s="287"/>
      <c r="RXH27" s="287"/>
      <c r="RXI27" s="287"/>
      <c r="RXJ27" s="287"/>
      <c r="RXK27" s="287"/>
      <c r="RXL27" s="287"/>
      <c r="RXM27" s="287"/>
      <c r="RXN27" s="287"/>
      <c r="RXO27" s="287"/>
      <c r="RXP27" s="287"/>
      <c r="RXQ27" s="287"/>
      <c r="RXR27" s="287"/>
      <c r="RXS27" s="287"/>
      <c r="RXT27" s="287"/>
      <c r="RXU27" s="287"/>
      <c r="RXV27" s="287"/>
      <c r="RXW27" s="287"/>
      <c r="RXX27" s="287"/>
      <c r="RXY27" s="287"/>
      <c r="RXZ27" s="287"/>
      <c r="RYA27" s="287"/>
      <c r="RYB27" s="287"/>
      <c r="RYC27" s="287"/>
      <c r="RYD27" s="287"/>
      <c r="RYE27" s="287"/>
      <c r="RYF27" s="287"/>
      <c r="RYG27" s="287"/>
      <c r="RYH27" s="287"/>
      <c r="RYI27" s="287"/>
      <c r="RYJ27" s="287"/>
      <c r="RYK27" s="287"/>
      <c r="RYL27" s="287"/>
      <c r="RYM27" s="287"/>
      <c r="RYN27" s="287"/>
      <c r="RYO27" s="287"/>
      <c r="RYP27" s="287"/>
      <c r="RYQ27" s="287"/>
      <c r="RYR27" s="287"/>
      <c r="RYS27" s="287"/>
      <c r="RYT27" s="287"/>
      <c r="RYU27" s="287"/>
      <c r="RYV27" s="287"/>
      <c r="RYW27" s="287"/>
      <c r="RYX27" s="287"/>
      <c r="RYY27" s="287"/>
      <c r="RYZ27" s="287"/>
      <c r="RZA27" s="287"/>
      <c r="RZB27" s="287"/>
      <c r="RZC27" s="287"/>
      <c r="RZD27" s="287"/>
      <c r="RZE27" s="287"/>
      <c r="RZF27" s="287"/>
      <c r="RZG27" s="287"/>
      <c r="RZH27" s="287"/>
      <c r="RZI27" s="287"/>
      <c r="RZJ27" s="287"/>
      <c r="RZK27" s="287"/>
      <c r="RZL27" s="287"/>
      <c r="RZM27" s="287"/>
      <c r="RZN27" s="287"/>
      <c r="RZO27" s="287"/>
      <c r="RZP27" s="287"/>
      <c r="RZQ27" s="287"/>
      <c r="RZR27" s="287"/>
      <c r="RZS27" s="287"/>
      <c r="RZT27" s="287"/>
      <c r="RZU27" s="287"/>
      <c r="RZV27" s="287"/>
      <c r="RZW27" s="287"/>
      <c r="RZX27" s="287"/>
      <c r="RZY27" s="287"/>
      <c r="RZZ27" s="287"/>
      <c r="SAA27" s="287"/>
      <c r="SAB27" s="287"/>
      <c r="SAC27" s="287"/>
      <c r="SAD27" s="287"/>
      <c r="SAE27" s="287"/>
      <c r="SAF27" s="287"/>
      <c r="SAG27" s="287"/>
      <c r="SAH27" s="287"/>
      <c r="SAI27" s="287"/>
      <c r="SAJ27" s="287"/>
      <c r="SAK27" s="287"/>
      <c r="SAL27" s="287"/>
      <c r="SAM27" s="287"/>
      <c r="SAN27" s="287"/>
      <c r="SAO27" s="287"/>
      <c r="SAP27" s="287"/>
      <c r="SAQ27" s="287"/>
      <c r="SAR27" s="287"/>
      <c r="SAS27" s="287"/>
      <c r="SAT27" s="287"/>
      <c r="SAU27" s="287"/>
      <c r="SAV27" s="287"/>
      <c r="SAW27" s="287"/>
      <c r="SAX27" s="287"/>
      <c r="SAY27" s="287"/>
      <c r="SAZ27" s="287"/>
      <c r="SBA27" s="287"/>
      <c r="SBB27" s="287"/>
      <c r="SBC27" s="287"/>
      <c r="SBD27" s="287"/>
      <c r="SBE27" s="287"/>
      <c r="SBF27" s="287"/>
      <c r="SBG27" s="287"/>
      <c r="SBH27" s="287"/>
      <c r="SBI27" s="287"/>
      <c r="SBJ27" s="287"/>
      <c r="SBK27" s="287"/>
      <c r="SBL27" s="287"/>
      <c r="SBM27" s="287"/>
      <c r="SBN27" s="287"/>
      <c r="SBO27" s="287"/>
      <c r="SBP27" s="287"/>
      <c r="SBQ27" s="287"/>
      <c r="SBR27" s="287"/>
      <c r="SBS27" s="287"/>
      <c r="SBT27" s="287"/>
      <c r="SBU27" s="287"/>
      <c r="SBV27" s="287"/>
      <c r="SBW27" s="287"/>
      <c r="SBX27" s="287"/>
      <c r="SBY27" s="287"/>
      <c r="SBZ27" s="287"/>
      <c r="SCA27" s="287"/>
      <c r="SCB27" s="287"/>
      <c r="SCC27" s="287"/>
      <c r="SCD27" s="287"/>
      <c r="SCE27" s="287"/>
      <c r="SCF27" s="287"/>
      <c r="SCG27" s="287"/>
      <c r="SCH27" s="287"/>
      <c r="SCI27" s="287"/>
      <c r="SCJ27" s="287"/>
      <c r="SCK27" s="287"/>
      <c r="SCL27" s="287"/>
      <c r="SCM27" s="287"/>
      <c r="SCN27" s="287"/>
      <c r="SCO27" s="287"/>
      <c r="SCP27" s="287"/>
      <c r="SCQ27" s="287"/>
      <c r="SCR27" s="287"/>
      <c r="SCS27" s="287"/>
      <c r="SCT27" s="287"/>
      <c r="SCU27" s="287"/>
      <c r="SCV27" s="287"/>
      <c r="SCW27" s="287"/>
      <c r="SCX27" s="287"/>
      <c r="SCY27" s="287"/>
      <c r="SCZ27" s="287"/>
      <c r="SDA27" s="287"/>
      <c r="SDB27" s="287"/>
      <c r="SDC27" s="287"/>
      <c r="SDD27" s="287"/>
      <c r="SDE27" s="287"/>
      <c r="SDF27" s="287"/>
      <c r="SDG27" s="287"/>
      <c r="SDH27" s="287"/>
      <c r="SDI27" s="287"/>
      <c r="SDJ27" s="287"/>
      <c r="SDK27" s="287"/>
      <c r="SDL27" s="287"/>
      <c r="SDM27" s="287"/>
      <c r="SDN27" s="287"/>
      <c r="SDO27" s="287"/>
      <c r="SDP27" s="287"/>
      <c r="SDQ27" s="287"/>
      <c r="SDR27" s="287"/>
      <c r="SDS27" s="287"/>
      <c r="SDT27" s="287"/>
      <c r="SDU27" s="287"/>
      <c r="SDV27" s="287"/>
      <c r="SDW27" s="287"/>
      <c r="SDX27" s="287"/>
      <c r="SDY27" s="287"/>
      <c r="SDZ27" s="287"/>
      <c r="SEA27" s="287"/>
      <c r="SEB27" s="287"/>
      <c r="SEC27" s="287"/>
      <c r="SED27" s="287"/>
      <c r="SEE27" s="287"/>
      <c r="SEF27" s="287"/>
      <c r="SEG27" s="287"/>
      <c r="SEH27" s="287"/>
      <c r="SEI27" s="287"/>
      <c r="SEJ27" s="287"/>
      <c r="SEK27" s="287"/>
      <c r="SEL27" s="287"/>
      <c r="SEM27" s="287"/>
      <c r="SEN27" s="287"/>
      <c r="SEO27" s="287"/>
      <c r="SEP27" s="287"/>
      <c r="SEQ27" s="287"/>
      <c r="SER27" s="287"/>
      <c r="SES27" s="287"/>
      <c r="SET27" s="287"/>
      <c r="SEU27" s="287"/>
      <c r="SEV27" s="287"/>
      <c r="SEW27" s="287"/>
      <c r="SEX27" s="287"/>
      <c r="SEY27" s="287"/>
      <c r="SEZ27" s="287"/>
      <c r="SFA27" s="287"/>
      <c r="SFB27" s="287"/>
      <c r="SFC27" s="287"/>
      <c r="SFD27" s="287"/>
      <c r="SFE27" s="287"/>
      <c r="SFF27" s="287"/>
      <c r="SFG27" s="287"/>
      <c r="SFH27" s="287"/>
      <c r="SFI27" s="287"/>
      <c r="SFJ27" s="287"/>
      <c r="SFK27" s="287"/>
      <c r="SFL27" s="287"/>
      <c r="SFM27" s="287"/>
      <c r="SFN27" s="287"/>
      <c r="SFO27" s="287"/>
      <c r="SFP27" s="287"/>
      <c r="SFQ27" s="287"/>
      <c r="SFR27" s="287"/>
      <c r="SFS27" s="287"/>
      <c r="SFT27" s="287"/>
      <c r="SFU27" s="287"/>
      <c r="SFV27" s="287"/>
      <c r="SFW27" s="287"/>
      <c r="SFX27" s="287"/>
      <c r="SFY27" s="287"/>
      <c r="SFZ27" s="287"/>
      <c r="SGA27" s="287"/>
      <c r="SGB27" s="287"/>
      <c r="SGC27" s="287"/>
      <c r="SGD27" s="287"/>
      <c r="SGE27" s="287"/>
      <c r="SGF27" s="287"/>
      <c r="SGG27" s="287"/>
      <c r="SGH27" s="287"/>
      <c r="SGI27" s="287"/>
      <c r="SGJ27" s="287"/>
      <c r="SGK27" s="287"/>
      <c r="SGL27" s="287"/>
      <c r="SGM27" s="287"/>
      <c r="SGN27" s="287"/>
      <c r="SGO27" s="287"/>
      <c r="SGP27" s="287"/>
      <c r="SGQ27" s="287"/>
      <c r="SGR27" s="287"/>
      <c r="SGS27" s="287"/>
      <c r="SGT27" s="287"/>
      <c r="SGU27" s="287"/>
      <c r="SGV27" s="287"/>
      <c r="SGW27" s="287"/>
      <c r="SGX27" s="287"/>
      <c r="SGY27" s="287"/>
      <c r="SGZ27" s="287"/>
      <c r="SHA27" s="287"/>
      <c r="SHB27" s="287"/>
      <c r="SHC27" s="287"/>
      <c r="SHD27" s="287"/>
      <c r="SHE27" s="287"/>
      <c r="SHF27" s="287"/>
      <c r="SHG27" s="287"/>
      <c r="SHH27" s="287"/>
      <c r="SHI27" s="287"/>
      <c r="SHJ27" s="287"/>
      <c r="SHK27" s="287"/>
      <c r="SHL27" s="287"/>
      <c r="SHM27" s="287"/>
      <c r="SHN27" s="287"/>
      <c r="SHO27" s="287"/>
      <c r="SHP27" s="287"/>
      <c r="SHQ27" s="287"/>
      <c r="SHR27" s="287"/>
      <c r="SHS27" s="287"/>
      <c r="SHT27" s="287"/>
      <c r="SHU27" s="287"/>
      <c r="SHV27" s="287"/>
      <c r="SHW27" s="287"/>
      <c r="SHX27" s="287"/>
      <c r="SHY27" s="287"/>
      <c r="SHZ27" s="287"/>
      <c r="SIA27" s="287"/>
      <c r="SIB27" s="287"/>
      <c r="SIC27" s="287"/>
      <c r="SID27" s="287"/>
      <c r="SIE27" s="287"/>
      <c r="SIF27" s="287"/>
      <c r="SIG27" s="287"/>
      <c r="SIH27" s="287"/>
      <c r="SII27" s="287"/>
      <c r="SIJ27" s="287"/>
      <c r="SIK27" s="287"/>
      <c r="SIL27" s="287"/>
      <c r="SIM27" s="287"/>
      <c r="SIN27" s="287"/>
      <c r="SIO27" s="287"/>
      <c r="SIP27" s="287"/>
      <c r="SIQ27" s="287"/>
      <c r="SIR27" s="287"/>
      <c r="SIS27" s="287"/>
      <c r="SIT27" s="287"/>
      <c r="SIU27" s="287"/>
      <c r="SIV27" s="287"/>
      <c r="SIW27" s="287"/>
      <c r="SIX27" s="287"/>
      <c r="SIY27" s="287"/>
      <c r="SIZ27" s="287"/>
      <c r="SJA27" s="287"/>
      <c r="SJB27" s="287"/>
      <c r="SJC27" s="287"/>
      <c r="SJD27" s="287"/>
      <c r="SJE27" s="287"/>
      <c r="SJF27" s="287"/>
      <c r="SJG27" s="287"/>
      <c r="SJH27" s="287"/>
      <c r="SJI27" s="287"/>
      <c r="SJJ27" s="287"/>
      <c r="SJK27" s="287"/>
      <c r="SJL27" s="287"/>
      <c r="SJM27" s="287"/>
      <c r="SJN27" s="287"/>
      <c r="SJO27" s="287"/>
      <c r="SJP27" s="287"/>
      <c r="SJQ27" s="287"/>
      <c r="SJR27" s="287"/>
      <c r="SJS27" s="287"/>
      <c r="SJT27" s="287"/>
      <c r="SJU27" s="287"/>
      <c r="SJV27" s="287"/>
      <c r="SJW27" s="287"/>
      <c r="SJX27" s="287"/>
      <c r="SJY27" s="287"/>
      <c r="SJZ27" s="287"/>
      <c r="SKA27" s="287"/>
      <c r="SKB27" s="287"/>
      <c r="SKC27" s="287"/>
      <c r="SKD27" s="287"/>
      <c r="SKE27" s="287"/>
      <c r="SKF27" s="287"/>
      <c r="SKG27" s="287"/>
      <c r="SKH27" s="287"/>
      <c r="SKI27" s="287"/>
      <c r="SKJ27" s="287"/>
      <c r="SKK27" s="287"/>
      <c r="SKL27" s="287"/>
      <c r="SKM27" s="287"/>
      <c r="SKN27" s="287"/>
      <c r="SKO27" s="287"/>
      <c r="SKP27" s="287"/>
      <c r="SKQ27" s="287"/>
      <c r="SKR27" s="287"/>
      <c r="SKS27" s="287"/>
      <c r="SKT27" s="287"/>
      <c r="SKU27" s="287"/>
      <c r="SKV27" s="287"/>
      <c r="SKW27" s="287"/>
      <c r="SKX27" s="287"/>
      <c r="SKY27" s="287"/>
      <c r="SKZ27" s="287"/>
      <c r="SLA27" s="287"/>
      <c r="SLB27" s="287"/>
      <c r="SLC27" s="287"/>
      <c r="SLD27" s="287"/>
      <c r="SLE27" s="287"/>
      <c r="SLF27" s="287"/>
      <c r="SLG27" s="287"/>
      <c r="SLH27" s="287"/>
      <c r="SLI27" s="287"/>
      <c r="SLJ27" s="287"/>
      <c r="SLK27" s="287"/>
      <c r="SLL27" s="287"/>
      <c r="SLM27" s="287"/>
      <c r="SLN27" s="287"/>
      <c r="SLO27" s="287"/>
      <c r="SLP27" s="287"/>
      <c r="SLQ27" s="287"/>
      <c r="SLR27" s="287"/>
      <c r="SLS27" s="287"/>
      <c r="SLT27" s="287"/>
      <c r="SLU27" s="287"/>
      <c r="SLV27" s="287"/>
      <c r="SLW27" s="287"/>
      <c r="SLX27" s="287"/>
      <c r="SLY27" s="287"/>
      <c r="SLZ27" s="287"/>
      <c r="SMA27" s="287"/>
      <c r="SMB27" s="287"/>
      <c r="SMC27" s="287"/>
      <c r="SMD27" s="287"/>
      <c r="SME27" s="287"/>
      <c r="SMF27" s="287"/>
      <c r="SMG27" s="287"/>
      <c r="SMH27" s="287"/>
      <c r="SMI27" s="287"/>
      <c r="SMJ27" s="287"/>
      <c r="SMK27" s="287"/>
      <c r="SML27" s="287"/>
      <c r="SMM27" s="287"/>
      <c r="SMN27" s="287"/>
      <c r="SMO27" s="287"/>
      <c r="SMP27" s="287"/>
      <c r="SMQ27" s="287"/>
      <c r="SMR27" s="287"/>
      <c r="SMS27" s="287"/>
      <c r="SMT27" s="287"/>
      <c r="SMU27" s="287"/>
      <c r="SMV27" s="287"/>
      <c r="SMW27" s="287"/>
      <c r="SMX27" s="287"/>
      <c r="SMY27" s="287"/>
      <c r="SMZ27" s="287"/>
      <c r="SNA27" s="287"/>
      <c r="SNB27" s="287"/>
      <c r="SNC27" s="287"/>
      <c r="SND27" s="287"/>
      <c r="SNE27" s="287"/>
      <c r="SNF27" s="287"/>
      <c r="SNG27" s="287"/>
      <c r="SNH27" s="287"/>
      <c r="SNI27" s="287"/>
      <c r="SNJ27" s="287"/>
      <c r="SNK27" s="287"/>
      <c r="SNL27" s="287"/>
      <c r="SNM27" s="287"/>
      <c r="SNN27" s="287"/>
      <c r="SNO27" s="287"/>
      <c r="SNP27" s="287"/>
      <c r="SNQ27" s="287"/>
      <c r="SNR27" s="287"/>
      <c r="SNS27" s="287"/>
      <c r="SNT27" s="287"/>
      <c r="SNU27" s="287"/>
      <c r="SNV27" s="287"/>
      <c r="SNW27" s="287"/>
      <c r="SNX27" s="287"/>
      <c r="SNY27" s="287"/>
      <c r="SNZ27" s="287"/>
      <c r="SOA27" s="287"/>
      <c r="SOB27" s="287"/>
      <c r="SOC27" s="287"/>
      <c r="SOD27" s="287"/>
      <c r="SOE27" s="287"/>
      <c r="SOF27" s="287"/>
      <c r="SOG27" s="287"/>
      <c r="SOH27" s="287"/>
      <c r="SOI27" s="287"/>
      <c r="SOJ27" s="287"/>
      <c r="SOK27" s="287"/>
      <c r="SOL27" s="287"/>
      <c r="SOM27" s="287"/>
      <c r="SON27" s="287"/>
      <c r="SOO27" s="287"/>
      <c r="SOP27" s="287"/>
      <c r="SOQ27" s="287"/>
      <c r="SOR27" s="287"/>
      <c r="SOS27" s="287"/>
      <c r="SOT27" s="287"/>
      <c r="SOU27" s="287"/>
      <c r="SOV27" s="287"/>
      <c r="SOW27" s="287"/>
      <c r="SOX27" s="287"/>
      <c r="SOY27" s="287"/>
      <c r="SOZ27" s="287"/>
      <c r="SPA27" s="287"/>
      <c r="SPB27" s="287"/>
      <c r="SPC27" s="287"/>
      <c r="SPD27" s="287"/>
      <c r="SPE27" s="287"/>
      <c r="SPF27" s="287"/>
      <c r="SPG27" s="287"/>
      <c r="SPH27" s="287"/>
      <c r="SPI27" s="287"/>
      <c r="SPJ27" s="287"/>
      <c r="SPK27" s="287"/>
      <c r="SPL27" s="287"/>
      <c r="SPM27" s="287"/>
      <c r="SPN27" s="287"/>
      <c r="SPO27" s="287"/>
      <c r="SPP27" s="287"/>
      <c r="SPQ27" s="287"/>
      <c r="SPR27" s="287"/>
      <c r="SPS27" s="287"/>
      <c r="SPT27" s="287"/>
      <c r="SPU27" s="287"/>
      <c r="SPV27" s="287"/>
      <c r="SPW27" s="287"/>
      <c r="SPX27" s="287"/>
      <c r="SPY27" s="287"/>
      <c r="SPZ27" s="287"/>
      <c r="SQA27" s="287"/>
      <c r="SQB27" s="287"/>
      <c r="SQC27" s="287"/>
      <c r="SQD27" s="287"/>
      <c r="SQE27" s="287"/>
      <c r="SQF27" s="287"/>
      <c r="SQG27" s="287"/>
      <c r="SQH27" s="287"/>
      <c r="SQI27" s="287"/>
      <c r="SQJ27" s="287"/>
      <c r="SQK27" s="287"/>
      <c r="SQL27" s="287"/>
      <c r="SQM27" s="287"/>
      <c r="SQN27" s="287"/>
      <c r="SQO27" s="287"/>
      <c r="SQP27" s="287"/>
      <c r="SQQ27" s="287"/>
      <c r="SQR27" s="287"/>
      <c r="SQS27" s="287"/>
      <c r="SQT27" s="287"/>
      <c r="SQU27" s="287"/>
      <c r="SQV27" s="287"/>
      <c r="SQW27" s="287"/>
      <c r="SQX27" s="287"/>
      <c r="SQY27" s="287"/>
      <c r="SQZ27" s="287"/>
      <c r="SRA27" s="287"/>
      <c r="SRB27" s="287"/>
      <c r="SRC27" s="287"/>
      <c r="SRD27" s="287"/>
      <c r="SRE27" s="287"/>
      <c r="SRF27" s="287"/>
      <c r="SRG27" s="287"/>
      <c r="SRH27" s="287"/>
      <c r="SRI27" s="287"/>
      <c r="SRJ27" s="287"/>
      <c r="SRK27" s="287"/>
      <c r="SRL27" s="287"/>
      <c r="SRM27" s="287"/>
      <c r="SRN27" s="287"/>
      <c r="SRO27" s="287"/>
      <c r="SRP27" s="287"/>
      <c r="SRQ27" s="287"/>
      <c r="SRR27" s="287"/>
      <c r="SRS27" s="287"/>
      <c r="SRT27" s="287"/>
      <c r="SRU27" s="287"/>
      <c r="SRV27" s="287"/>
      <c r="SRW27" s="287"/>
      <c r="SRX27" s="287"/>
      <c r="SRY27" s="287"/>
      <c r="SRZ27" s="287"/>
      <c r="SSA27" s="287"/>
      <c r="SSB27" s="287"/>
      <c r="SSC27" s="287"/>
      <c r="SSD27" s="287"/>
      <c r="SSE27" s="287"/>
      <c r="SSF27" s="287"/>
      <c r="SSG27" s="287"/>
      <c r="SSH27" s="287"/>
      <c r="SSI27" s="287"/>
      <c r="SSJ27" s="287"/>
      <c r="SSK27" s="287"/>
      <c r="SSL27" s="287"/>
      <c r="SSM27" s="287"/>
      <c r="SSN27" s="287"/>
      <c r="SSO27" s="287"/>
      <c r="SSP27" s="287"/>
      <c r="SSQ27" s="287"/>
      <c r="SSR27" s="287"/>
      <c r="SSS27" s="287"/>
      <c r="SST27" s="287"/>
      <c r="SSU27" s="287"/>
      <c r="SSV27" s="287"/>
      <c r="SSW27" s="287"/>
      <c r="SSX27" s="287"/>
      <c r="SSY27" s="287"/>
      <c r="SSZ27" s="287"/>
      <c r="STA27" s="287"/>
      <c r="STB27" s="287"/>
      <c r="STC27" s="287"/>
      <c r="STD27" s="287"/>
      <c r="STE27" s="287"/>
      <c r="STF27" s="287"/>
      <c r="STG27" s="287"/>
      <c r="STH27" s="287"/>
      <c r="STI27" s="287"/>
      <c r="STJ27" s="287"/>
      <c r="STK27" s="287"/>
      <c r="STL27" s="287"/>
      <c r="STM27" s="287"/>
      <c r="STN27" s="287"/>
      <c r="STO27" s="287"/>
      <c r="STP27" s="287"/>
      <c r="STQ27" s="287"/>
      <c r="STR27" s="287"/>
      <c r="STS27" s="287"/>
      <c r="STT27" s="287"/>
      <c r="STU27" s="287"/>
      <c r="STV27" s="287"/>
      <c r="STW27" s="287"/>
      <c r="STX27" s="287"/>
      <c r="STY27" s="287"/>
      <c r="STZ27" s="287"/>
      <c r="SUA27" s="287"/>
      <c r="SUB27" s="287"/>
      <c r="SUC27" s="287"/>
      <c r="SUD27" s="287"/>
      <c r="SUE27" s="287"/>
      <c r="SUF27" s="287"/>
      <c r="SUG27" s="287"/>
      <c r="SUH27" s="287"/>
      <c r="SUI27" s="287"/>
      <c r="SUJ27" s="287"/>
      <c r="SUK27" s="287"/>
      <c r="SUL27" s="287"/>
      <c r="SUM27" s="287"/>
      <c r="SUN27" s="287"/>
      <c r="SUO27" s="287"/>
      <c r="SUP27" s="287"/>
      <c r="SUQ27" s="287"/>
      <c r="SUR27" s="287"/>
      <c r="SUS27" s="287"/>
      <c r="SUT27" s="287"/>
      <c r="SUU27" s="287"/>
      <c r="SUV27" s="287"/>
      <c r="SUW27" s="287"/>
      <c r="SUX27" s="287"/>
      <c r="SUY27" s="287"/>
      <c r="SUZ27" s="287"/>
      <c r="SVA27" s="287"/>
      <c r="SVB27" s="287"/>
      <c r="SVC27" s="287"/>
      <c r="SVD27" s="287"/>
      <c r="SVE27" s="287"/>
      <c r="SVF27" s="287"/>
      <c r="SVG27" s="287"/>
      <c r="SVH27" s="287"/>
      <c r="SVI27" s="287"/>
      <c r="SVJ27" s="287"/>
      <c r="SVK27" s="287"/>
      <c r="SVL27" s="287"/>
      <c r="SVM27" s="287"/>
      <c r="SVN27" s="287"/>
      <c r="SVO27" s="287"/>
      <c r="SVP27" s="287"/>
      <c r="SVQ27" s="287"/>
      <c r="SVR27" s="287"/>
      <c r="SVS27" s="287"/>
      <c r="SVT27" s="287"/>
      <c r="SVU27" s="287"/>
      <c r="SVV27" s="287"/>
      <c r="SVW27" s="287"/>
      <c r="SVX27" s="287"/>
      <c r="SVY27" s="287"/>
      <c r="SVZ27" s="287"/>
      <c r="SWA27" s="287"/>
      <c r="SWB27" s="287"/>
      <c r="SWC27" s="287"/>
      <c r="SWD27" s="287"/>
      <c r="SWE27" s="287"/>
      <c r="SWF27" s="287"/>
      <c r="SWG27" s="287"/>
      <c r="SWH27" s="287"/>
      <c r="SWI27" s="287"/>
      <c r="SWJ27" s="287"/>
      <c r="SWK27" s="287"/>
      <c r="SWL27" s="287"/>
      <c r="SWM27" s="287"/>
      <c r="SWN27" s="287"/>
      <c r="SWO27" s="287"/>
      <c r="SWP27" s="287"/>
      <c r="SWQ27" s="287"/>
      <c r="SWR27" s="287"/>
      <c r="SWS27" s="287"/>
      <c r="SWT27" s="287"/>
      <c r="SWU27" s="287"/>
      <c r="SWV27" s="287"/>
      <c r="SWW27" s="287"/>
      <c r="SWX27" s="287"/>
      <c r="SWY27" s="287"/>
      <c r="SWZ27" s="287"/>
      <c r="SXA27" s="287"/>
      <c r="SXB27" s="287"/>
      <c r="SXC27" s="287"/>
      <c r="SXD27" s="287"/>
      <c r="SXE27" s="287"/>
      <c r="SXF27" s="287"/>
      <c r="SXG27" s="287"/>
      <c r="SXH27" s="287"/>
      <c r="SXI27" s="287"/>
      <c r="SXJ27" s="287"/>
      <c r="SXK27" s="287"/>
      <c r="SXL27" s="287"/>
      <c r="SXM27" s="287"/>
      <c r="SXN27" s="287"/>
      <c r="SXO27" s="287"/>
      <c r="SXP27" s="287"/>
      <c r="SXQ27" s="287"/>
      <c r="SXR27" s="287"/>
      <c r="SXS27" s="287"/>
      <c r="SXT27" s="287"/>
      <c r="SXU27" s="287"/>
      <c r="SXV27" s="287"/>
      <c r="SXW27" s="287"/>
      <c r="SXX27" s="287"/>
      <c r="SXY27" s="287"/>
      <c r="SXZ27" s="287"/>
      <c r="SYA27" s="287"/>
      <c r="SYB27" s="287"/>
      <c r="SYC27" s="287"/>
      <c r="SYD27" s="287"/>
      <c r="SYE27" s="287"/>
      <c r="SYF27" s="287"/>
      <c r="SYG27" s="287"/>
      <c r="SYH27" s="287"/>
      <c r="SYI27" s="287"/>
      <c r="SYJ27" s="287"/>
      <c r="SYK27" s="287"/>
      <c r="SYL27" s="287"/>
      <c r="SYM27" s="287"/>
      <c r="SYN27" s="287"/>
      <c r="SYO27" s="287"/>
      <c r="SYP27" s="287"/>
      <c r="SYQ27" s="287"/>
      <c r="SYR27" s="287"/>
      <c r="SYS27" s="287"/>
      <c r="SYT27" s="287"/>
      <c r="SYU27" s="287"/>
      <c r="SYV27" s="287"/>
      <c r="SYW27" s="287"/>
      <c r="SYX27" s="287"/>
      <c r="SYY27" s="287"/>
      <c r="SYZ27" s="287"/>
      <c r="SZA27" s="287"/>
      <c r="SZB27" s="287"/>
      <c r="SZC27" s="287"/>
      <c r="SZD27" s="287"/>
      <c r="SZE27" s="287"/>
      <c r="SZF27" s="287"/>
      <c r="SZG27" s="287"/>
      <c r="SZH27" s="287"/>
      <c r="SZI27" s="287"/>
      <c r="SZJ27" s="287"/>
      <c r="SZK27" s="287"/>
      <c r="SZL27" s="287"/>
      <c r="SZM27" s="287"/>
      <c r="SZN27" s="287"/>
      <c r="SZO27" s="287"/>
      <c r="SZP27" s="287"/>
      <c r="SZQ27" s="287"/>
      <c r="SZR27" s="287"/>
      <c r="SZS27" s="287"/>
      <c r="SZT27" s="287"/>
      <c r="SZU27" s="287"/>
      <c r="SZV27" s="287"/>
      <c r="SZW27" s="287"/>
      <c r="SZX27" s="287"/>
      <c r="SZY27" s="287"/>
      <c r="SZZ27" s="287"/>
      <c r="TAA27" s="287"/>
      <c r="TAB27" s="287"/>
      <c r="TAC27" s="287"/>
      <c r="TAD27" s="287"/>
      <c r="TAE27" s="287"/>
      <c r="TAF27" s="287"/>
      <c r="TAG27" s="287"/>
      <c r="TAH27" s="287"/>
      <c r="TAI27" s="287"/>
      <c r="TAJ27" s="287"/>
      <c r="TAK27" s="287"/>
      <c r="TAL27" s="287"/>
      <c r="TAM27" s="287"/>
      <c r="TAN27" s="287"/>
      <c r="TAO27" s="287"/>
      <c r="TAP27" s="287"/>
      <c r="TAQ27" s="287"/>
      <c r="TAR27" s="287"/>
      <c r="TAS27" s="287"/>
      <c r="TAT27" s="287"/>
      <c r="TAU27" s="287"/>
      <c r="TAV27" s="287"/>
      <c r="TAW27" s="287"/>
      <c r="TAX27" s="287"/>
      <c r="TAY27" s="287"/>
      <c r="TAZ27" s="287"/>
      <c r="TBA27" s="287"/>
      <c r="TBB27" s="287"/>
      <c r="TBC27" s="287"/>
      <c r="TBD27" s="287"/>
      <c r="TBE27" s="287"/>
      <c r="TBF27" s="287"/>
      <c r="TBG27" s="287"/>
      <c r="TBH27" s="287"/>
      <c r="TBI27" s="287"/>
      <c r="TBJ27" s="287"/>
      <c r="TBK27" s="287"/>
      <c r="TBL27" s="287"/>
      <c r="TBM27" s="287"/>
      <c r="TBN27" s="287"/>
      <c r="TBO27" s="287"/>
      <c r="TBP27" s="287"/>
      <c r="TBQ27" s="287"/>
      <c r="TBR27" s="287"/>
      <c r="TBS27" s="287"/>
      <c r="TBT27" s="287"/>
      <c r="TBU27" s="287"/>
      <c r="TBV27" s="287"/>
      <c r="TBW27" s="287"/>
      <c r="TBX27" s="287"/>
      <c r="TBY27" s="287"/>
      <c r="TBZ27" s="287"/>
      <c r="TCA27" s="287"/>
      <c r="TCB27" s="287"/>
      <c r="TCC27" s="287"/>
      <c r="TCD27" s="287"/>
      <c r="TCE27" s="287"/>
      <c r="TCF27" s="287"/>
      <c r="TCG27" s="287"/>
      <c r="TCH27" s="287"/>
      <c r="TCI27" s="287"/>
      <c r="TCJ27" s="287"/>
      <c r="TCK27" s="287"/>
      <c r="TCL27" s="287"/>
      <c r="TCM27" s="287"/>
      <c r="TCN27" s="287"/>
      <c r="TCO27" s="287"/>
      <c r="TCP27" s="287"/>
      <c r="TCQ27" s="287"/>
      <c r="TCR27" s="287"/>
      <c r="TCS27" s="287"/>
      <c r="TCT27" s="287"/>
      <c r="TCU27" s="287"/>
      <c r="TCV27" s="287"/>
      <c r="TCW27" s="287"/>
      <c r="TCX27" s="287"/>
      <c r="TCY27" s="287"/>
      <c r="TCZ27" s="287"/>
      <c r="TDA27" s="287"/>
      <c r="TDB27" s="287"/>
      <c r="TDC27" s="287"/>
      <c r="TDD27" s="287"/>
      <c r="TDE27" s="287"/>
      <c r="TDF27" s="287"/>
      <c r="TDG27" s="287"/>
      <c r="TDH27" s="287"/>
      <c r="TDI27" s="287"/>
      <c r="TDJ27" s="287"/>
      <c r="TDK27" s="287"/>
      <c r="TDL27" s="287"/>
      <c r="TDM27" s="287"/>
      <c r="TDN27" s="287"/>
      <c r="TDO27" s="287"/>
      <c r="TDP27" s="287"/>
      <c r="TDQ27" s="287"/>
      <c r="TDR27" s="287"/>
      <c r="TDS27" s="287"/>
      <c r="TDT27" s="287"/>
      <c r="TDU27" s="287"/>
      <c r="TDV27" s="287"/>
      <c r="TDW27" s="287"/>
      <c r="TDX27" s="287"/>
      <c r="TDY27" s="287"/>
      <c r="TDZ27" s="287"/>
      <c r="TEA27" s="287"/>
      <c r="TEB27" s="287"/>
      <c r="TEC27" s="287"/>
      <c r="TED27" s="287"/>
      <c r="TEE27" s="287"/>
      <c r="TEF27" s="287"/>
      <c r="TEG27" s="287"/>
      <c r="TEH27" s="287"/>
      <c r="TEI27" s="287"/>
      <c r="TEJ27" s="287"/>
      <c r="TEK27" s="287"/>
      <c r="TEL27" s="287"/>
      <c r="TEM27" s="287"/>
      <c r="TEN27" s="287"/>
      <c r="TEO27" s="287"/>
      <c r="TEP27" s="287"/>
      <c r="TEQ27" s="287"/>
      <c r="TER27" s="287"/>
      <c r="TES27" s="287"/>
      <c r="TET27" s="287"/>
      <c r="TEU27" s="287"/>
      <c r="TEV27" s="287"/>
      <c r="TEW27" s="287"/>
      <c r="TEX27" s="287"/>
      <c r="TEY27" s="287"/>
      <c r="TEZ27" s="287"/>
      <c r="TFA27" s="287"/>
      <c r="TFB27" s="287"/>
      <c r="TFC27" s="287"/>
      <c r="TFD27" s="287"/>
      <c r="TFE27" s="287"/>
      <c r="TFF27" s="287"/>
      <c r="TFG27" s="287"/>
      <c r="TFH27" s="287"/>
      <c r="TFI27" s="287"/>
      <c r="TFJ27" s="287"/>
      <c r="TFK27" s="287"/>
      <c r="TFL27" s="287"/>
      <c r="TFM27" s="287"/>
      <c r="TFN27" s="287"/>
      <c r="TFO27" s="287"/>
      <c r="TFP27" s="287"/>
      <c r="TFQ27" s="287"/>
      <c r="TFR27" s="287"/>
      <c r="TFS27" s="287"/>
      <c r="TFT27" s="287"/>
      <c r="TFU27" s="287"/>
      <c r="TFV27" s="287"/>
      <c r="TFW27" s="287"/>
      <c r="TFX27" s="287"/>
      <c r="TFY27" s="287"/>
      <c r="TFZ27" s="287"/>
      <c r="TGA27" s="287"/>
      <c r="TGB27" s="287"/>
      <c r="TGC27" s="287"/>
      <c r="TGD27" s="287"/>
      <c r="TGE27" s="287"/>
      <c r="TGF27" s="287"/>
      <c r="TGG27" s="287"/>
      <c r="TGH27" s="287"/>
      <c r="TGI27" s="287"/>
      <c r="TGJ27" s="287"/>
      <c r="TGK27" s="287"/>
      <c r="TGL27" s="287"/>
      <c r="TGM27" s="287"/>
      <c r="TGN27" s="287"/>
      <c r="TGO27" s="287"/>
      <c r="TGP27" s="287"/>
      <c r="TGQ27" s="287"/>
      <c r="TGR27" s="287"/>
      <c r="TGS27" s="287"/>
      <c r="TGT27" s="287"/>
      <c r="TGU27" s="287"/>
      <c r="TGV27" s="287"/>
      <c r="TGW27" s="287"/>
      <c r="TGX27" s="287"/>
      <c r="TGY27" s="287"/>
      <c r="TGZ27" s="287"/>
      <c r="THA27" s="287"/>
      <c r="THB27" s="287"/>
      <c r="THC27" s="287"/>
      <c r="THD27" s="287"/>
      <c r="THE27" s="287"/>
      <c r="THF27" s="287"/>
      <c r="THG27" s="287"/>
      <c r="THH27" s="287"/>
      <c r="THI27" s="287"/>
      <c r="THJ27" s="287"/>
      <c r="THK27" s="287"/>
      <c r="THL27" s="287"/>
      <c r="THM27" s="287"/>
      <c r="THN27" s="287"/>
      <c r="THO27" s="287"/>
      <c r="THP27" s="287"/>
      <c r="THQ27" s="287"/>
      <c r="THR27" s="287"/>
      <c r="THS27" s="287"/>
      <c r="THT27" s="287"/>
      <c r="THU27" s="287"/>
      <c r="THV27" s="287"/>
      <c r="THW27" s="287"/>
      <c r="THX27" s="287"/>
      <c r="THY27" s="287"/>
      <c r="THZ27" s="287"/>
      <c r="TIA27" s="287"/>
      <c r="TIB27" s="287"/>
      <c r="TIC27" s="287"/>
      <c r="TID27" s="287"/>
      <c r="TIE27" s="287"/>
      <c r="TIF27" s="287"/>
      <c r="TIG27" s="287"/>
      <c r="TIH27" s="287"/>
      <c r="TII27" s="287"/>
      <c r="TIJ27" s="287"/>
      <c r="TIK27" s="287"/>
      <c r="TIL27" s="287"/>
      <c r="TIM27" s="287"/>
      <c r="TIN27" s="287"/>
      <c r="TIO27" s="287"/>
      <c r="TIP27" s="287"/>
      <c r="TIQ27" s="287"/>
      <c r="TIR27" s="287"/>
      <c r="TIS27" s="287"/>
      <c r="TIT27" s="287"/>
      <c r="TIU27" s="287"/>
      <c r="TIV27" s="287"/>
      <c r="TIW27" s="287"/>
      <c r="TIX27" s="287"/>
      <c r="TIY27" s="287"/>
      <c r="TIZ27" s="287"/>
      <c r="TJA27" s="287"/>
      <c r="TJB27" s="287"/>
      <c r="TJC27" s="287"/>
      <c r="TJD27" s="287"/>
      <c r="TJE27" s="287"/>
      <c r="TJF27" s="287"/>
      <c r="TJG27" s="287"/>
      <c r="TJH27" s="287"/>
      <c r="TJI27" s="287"/>
      <c r="TJJ27" s="287"/>
      <c r="TJK27" s="287"/>
      <c r="TJL27" s="287"/>
      <c r="TJM27" s="287"/>
      <c r="TJN27" s="287"/>
      <c r="TJO27" s="287"/>
      <c r="TJP27" s="287"/>
      <c r="TJQ27" s="287"/>
      <c r="TJR27" s="287"/>
      <c r="TJS27" s="287"/>
      <c r="TJT27" s="287"/>
      <c r="TJU27" s="287"/>
      <c r="TJV27" s="287"/>
      <c r="TJW27" s="287"/>
      <c r="TJX27" s="287"/>
      <c r="TJY27" s="287"/>
      <c r="TJZ27" s="287"/>
      <c r="TKA27" s="287"/>
      <c r="TKB27" s="287"/>
      <c r="TKC27" s="287"/>
      <c r="TKD27" s="287"/>
      <c r="TKE27" s="287"/>
      <c r="TKF27" s="287"/>
      <c r="TKG27" s="287"/>
      <c r="TKH27" s="287"/>
      <c r="TKI27" s="287"/>
      <c r="TKJ27" s="287"/>
      <c r="TKK27" s="287"/>
      <c r="TKL27" s="287"/>
      <c r="TKM27" s="287"/>
      <c r="TKN27" s="287"/>
      <c r="TKO27" s="287"/>
      <c r="TKP27" s="287"/>
      <c r="TKQ27" s="287"/>
      <c r="TKR27" s="287"/>
      <c r="TKS27" s="287"/>
      <c r="TKT27" s="287"/>
      <c r="TKU27" s="287"/>
      <c r="TKV27" s="287"/>
      <c r="TKW27" s="287"/>
      <c r="TKX27" s="287"/>
      <c r="TKY27" s="287"/>
      <c r="TKZ27" s="287"/>
      <c r="TLA27" s="287"/>
      <c r="TLB27" s="287"/>
      <c r="TLC27" s="287"/>
      <c r="TLD27" s="287"/>
      <c r="TLE27" s="287"/>
      <c r="TLF27" s="287"/>
      <c r="TLG27" s="287"/>
      <c r="TLH27" s="287"/>
      <c r="TLI27" s="287"/>
      <c r="TLJ27" s="287"/>
      <c r="TLK27" s="287"/>
      <c r="TLL27" s="287"/>
      <c r="TLM27" s="287"/>
      <c r="TLN27" s="287"/>
      <c r="TLO27" s="287"/>
      <c r="TLP27" s="287"/>
      <c r="TLQ27" s="287"/>
      <c r="TLR27" s="287"/>
      <c r="TLS27" s="287"/>
      <c r="TLT27" s="287"/>
      <c r="TLU27" s="287"/>
      <c r="TLV27" s="287"/>
      <c r="TLW27" s="287"/>
      <c r="TLX27" s="287"/>
      <c r="TLY27" s="287"/>
      <c r="TLZ27" s="287"/>
      <c r="TMA27" s="287"/>
      <c r="TMB27" s="287"/>
      <c r="TMC27" s="287"/>
      <c r="TMD27" s="287"/>
      <c r="TME27" s="287"/>
      <c r="TMF27" s="287"/>
      <c r="TMG27" s="287"/>
      <c r="TMH27" s="287"/>
      <c r="TMI27" s="287"/>
      <c r="TMJ27" s="287"/>
      <c r="TMK27" s="287"/>
      <c r="TML27" s="287"/>
      <c r="TMM27" s="287"/>
      <c r="TMN27" s="287"/>
      <c r="TMO27" s="287"/>
      <c r="TMP27" s="287"/>
      <c r="TMQ27" s="287"/>
      <c r="TMR27" s="287"/>
      <c r="TMS27" s="287"/>
      <c r="TMT27" s="287"/>
      <c r="TMU27" s="287"/>
      <c r="TMV27" s="287"/>
      <c r="TMW27" s="287"/>
      <c r="TMX27" s="287"/>
      <c r="TMY27" s="287"/>
      <c r="TMZ27" s="287"/>
      <c r="TNA27" s="287"/>
      <c r="TNB27" s="287"/>
      <c r="TNC27" s="287"/>
      <c r="TND27" s="287"/>
      <c r="TNE27" s="287"/>
      <c r="TNF27" s="287"/>
      <c r="TNG27" s="287"/>
      <c r="TNH27" s="287"/>
      <c r="TNI27" s="287"/>
      <c r="TNJ27" s="287"/>
      <c r="TNK27" s="287"/>
      <c r="TNL27" s="287"/>
      <c r="TNM27" s="287"/>
      <c r="TNN27" s="287"/>
      <c r="TNO27" s="287"/>
      <c r="TNP27" s="287"/>
      <c r="TNQ27" s="287"/>
      <c r="TNR27" s="287"/>
      <c r="TNS27" s="287"/>
      <c r="TNT27" s="287"/>
      <c r="TNU27" s="287"/>
      <c r="TNV27" s="287"/>
      <c r="TNW27" s="287"/>
      <c r="TNX27" s="287"/>
      <c r="TNY27" s="287"/>
      <c r="TNZ27" s="287"/>
      <c r="TOA27" s="287"/>
      <c r="TOB27" s="287"/>
      <c r="TOC27" s="287"/>
      <c r="TOD27" s="287"/>
      <c r="TOE27" s="287"/>
      <c r="TOF27" s="287"/>
      <c r="TOG27" s="287"/>
      <c r="TOH27" s="287"/>
      <c r="TOI27" s="287"/>
      <c r="TOJ27" s="287"/>
      <c r="TOK27" s="287"/>
      <c r="TOL27" s="287"/>
      <c r="TOM27" s="287"/>
      <c r="TON27" s="287"/>
      <c r="TOO27" s="287"/>
      <c r="TOP27" s="287"/>
      <c r="TOQ27" s="287"/>
      <c r="TOR27" s="287"/>
      <c r="TOS27" s="287"/>
      <c r="TOT27" s="287"/>
      <c r="TOU27" s="287"/>
      <c r="TOV27" s="287"/>
      <c r="TOW27" s="287"/>
      <c r="TOX27" s="287"/>
      <c r="TOY27" s="287"/>
      <c r="TOZ27" s="287"/>
      <c r="TPA27" s="287"/>
      <c r="TPB27" s="287"/>
      <c r="TPC27" s="287"/>
      <c r="TPD27" s="287"/>
      <c r="TPE27" s="287"/>
      <c r="TPF27" s="287"/>
      <c r="TPG27" s="287"/>
      <c r="TPH27" s="287"/>
      <c r="TPI27" s="287"/>
      <c r="TPJ27" s="287"/>
      <c r="TPK27" s="287"/>
      <c r="TPL27" s="287"/>
      <c r="TPM27" s="287"/>
      <c r="TPN27" s="287"/>
      <c r="TPO27" s="287"/>
      <c r="TPP27" s="287"/>
      <c r="TPQ27" s="287"/>
      <c r="TPR27" s="287"/>
      <c r="TPS27" s="287"/>
      <c r="TPT27" s="287"/>
      <c r="TPU27" s="287"/>
      <c r="TPV27" s="287"/>
      <c r="TPW27" s="287"/>
      <c r="TPX27" s="287"/>
      <c r="TPY27" s="287"/>
      <c r="TPZ27" s="287"/>
      <c r="TQA27" s="287"/>
      <c r="TQB27" s="287"/>
      <c r="TQC27" s="287"/>
      <c r="TQD27" s="287"/>
      <c r="TQE27" s="287"/>
      <c r="TQF27" s="287"/>
      <c r="TQG27" s="287"/>
      <c r="TQH27" s="287"/>
      <c r="TQI27" s="287"/>
      <c r="TQJ27" s="287"/>
      <c r="TQK27" s="287"/>
      <c r="TQL27" s="287"/>
      <c r="TQM27" s="287"/>
      <c r="TQN27" s="287"/>
      <c r="TQO27" s="287"/>
      <c r="TQP27" s="287"/>
      <c r="TQQ27" s="287"/>
      <c r="TQR27" s="287"/>
      <c r="TQS27" s="287"/>
      <c r="TQT27" s="287"/>
      <c r="TQU27" s="287"/>
      <c r="TQV27" s="287"/>
      <c r="TQW27" s="287"/>
      <c r="TQX27" s="287"/>
      <c r="TQY27" s="287"/>
      <c r="TQZ27" s="287"/>
      <c r="TRA27" s="287"/>
      <c r="TRB27" s="287"/>
      <c r="TRC27" s="287"/>
      <c r="TRD27" s="287"/>
      <c r="TRE27" s="287"/>
      <c r="TRF27" s="287"/>
      <c r="TRG27" s="287"/>
      <c r="TRH27" s="287"/>
      <c r="TRI27" s="287"/>
      <c r="TRJ27" s="287"/>
      <c r="TRK27" s="287"/>
      <c r="TRL27" s="287"/>
      <c r="TRM27" s="287"/>
      <c r="TRN27" s="287"/>
      <c r="TRO27" s="287"/>
      <c r="TRP27" s="287"/>
      <c r="TRQ27" s="287"/>
      <c r="TRR27" s="287"/>
      <c r="TRS27" s="287"/>
      <c r="TRT27" s="287"/>
      <c r="TRU27" s="287"/>
      <c r="TRV27" s="287"/>
      <c r="TRW27" s="287"/>
      <c r="TRX27" s="287"/>
      <c r="TRY27" s="287"/>
      <c r="TRZ27" s="287"/>
      <c r="TSA27" s="287"/>
      <c r="TSB27" s="287"/>
      <c r="TSC27" s="287"/>
      <c r="TSD27" s="287"/>
      <c r="TSE27" s="287"/>
      <c r="TSF27" s="287"/>
      <c r="TSG27" s="287"/>
      <c r="TSH27" s="287"/>
      <c r="TSI27" s="287"/>
      <c r="TSJ27" s="287"/>
      <c r="TSK27" s="287"/>
      <c r="TSL27" s="287"/>
      <c r="TSM27" s="287"/>
      <c r="TSN27" s="287"/>
      <c r="TSO27" s="287"/>
      <c r="TSP27" s="287"/>
      <c r="TSQ27" s="287"/>
      <c r="TSR27" s="287"/>
      <c r="TSS27" s="287"/>
      <c r="TST27" s="287"/>
      <c r="TSU27" s="287"/>
      <c r="TSV27" s="287"/>
      <c r="TSW27" s="287"/>
      <c r="TSX27" s="287"/>
      <c r="TSY27" s="287"/>
      <c r="TSZ27" s="287"/>
      <c r="TTA27" s="287"/>
      <c r="TTB27" s="287"/>
      <c r="TTC27" s="287"/>
      <c r="TTD27" s="287"/>
      <c r="TTE27" s="287"/>
      <c r="TTF27" s="287"/>
      <c r="TTG27" s="287"/>
      <c r="TTH27" s="287"/>
      <c r="TTI27" s="287"/>
      <c r="TTJ27" s="287"/>
      <c r="TTK27" s="287"/>
      <c r="TTL27" s="287"/>
      <c r="TTM27" s="287"/>
      <c r="TTN27" s="287"/>
      <c r="TTO27" s="287"/>
      <c r="TTP27" s="287"/>
      <c r="TTQ27" s="287"/>
      <c r="TTR27" s="287"/>
      <c r="TTS27" s="287"/>
      <c r="TTT27" s="287"/>
      <c r="TTU27" s="287"/>
      <c r="TTV27" s="287"/>
      <c r="TTW27" s="287"/>
      <c r="TTX27" s="287"/>
      <c r="TTY27" s="287"/>
      <c r="TTZ27" s="287"/>
      <c r="TUA27" s="287"/>
      <c r="TUB27" s="287"/>
      <c r="TUC27" s="287"/>
      <c r="TUD27" s="287"/>
      <c r="TUE27" s="287"/>
      <c r="TUF27" s="287"/>
      <c r="TUG27" s="287"/>
      <c r="TUH27" s="287"/>
      <c r="TUI27" s="287"/>
      <c r="TUJ27" s="287"/>
      <c r="TUK27" s="287"/>
      <c r="TUL27" s="287"/>
      <c r="TUM27" s="287"/>
      <c r="TUN27" s="287"/>
      <c r="TUO27" s="287"/>
      <c r="TUP27" s="287"/>
      <c r="TUQ27" s="287"/>
      <c r="TUR27" s="287"/>
      <c r="TUS27" s="287"/>
      <c r="TUT27" s="287"/>
      <c r="TUU27" s="287"/>
      <c r="TUV27" s="287"/>
      <c r="TUW27" s="287"/>
      <c r="TUX27" s="287"/>
      <c r="TUY27" s="287"/>
      <c r="TUZ27" s="287"/>
      <c r="TVA27" s="287"/>
      <c r="TVB27" s="287"/>
      <c r="TVC27" s="287"/>
      <c r="TVD27" s="287"/>
      <c r="TVE27" s="287"/>
      <c r="TVF27" s="287"/>
      <c r="TVG27" s="287"/>
      <c r="TVH27" s="287"/>
      <c r="TVI27" s="287"/>
      <c r="TVJ27" s="287"/>
      <c r="TVK27" s="287"/>
      <c r="TVL27" s="287"/>
      <c r="TVM27" s="287"/>
      <c r="TVN27" s="287"/>
      <c r="TVO27" s="287"/>
      <c r="TVP27" s="287"/>
      <c r="TVQ27" s="287"/>
      <c r="TVR27" s="287"/>
      <c r="TVS27" s="287"/>
      <c r="TVT27" s="287"/>
      <c r="TVU27" s="287"/>
      <c r="TVV27" s="287"/>
      <c r="TVW27" s="287"/>
      <c r="TVX27" s="287"/>
      <c r="TVY27" s="287"/>
      <c r="TVZ27" s="287"/>
      <c r="TWA27" s="287"/>
      <c r="TWB27" s="287"/>
      <c r="TWC27" s="287"/>
      <c r="TWD27" s="287"/>
      <c r="TWE27" s="287"/>
      <c r="TWF27" s="287"/>
      <c r="TWG27" s="287"/>
      <c r="TWH27" s="287"/>
      <c r="TWI27" s="287"/>
      <c r="TWJ27" s="287"/>
      <c r="TWK27" s="287"/>
      <c r="TWL27" s="287"/>
      <c r="TWM27" s="287"/>
      <c r="TWN27" s="287"/>
      <c r="TWO27" s="287"/>
      <c r="TWP27" s="287"/>
      <c r="TWQ27" s="287"/>
      <c r="TWR27" s="287"/>
      <c r="TWS27" s="287"/>
      <c r="TWT27" s="287"/>
      <c r="TWU27" s="287"/>
      <c r="TWV27" s="287"/>
      <c r="TWW27" s="287"/>
      <c r="TWX27" s="287"/>
      <c r="TWY27" s="287"/>
      <c r="TWZ27" s="287"/>
      <c r="TXA27" s="287"/>
      <c r="TXB27" s="287"/>
      <c r="TXC27" s="287"/>
      <c r="TXD27" s="287"/>
      <c r="TXE27" s="287"/>
      <c r="TXF27" s="287"/>
      <c r="TXG27" s="287"/>
      <c r="TXH27" s="287"/>
      <c r="TXI27" s="287"/>
      <c r="TXJ27" s="287"/>
      <c r="TXK27" s="287"/>
      <c r="TXL27" s="287"/>
      <c r="TXM27" s="287"/>
      <c r="TXN27" s="287"/>
      <c r="TXO27" s="287"/>
      <c r="TXP27" s="287"/>
      <c r="TXQ27" s="287"/>
      <c r="TXR27" s="287"/>
      <c r="TXS27" s="287"/>
      <c r="TXT27" s="287"/>
      <c r="TXU27" s="287"/>
      <c r="TXV27" s="287"/>
      <c r="TXW27" s="287"/>
      <c r="TXX27" s="287"/>
      <c r="TXY27" s="287"/>
      <c r="TXZ27" s="287"/>
      <c r="TYA27" s="287"/>
      <c r="TYB27" s="287"/>
      <c r="TYC27" s="287"/>
      <c r="TYD27" s="287"/>
      <c r="TYE27" s="287"/>
      <c r="TYF27" s="287"/>
      <c r="TYG27" s="287"/>
      <c r="TYH27" s="287"/>
      <c r="TYI27" s="287"/>
      <c r="TYJ27" s="287"/>
      <c r="TYK27" s="287"/>
      <c r="TYL27" s="287"/>
      <c r="TYM27" s="287"/>
      <c r="TYN27" s="287"/>
      <c r="TYO27" s="287"/>
      <c r="TYP27" s="287"/>
      <c r="TYQ27" s="287"/>
      <c r="TYR27" s="287"/>
      <c r="TYS27" s="287"/>
      <c r="TYT27" s="287"/>
      <c r="TYU27" s="287"/>
      <c r="TYV27" s="287"/>
      <c r="TYW27" s="287"/>
      <c r="TYX27" s="287"/>
      <c r="TYY27" s="287"/>
      <c r="TYZ27" s="287"/>
      <c r="TZA27" s="287"/>
      <c r="TZB27" s="287"/>
      <c r="TZC27" s="287"/>
      <c r="TZD27" s="287"/>
      <c r="TZE27" s="287"/>
      <c r="TZF27" s="287"/>
      <c r="TZG27" s="287"/>
      <c r="TZH27" s="287"/>
      <c r="TZI27" s="287"/>
      <c r="TZJ27" s="287"/>
      <c r="TZK27" s="287"/>
      <c r="TZL27" s="287"/>
      <c r="TZM27" s="287"/>
      <c r="TZN27" s="287"/>
      <c r="TZO27" s="287"/>
      <c r="TZP27" s="287"/>
      <c r="TZQ27" s="287"/>
      <c r="TZR27" s="287"/>
      <c r="TZS27" s="287"/>
      <c r="TZT27" s="287"/>
      <c r="TZU27" s="287"/>
      <c r="TZV27" s="287"/>
      <c r="TZW27" s="287"/>
      <c r="TZX27" s="287"/>
      <c r="TZY27" s="287"/>
      <c r="TZZ27" s="287"/>
      <c r="UAA27" s="287"/>
      <c r="UAB27" s="287"/>
      <c r="UAC27" s="287"/>
      <c r="UAD27" s="287"/>
      <c r="UAE27" s="287"/>
      <c r="UAF27" s="287"/>
      <c r="UAG27" s="287"/>
      <c r="UAH27" s="287"/>
      <c r="UAI27" s="287"/>
      <c r="UAJ27" s="287"/>
      <c r="UAK27" s="287"/>
      <c r="UAL27" s="287"/>
      <c r="UAM27" s="287"/>
      <c r="UAN27" s="287"/>
      <c r="UAO27" s="287"/>
      <c r="UAP27" s="287"/>
      <c r="UAQ27" s="287"/>
      <c r="UAR27" s="287"/>
      <c r="UAS27" s="287"/>
      <c r="UAT27" s="287"/>
      <c r="UAU27" s="287"/>
      <c r="UAV27" s="287"/>
      <c r="UAW27" s="287"/>
      <c r="UAX27" s="287"/>
      <c r="UAY27" s="287"/>
      <c r="UAZ27" s="287"/>
      <c r="UBA27" s="287"/>
      <c r="UBB27" s="287"/>
      <c r="UBC27" s="287"/>
      <c r="UBD27" s="287"/>
      <c r="UBE27" s="287"/>
      <c r="UBF27" s="287"/>
      <c r="UBG27" s="287"/>
      <c r="UBH27" s="287"/>
      <c r="UBI27" s="287"/>
      <c r="UBJ27" s="287"/>
      <c r="UBK27" s="287"/>
      <c r="UBL27" s="287"/>
      <c r="UBM27" s="287"/>
      <c r="UBN27" s="287"/>
      <c r="UBO27" s="287"/>
      <c r="UBP27" s="287"/>
      <c r="UBQ27" s="287"/>
      <c r="UBR27" s="287"/>
      <c r="UBS27" s="287"/>
      <c r="UBT27" s="287"/>
      <c r="UBU27" s="287"/>
      <c r="UBV27" s="287"/>
      <c r="UBW27" s="287"/>
      <c r="UBX27" s="287"/>
      <c r="UBY27" s="287"/>
      <c r="UBZ27" s="287"/>
      <c r="UCA27" s="287"/>
      <c r="UCB27" s="287"/>
      <c r="UCC27" s="287"/>
      <c r="UCD27" s="287"/>
      <c r="UCE27" s="287"/>
      <c r="UCF27" s="287"/>
      <c r="UCG27" s="287"/>
      <c r="UCH27" s="287"/>
      <c r="UCI27" s="287"/>
      <c r="UCJ27" s="287"/>
      <c r="UCK27" s="287"/>
      <c r="UCL27" s="287"/>
      <c r="UCM27" s="287"/>
      <c r="UCN27" s="287"/>
      <c r="UCO27" s="287"/>
      <c r="UCP27" s="287"/>
      <c r="UCQ27" s="287"/>
      <c r="UCR27" s="287"/>
      <c r="UCS27" s="287"/>
      <c r="UCT27" s="287"/>
      <c r="UCU27" s="287"/>
      <c r="UCV27" s="287"/>
      <c r="UCW27" s="287"/>
      <c r="UCX27" s="287"/>
      <c r="UCY27" s="287"/>
      <c r="UCZ27" s="287"/>
      <c r="UDA27" s="287"/>
      <c r="UDB27" s="287"/>
      <c r="UDC27" s="287"/>
      <c r="UDD27" s="287"/>
      <c r="UDE27" s="287"/>
      <c r="UDF27" s="287"/>
      <c r="UDG27" s="287"/>
      <c r="UDH27" s="287"/>
      <c r="UDI27" s="287"/>
      <c r="UDJ27" s="287"/>
      <c r="UDK27" s="287"/>
      <c r="UDL27" s="287"/>
      <c r="UDM27" s="287"/>
      <c r="UDN27" s="287"/>
      <c r="UDO27" s="287"/>
      <c r="UDP27" s="287"/>
      <c r="UDQ27" s="287"/>
      <c r="UDR27" s="287"/>
      <c r="UDS27" s="287"/>
      <c r="UDT27" s="287"/>
      <c r="UDU27" s="287"/>
      <c r="UDV27" s="287"/>
      <c r="UDW27" s="287"/>
      <c r="UDX27" s="287"/>
      <c r="UDY27" s="287"/>
      <c r="UDZ27" s="287"/>
      <c r="UEA27" s="287"/>
      <c r="UEB27" s="287"/>
      <c r="UEC27" s="287"/>
      <c r="UED27" s="287"/>
      <c r="UEE27" s="287"/>
      <c r="UEF27" s="287"/>
      <c r="UEG27" s="287"/>
      <c r="UEH27" s="287"/>
      <c r="UEI27" s="287"/>
      <c r="UEJ27" s="287"/>
      <c r="UEK27" s="287"/>
      <c r="UEL27" s="287"/>
      <c r="UEM27" s="287"/>
      <c r="UEN27" s="287"/>
      <c r="UEO27" s="287"/>
      <c r="UEP27" s="287"/>
      <c r="UEQ27" s="287"/>
      <c r="UER27" s="287"/>
      <c r="UES27" s="287"/>
      <c r="UET27" s="287"/>
      <c r="UEU27" s="287"/>
      <c r="UEV27" s="287"/>
      <c r="UEW27" s="287"/>
      <c r="UEX27" s="287"/>
      <c r="UEY27" s="287"/>
      <c r="UEZ27" s="287"/>
      <c r="UFA27" s="287"/>
      <c r="UFB27" s="287"/>
      <c r="UFC27" s="287"/>
      <c r="UFD27" s="287"/>
      <c r="UFE27" s="287"/>
      <c r="UFF27" s="287"/>
      <c r="UFG27" s="287"/>
      <c r="UFH27" s="287"/>
      <c r="UFI27" s="287"/>
      <c r="UFJ27" s="287"/>
      <c r="UFK27" s="287"/>
      <c r="UFL27" s="287"/>
      <c r="UFM27" s="287"/>
      <c r="UFN27" s="287"/>
      <c r="UFO27" s="287"/>
      <c r="UFP27" s="287"/>
      <c r="UFQ27" s="287"/>
      <c r="UFR27" s="287"/>
      <c r="UFS27" s="287"/>
      <c r="UFT27" s="287"/>
      <c r="UFU27" s="287"/>
      <c r="UFV27" s="287"/>
      <c r="UFW27" s="287"/>
      <c r="UFX27" s="287"/>
      <c r="UFY27" s="287"/>
      <c r="UFZ27" s="287"/>
      <c r="UGA27" s="287"/>
      <c r="UGB27" s="287"/>
      <c r="UGC27" s="287"/>
      <c r="UGD27" s="287"/>
      <c r="UGE27" s="287"/>
      <c r="UGF27" s="287"/>
      <c r="UGG27" s="287"/>
      <c r="UGH27" s="287"/>
      <c r="UGI27" s="287"/>
      <c r="UGJ27" s="287"/>
      <c r="UGK27" s="287"/>
      <c r="UGL27" s="287"/>
      <c r="UGM27" s="287"/>
      <c r="UGN27" s="287"/>
      <c r="UGO27" s="287"/>
      <c r="UGP27" s="287"/>
      <c r="UGQ27" s="287"/>
      <c r="UGR27" s="287"/>
      <c r="UGS27" s="287"/>
      <c r="UGT27" s="287"/>
      <c r="UGU27" s="287"/>
      <c r="UGV27" s="287"/>
      <c r="UGW27" s="287"/>
      <c r="UGX27" s="287"/>
      <c r="UGY27" s="287"/>
      <c r="UGZ27" s="287"/>
      <c r="UHA27" s="287"/>
      <c r="UHB27" s="287"/>
      <c r="UHC27" s="287"/>
      <c r="UHD27" s="287"/>
      <c r="UHE27" s="287"/>
      <c r="UHF27" s="287"/>
      <c r="UHG27" s="287"/>
      <c r="UHH27" s="287"/>
      <c r="UHI27" s="287"/>
      <c r="UHJ27" s="287"/>
      <c r="UHK27" s="287"/>
      <c r="UHL27" s="287"/>
      <c r="UHM27" s="287"/>
      <c r="UHN27" s="287"/>
      <c r="UHO27" s="287"/>
      <c r="UHP27" s="287"/>
      <c r="UHQ27" s="287"/>
      <c r="UHR27" s="287"/>
      <c r="UHS27" s="287"/>
      <c r="UHT27" s="287"/>
      <c r="UHU27" s="287"/>
      <c r="UHV27" s="287"/>
      <c r="UHW27" s="287"/>
      <c r="UHX27" s="287"/>
      <c r="UHY27" s="287"/>
      <c r="UHZ27" s="287"/>
      <c r="UIA27" s="287"/>
      <c r="UIB27" s="287"/>
      <c r="UIC27" s="287"/>
      <c r="UID27" s="287"/>
      <c r="UIE27" s="287"/>
      <c r="UIF27" s="287"/>
      <c r="UIG27" s="287"/>
      <c r="UIH27" s="287"/>
      <c r="UII27" s="287"/>
      <c r="UIJ27" s="287"/>
      <c r="UIK27" s="287"/>
      <c r="UIL27" s="287"/>
      <c r="UIM27" s="287"/>
      <c r="UIN27" s="287"/>
      <c r="UIO27" s="287"/>
      <c r="UIP27" s="287"/>
      <c r="UIQ27" s="287"/>
      <c r="UIR27" s="287"/>
      <c r="UIS27" s="287"/>
      <c r="UIT27" s="287"/>
      <c r="UIU27" s="287"/>
      <c r="UIV27" s="287"/>
      <c r="UIW27" s="287"/>
      <c r="UIX27" s="287"/>
      <c r="UIY27" s="287"/>
      <c r="UIZ27" s="287"/>
      <c r="UJA27" s="287"/>
      <c r="UJB27" s="287"/>
      <c r="UJC27" s="287"/>
      <c r="UJD27" s="287"/>
      <c r="UJE27" s="287"/>
      <c r="UJF27" s="287"/>
      <c r="UJG27" s="287"/>
      <c r="UJH27" s="287"/>
      <c r="UJI27" s="287"/>
      <c r="UJJ27" s="287"/>
      <c r="UJK27" s="287"/>
      <c r="UJL27" s="287"/>
      <c r="UJM27" s="287"/>
      <c r="UJN27" s="287"/>
      <c r="UJO27" s="287"/>
      <c r="UJP27" s="287"/>
      <c r="UJQ27" s="287"/>
      <c r="UJR27" s="287"/>
      <c r="UJS27" s="287"/>
      <c r="UJT27" s="287"/>
      <c r="UJU27" s="287"/>
      <c r="UJV27" s="287"/>
      <c r="UJW27" s="287"/>
      <c r="UJX27" s="287"/>
      <c r="UJY27" s="287"/>
      <c r="UJZ27" s="287"/>
      <c r="UKA27" s="287"/>
      <c r="UKB27" s="287"/>
      <c r="UKC27" s="287"/>
      <c r="UKD27" s="287"/>
      <c r="UKE27" s="287"/>
      <c r="UKF27" s="287"/>
      <c r="UKG27" s="287"/>
      <c r="UKH27" s="287"/>
      <c r="UKI27" s="287"/>
      <c r="UKJ27" s="287"/>
      <c r="UKK27" s="287"/>
      <c r="UKL27" s="287"/>
      <c r="UKM27" s="287"/>
      <c r="UKN27" s="287"/>
      <c r="UKO27" s="287"/>
      <c r="UKP27" s="287"/>
      <c r="UKQ27" s="287"/>
      <c r="UKR27" s="287"/>
      <c r="UKS27" s="287"/>
      <c r="UKT27" s="287"/>
      <c r="UKU27" s="287"/>
      <c r="UKV27" s="287"/>
      <c r="UKW27" s="287"/>
      <c r="UKX27" s="287"/>
      <c r="UKY27" s="287"/>
      <c r="UKZ27" s="287"/>
      <c r="ULA27" s="287"/>
      <c r="ULB27" s="287"/>
      <c r="ULC27" s="287"/>
      <c r="ULD27" s="287"/>
      <c r="ULE27" s="287"/>
      <c r="ULF27" s="287"/>
      <c r="ULG27" s="287"/>
      <c r="ULH27" s="287"/>
      <c r="ULI27" s="287"/>
      <c r="ULJ27" s="287"/>
      <c r="ULK27" s="287"/>
      <c r="ULL27" s="287"/>
      <c r="ULM27" s="287"/>
      <c r="ULN27" s="287"/>
      <c r="ULO27" s="287"/>
      <c r="ULP27" s="287"/>
      <c r="ULQ27" s="287"/>
      <c r="ULR27" s="287"/>
      <c r="ULS27" s="287"/>
      <c r="ULT27" s="287"/>
      <c r="ULU27" s="287"/>
      <c r="ULV27" s="287"/>
      <c r="ULW27" s="287"/>
      <c r="ULX27" s="287"/>
      <c r="ULY27" s="287"/>
      <c r="ULZ27" s="287"/>
      <c r="UMA27" s="287"/>
      <c r="UMB27" s="287"/>
      <c r="UMC27" s="287"/>
      <c r="UMD27" s="287"/>
      <c r="UME27" s="287"/>
      <c r="UMF27" s="287"/>
      <c r="UMG27" s="287"/>
      <c r="UMH27" s="287"/>
      <c r="UMI27" s="287"/>
      <c r="UMJ27" s="287"/>
      <c r="UMK27" s="287"/>
      <c r="UML27" s="287"/>
      <c r="UMM27" s="287"/>
      <c r="UMN27" s="287"/>
      <c r="UMO27" s="287"/>
      <c r="UMP27" s="287"/>
      <c r="UMQ27" s="287"/>
      <c r="UMR27" s="287"/>
      <c r="UMS27" s="287"/>
      <c r="UMT27" s="287"/>
      <c r="UMU27" s="287"/>
      <c r="UMV27" s="287"/>
      <c r="UMW27" s="287"/>
      <c r="UMX27" s="287"/>
      <c r="UMY27" s="287"/>
      <c r="UMZ27" s="287"/>
      <c r="UNA27" s="287"/>
      <c r="UNB27" s="287"/>
      <c r="UNC27" s="287"/>
      <c r="UND27" s="287"/>
      <c r="UNE27" s="287"/>
      <c r="UNF27" s="287"/>
      <c r="UNG27" s="287"/>
      <c r="UNH27" s="287"/>
      <c r="UNI27" s="287"/>
      <c r="UNJ27" s="287"/>
      <c r="UNK27" s="287"/>
      <c r="UNL27" s="287"/>
      <c r="UNM27" s="287"/>
      <c r="UNN27" s="287"/>
      <c r="UNO27" s="287"/>
      <c r="UNP27" s="287"/>
      <c r="UNQ27" s="287"/>
      <c r="UNR27" s="287"/>
      <c r="UNS27" s="287"/>
      <c r="UNT27" s="287"/>
      <c r="UNU27" s="287"/>
      <c r="UNV27" s="287"/>
      <c r="UNW27" s="287"/>
      <c r="UNX27" s="287"/>
      <c r="UNY27" s="287"/>
      <c r="UNZ27" s="287"/>
      <c r="UOA27" s="287"/>
      <c r="UOB27" s="287"/>
      <c r="UOC27" s="287"/>
      <c r="UOD27" s="287"/>
      <c r="UOE27" s="287"/>
      <c r="UOF27" s="287"/>
      <c r="UOG27" s="287"/>
      <c r="UOH27" s="287"/>
      <c r="UOI27" s="287"/>
      <c r="UOJ27" s="287"/>
      <c r="UOK27" s="287"/>
      <c r="UOL27" s="287"/>
      <c r="UOM27" s="287"/>
      <c r="UON27" s="287"/>
      <c r="UOO27" s="287"/>
      <c r="UOP27" s="287"/>
      <c r="UOQ27" s="287"/>
      <c r="UOR27" s="287"/>
      <c r="UOS27" s="287"/>
      <c r="UOT27" s="287"/>
      <c r="UOU27" s="287"/>
      <c r="UOV27" s="287"/>
      <c r="UOW27" s="287"/>
      <c r="UOX27" s="287"/>
      <c r="UOY27" s="287"/>
      <c r="UOZ27" s="287"/>
      <c r="UPA27" s="287"/>
      <c r="UPB27" s="287"/>
      <c r="UPC27" s="287"/>
      <c r="UPD27" s="287"/>
      <c r="UPE27" s="287"/>
      <c r="UPF27" s="287"/>
      <c r="UPG27" s="287"/>
      <c r="UPH27" s="287"/>
      <c r="UPI27" s="287"/>
      <c r="UPJ27" s="287"/>
      <c r="UPK27" s="287"/>
      <c r="UPL27" s="287"/>
      <c r="UPM27" s="287"/>
      <c r="UPN27" s="287"/>
      <c r="UPO27" s="287"/>
      <c r="UPP27" s="287"/>
      <c r="UPQ27" s="287"/>
      <c r="UPR27" s="287"/>
      <c r="UPS27" s="287"/>
      <c r="UPT27" s="287"/>
      <c r="UPU27" s="287"/>
      <c r="UPV27" s="287"/>
      <c r="UPW27" s="287"/>
      <c r="UPX27" s="287"/>
      <c r="UPY27" s="287"/>
      <c r="UPZ27" s="287"/>
      <c r="UQA27" s="287"/>
      <c r="UQB27" s="287"/>
      <c r="UQC27" s="287"/>
      <c r="UQD27" s="287"/>
      <c r="UQE27" s="287"/>
      <c r="UQF27" s="287"/>
      <c r="UQG27" s="287"/>
      <c r="UQH27" s="287"/>
      <c r="UQI27" s="287"/>
      <c r="UQJ27" s="287"/>
      <c r="UQK27" s="287"/>
      <c r="UQL27" s="287"/>
      <c r="UQM27" s="287"/>
      <c r="UQN27" s="287"/>
      <c r="UQO27" s="287"/>
      <c r="UQP27" s="287"/>
      <c r="UQQ27" s="287"/>
      <c r="UQR27" s="287"/>
      <c r="UQS27" s="287"/>
      <c r="UQT27" s="287"/>
      <c r="UQU27" s="287"/>
      <c r="UQV27" s="287"/>
      <c r="UQW27" s="287"/>
      <c r="UQX27" s="287"/>
      <c r="UQY27" s="287"/>
      <c r="UQZ27" s="287"/>
      <c r="URA27" s="287"/>
      <c r="URB27" s="287"/>
      <c r="URC27" s="287"/>
      <c r="URD27" s="287"/>
      <c r="URE27" s="287"/>
      <c r="URF27" s="287"/>
      <c r="URG27" s="287"/>
      <c r="URH27" s="287"/>
      <c r="URI27" s="287"/>
      <c r="URJ27" s="287"/>
      <c r="URK27" s="287"/>
      <c r="URL27" s="287"/>
      <c r="URM27" s="287"/>
      <c r="URN27" s="287"/>
      <c r="URO27" s="287"/>
      <c r="URP27" s="287"/>
      <c r="URQ27" s="287"/>
      <c r="URR27" s="287"/>
      <c r="URS27" s="287"/>
      <c r="URT27" s="287"/>
      <c r="URU27" s="287"/>
      <c r="URV27" s="287"/>
      <c r="URW27" s="287"/>
      <c r="URX27" s="287"/>
      <c r="URY27" s="287"/>
      <c r="URZ27" s="287"/>
      <c r="USA27" s="287"/>
      <c r="USB27" s="287"/>
      <c r="USC27" s="287"/>
      <c r="USD27" s="287"/>
      <c r="USE27" s="287"/>
      <c r="USF27" s="287"/>
      <c r="USG27" s="287"/>
      <c r="USH27" s="287"/>
      <c r="USI27" s="287"/>
      <c r="USJ27" s="287"/>
      <c r="USK27" s="287"/>
      <c r="USL27" s="287"/>
      <c r="USM27" s="287"/>
      <c r="USN27" s="287"/>
      <c r="USO27" s="287"/>
      <c r="USP27" s="287"/>
      <c r="USQ27" s="287"/>
      <c r="USR27" s="287"/>
      <c r="USS27" s="287"/>
      <c r="UST27" s="287"/>
      <c r="USU27" s="287"/>
      <c r="USV27" s="287"/>
      <c r="USW27" s="287"/>
      <c r="USX27" s="287"/>
      <c r="USY27" s="287"/>
      <c r="USZ27" s="287"/>
      <c r="UTA27" s="287"/>
      <c r="UTB27" s="287"/>
      <c r="UTC27" s="287"/>
      <c r="UTD27" s="287"/>
      <c r="UTE27" s="287"/>
      <c r="UTF27" s="287"/>
      <c r="UTG27" s="287"/>
      <c r="UTH27" s="287"/>
      <c r="UTI27" s="287"/>
      <c r="UTJ27" s="287"/>
      <c r="UTK27" s="287"/>
      <c r="UTL27" s="287"/>
      <c r="UTM27" s="287"/>
      <c r="UTN27" s="287"/>
      <c r="UTO27" s="287"/>
      <c r="UTP27" s="287"/>
      <c r="UTQ27" s="287"/>
      <c r="UTR27" s="287"/>
      <c r="UTS27" s="287"/>
      <c r="UTT27" s="287"/>
      <c r="UTU27" s="287"/>
      <c r="UTV27" s="287"/>
      <c r="UTW27" s="287"/>
      <c r="UTX27" s="287"/>
      <c r="UTY27" s="287"/>
      <c r="UTZ27" s="287"/>
      <c r="UUA27" s="287"/>
      <c r="UUB27" s="287"/>
      <c r="UUC27" s="287"/>
      <c r="UUD27" s="287"/>
      <c r="UUE27" s="287"/>
      <c r="UUF27" s="287"/>
      <c r="UUG27" s="287"/>
      <c r="UUH27" s="287"/>
      <c r="UUI27" s="287"/>
      <c r="UUJ27" s="287"/>
      <c r="UUK27" s="287"/>
      <c r="UUL27" s="287"/>
      <c r="UUM27" s="287"/>
      <c r="UUN27" s="287"/>
      <c r="UUO27" s="287"/>
      <c r="UUP27" s="287"/>
      <c r="UUQ27" s="287"/>
      <c r="UUR27" s="287"/>
      <c r="UUS27" s="287"/>
      <c r="UUT27" s="287"/>
      <c r="UUU27" s="287"/>
      <c r="UUV27" s="287"/>
      <c r="UUW27" s="287"/>
      <c r="UUX27" s="287"/>
      <c r="UUY27" s="287"/>
      <c r="UUZ27" s="287"/>
      <c r="UVA27" s="287"/>
      <c r="UVB27" s="287"/>
      <c r="UVC27" s="287"/>
      <c r="UVD27" s="287"/>
      <c r="UVE27" s="287"/>
      <c r="UVF27" s="287"/>
      <c r="UVG27" s="287"/>
      <c r="UVH27" s="287"/>
      <c r="UVI27" s="287"/>
      <c r="UVJ27" s="287"/>
      <c r="UVK27" s="287"/>
      <c r="UVL27" s="287"/>
      <c r="UVM27" s="287"/>
      <c r="UVN27" s="287"/>
      <c r="UVO27" s="287"/>
      <c r="UVP27" s="287"/>
      <c r="UVQ27" s="287"/>
      <c r="UVR27" s="287"/>
      <c r="UVS27" s="287"/>
      <c r="UVT27" s="287"/>
      <c r="UVU27" s="287"/>
      <c r="UVV27" s="287"/>
      <c r="UVW27" s="287"/>
      <c r="UVX27" s="287"/>
      <c r="UVY27" s="287"/>
      <c r="UVZ27" s="287"/>
      <c r="UWA27" s="287"/>
      <c r="UWB27" s="287"/>
      <c r="UWC27" s="287"/>
      <c r="UWD27" s="287"/>
      <c r="UWE27" s="287"/>
      <c r="UWF27" s="287"/>
      <c r="UWG27" s="287"/>
      <c r="UWH27" s="287"/>
      <c r="UWI27" s="287"/>
      <c r="UWJ27" s="287"/>
      <c r="UWK27" s="287"/>
      <c r="UWL27" s="287"/>
      <c r="UWM27" s="287"/>
      <c r="UWN27" s="287"/>
      <c r="UWO27" s="287"/>
      <c r="UWP27" s="287"/>
      <c r="UWQ27" s="287"/>
      <c r="UWR27" s="287"/>
      <c r="UWS27" s="287"/>
      <c r="UWT27" s="287"/>
      <c r="UWU27" s="287"/>
      <c r="UWV27" s="287"/>
      <c r="UWW27" s="287"/>
      <c r="UWX27" s="287"/>
      <c r="UWY27" s="287"/>
      <c r="UWZ27" s="287"/>
      <c r="UXA27" s="287"/>
      <c r="UXB27" s="287"/>
      <c r="UXC27" s="287"/>
      <c r="UXD27" s="287"/>
      <c r="UXE27" s="287"/>
      <c r="UXF27" s="287"/>
      <c r="UXG27" s="287"/>
      <c r="UXH27" s="287"/>
      <c r="UXI27" s="287"/>
      <c r="UXJ27" s="287"/>
      <c r="UXK27" s="287"/>
      <c r="UXL27" s="287"/>
      <c r="UXM27" s="287"/>
      <c r="UXN27" s="287"/>
      <c r="UXO27" s="287"/>
      <c r="UXP27" s="287"/>
      <c r="UXQ27" s="287"/>
      <c r="UXR27" s="287"/>
      <c r="UXS27" s="287"/>
      <c r="UXT27" s="287"/>
      <c r="UXU27" s="287"/>
      <c r="UXV27" s="287"/>
      <c r="UXW27" s="287"/>
      <c r="UXX27" s="287"/>
      <c r="UXY27" s="287"/>
      <c r="UXZ27" s="287"/>
      <c r="UYA27" s="287"/>
      <c r="UYB27" s="287"/>
      <c r="UYC27" s="287"/>
      <c r="UYD27" s="287"/>
      <c r="UYE27" s="287"/>
      <c r="UYF27" s="287"/>
      <c r="UYG27" s="287"/>
      <c r="UYH27" s="287"/>
      <c r="UYI27" s="287"/>
      <c r="UYJ27" s="287"/>
      <c r="UYK27" s="287"/>
      <c r="UYL27" s="287"/>
      <c r="UYM27" s="287"/>
      <c r="UYN27" s="287"/>
      <c r="UYO27" s="287"/>
      <c r="UYP27" s="287"/>
      <c r="UYQ27" s="287"/>
      <c r="UYR27" s="287"/>
      <c r="UYS27" s="287"/>
      <c r="UYT27" s="287"/>
      <c r="UYU27" s="287"/>
      <c r="UYV27" s="287"/>
      <c r="UYW27" s="287"/>
      <c r="UYX27" s="287"/>
      <c r="UYY27" s="287"/>
      <c r="UYZ27" s="287"/>
      <c r="UZA27" s="287"/>
      <c r="UZB27" s="287"/>
      <c r="UZC27" s="287"/>
      <c r="UZD27" s="287"/>
      <c r="UZE27" s="287"/>
      <c r="UZF27" s="287"/>
      <c r="UZG27" s="287"/>
      <c r="UZH27" s="287"/>
      <c r="UZI27" s="287"/>
      <c r="UZJ27" s="287"/>
      <c r="UZK27" s="287"/>
      <c r="UZL27" s="287"/>
      <c r="UZM27" s="287"/>
      <c r="UZN27" s="287"/>
      <c r="UZO27" s="287"/>
      <c r="UZP27" s="287"/>
      <c r="UZQ27" s="287"/>
      <c r="UZR27" s="287"/>
      <c r="UZS27" s="287"/>
      <c r="UZT27" s="287"/>
      <c r="UZU27" s="287"/>
      <c r="UZV27" s="287"/>
      <c r="UZW27" s="287"/>
      <c r="UZX27" s="287"/>
      <c r="UZY27" s="287"/>
      <c r="UZZ27" s="287"/>
      <c r="VAA27" s="287"/>
      <c r="VAB27" s="287"/>
      <c r="VAC27" s="287"/>
      <c r="VAD27" s="287"/>
      <c r="VAE27" s="287"/>
      <c r="VAF27" s="287"/>
      <c r="VAG27" s="287"/>
      <c r="VAH27" s="287"/>
      <c r="VAI27" s="287"/>
      <c r="VAJ27" s="287"/>
      <c r="VAK27" s="287"/>
      <c r="VAL27" s="287"/>
      <c r="VAM27" s="287"/>
      <c r="VAN27" s="287"/>
      <c r="VAO27" s="287"/>
      <c r="VAP27" s="287"/>
      <c r="VAQ27" s="287"/>
      <c r="VAR27" s="287"/>
      <c r="VAS27" s="287"/>
      <c r="VAT27" s="287"/>
      <c r="VAU27" s="287"/>
      <c r="VAV27" s="287"/>
      <c r="VAW27" s="287"/>
      <c r="VAX27" s="287"/>
      <c r="VAY27" s="287"/>
      <c r="VAZ27" s="287"/>
      <c r="VBA27" s="287"/>
      <c r="VBB27" s="287"/>
      <c r="VBC27" s="287"/>
      <c r="VBD27" s="287"/>
      <c r="VBE27" s="287"/>
      <c r="VBF27" s="287"/>
      <c r="VBG27" s="287"/>
      <c r="VBH27" s="287"/>
      <c r="VBI27" s="287"/>
      <c r="VBJ27" s="287"/>
      <c r="VBK27" s="287"/>
      <c r="VBL27" s="287"/>
      <c r="VBM27" s="287"/>
      <c r="VBN27" s="287"/>
      <c r="VBO27" s="287"/>
      <c r="VBP27" s="287"/>
      <c r="VBQ27" s="287"/>
      <c r="VBR27" s="287"/>
      <c r="VBS27" s="287"/>
      <c r="VBT27" s="287"/>
      <c r="VBU27" s="287"/>
      <c r="VBV27" s="287"/>
      <c r="VBW27" s="287"/>
      <c r="VBX27" s="287"/>
      <c r="VBY27" s="287"/>
      <c r="VBZ27" s="287"/>
      <c r="VCA27" s="287"/>
      <c r="VCB27" s="287"/>
      <c r="VCC27" s="287"/>
      <c r="VCD27" s="287"/>
      <c r="VCE27" s="287"/>
      <c r="VCF27" s="287"/>
      <c r="VCG27" s="287"/>
      <c r="VCH27" s="287"/>
      <c r="VCI27" s="287"/>
      <c r="VCJ27" s="287"/>
      <c r="VCK27" s="287"/>
      <c r="VCL27" s="287"/>
      <c r="VCM27" s="287"/>
      <c r="VCN27" s="287"/>
      <c r="VCO27" s="287"/>
      <c r="VCP27" s="287"/>
      <c r="VCQ27" s="287"/>
      <c r="VCR27" s="287"/>
      <c r="VCS27" s="287"/>
      <c r="VCT27" s="287"/>
      <c r="VCU27" s="287"/>
      <c r="VCV27" s="287"/>
      <c r="VCW27" s="287"/>
      <c r="VCX27" s="287"/>
      <c r="VCY27" s="287"/>
      <c r="VCZ27" s="287"/>
      <c r="VDA27" s="287"/>
      <c r="VDB27" s="287"/>
      <c r="VDC27" s="287"/>
      <c r="VDD27" s="287"/>
      <c r="VDE27" s="287"/>
      <c r="VDF27" s="287"/>
      <c r="VDG27" s="287"/>
      <c r="VDH27" s="287"/>
      <c r="VDI27" s="287"/>
      <c r="VDJ27" s="287"/>
      <c r="VDK27" s="287"/>
      <c r="VDL27" s="287"/>
      <c r="VDM27" s="287"/>
      <c r="VDN27" s="287"/>
      <c r="VDO27" s="287"/>
      <c r="VDP27" s="287"/>
      <c r="VDQ27" s="287"/>
      <c r="VDR27" s="287"/>
      <c r="VDS27" s="287"/>
      <c r="VDT27" s="287"/>
      <c r="VDU27" s="287"/>
      <c r="VDV27" s="287"/>
      <c r="VDW27" s="287"/>
      <c r="VDX27" s="287"/>
      <c r="VDY27" s="287"/>
      <c r="VDZ27" s="287"/>
      <c r="VEA27" s="287"/>
      <c r="VEB27" s="287"/>
      <c r="VEC27" s="287"/>
      <c r="VED27" s="287"/>
      <c r="VEE27" s="287"/>
      <c r="VEF27" s="287"/>
      <c r="VEG27" s="287"/>
      <c r="VEH27" s="287"/>
      <c r="VEI27" s="287"/>
      <c r="VEJ27" s="287"/>
      <c r="VEK27" s="287"/>
      <c r="VEL27" s="287"/>
      <c r="VEM27" s="287"/>
      <c r="VEN27" s="287"/>
      <c r="VEO27" s="287"/>
      <c r="VEP27" s="287"/>
      <c r="VEQ27" s="287"/>
      <c r="VER27" s="287"/>
      <c r="VES27" s="287"/>
      <c r="VET27" s="287"/>
      <c r="VEU27" s="287"/>
      <c r="VEV27" s="287"/>
      <c r="VEW27" s="287"/>
      <c r="VEX27" s="287"/>
      <c r="VEY27" s="287"/>
      <c r="VEZ27" s="287"/>
      <c r="VFA27" s="287"/>
      <c r="VFB27" s="287"/>
      <c r="VFC27" s="287"/>
      <c r="VFD27" s="287"/>
      <c r="VFE27" s="287"/>
      <c r="VFF27" s="287"/>
      <c r="VFG27" s="287"/>
      <c r="VFH27" s="287"/>
      <c r="VFI27" s="287"/>
      <c r="VFJ27" s="287"/>
      <c r="VFK27" s="287"/>
      <c r="VFL27" s="287"/>
      <c r="VFM27" s="287"/>
      <c r="VFN27" s="287"/>
      <c r="VFO27" s="287"/>
      <c r="VFP27" s="287"/>
      <c r="VFQ27" s="287"/>
      <c r="VFR27" s="287"/>
      <c r="VFS27" s="287"/>
      <c r="VFT27" s="287"/>
      <c r="VFU27" s="287"/>
      <c r="VFV27" s="287"/>
      <c r="VFW27" s="287"/>
      <c r="VFX27" s="287"/>
      <c r="VFY27" s="287"/>
      <c r="VFZ27" s="287"/>
      <c r="VGA27" s="287"/>
      <c r="VGB27" s="287"/>
      <c r="VGC27" s="287"/>
      <c r="VGD27" s="287"/>
      <c r="VGE27" s="287"/>
      <c r="VGF27" s="287"/>
      <c r="VGG27" s="287"/>
      <c r="VGH27" s="287"/>
      <c r="VGI27" s="287"/>
      <c r="VGJ27" s="287"/>
      <c r="VGK27" s="287"/>
      <c r="VGL27" s="287"/>
      <c r="VGM27" s="287"/>
      <c r="VGN27" s="287"/>
      <c r="VGO27" s="287"/>
      <c r="VGP27" s="287"/>
      <c r="VGQ27" s="287"/>
      <c r="VGR27" s="287"/>
      <c r="VGS27" s="287"/>
      <c r="VGT27" s="287"/>
      <c r="VGU27" s="287"/>
      <c r="VGV27" s="287"/>
      <c r="VGW27" s="287"/>
      <c r="VGX27" s="287"/>
      <c r="VGY27" s="287"/>
      <c r="VGZ27" s="287"/>
      <c r="VHA27" s="287"/>
      <c r="VHB27" s="287"/>
      <c r="VHC27" s="287"/>
      <c r="VHD27" s="287"/>
      <c r="VHE27" s="287"/>
      <c r="VHF27" s="287"/>
      <c r="VHG27" s="287"/>
      <c r="VHH27" s="287"/>
      <c r="VHI27" s="287"/>
      <c r="VHJ27" s="287"/>
      <c r="VHK27" s="287"/>
      <c r="VHL27" s="287"/>
      <c r="VHM27" s="287"/>
      <c r="VHN27" s="287"/>
      <c r="VHO27" s="287"/>
      <c r="VHP27" s="287"/>
      <c r="VHQ27" s="287"/>
      <c r="VHR27" s="287"/>
      <c r="VHS27" s="287"/>
      <c r="VHT27" s="287"/>
      <c r="VHU27" s="287"/>
      <c r="VHV27" s="287"/>
      <c r="VHW27" s="287"/>
      <c r="VHX27" s="287"/>
      <c r="VHY27" s="287"/>
      <c r="VHZ27" s="287"/>
      <c r="VIA27" s="287"/>
      <c r="VIB27" s="287"/>
      <c r="VIC27" s="287"/>
      <c r="VID27" s="287"/>
      <c r="VIE27" s="287"/>
      <c r="VIF27" s="287"/>
      <c r="VIG27" s="287"/>
      <c r="VIH27" s="287"/>
      <c r="VII27" s="287"/>
      <c r="VIJ27" s="287"/>
      <c r="VIK27" s="287"/>
      <c r="VIL27" s="287"/>
      <c r="VIM27" s="287"/>
      <c r="VIN27" s="287"/>
      <c r="VIO27" s="287"/>
      <c r="VIP27" s="287"/>
      <c r="VIQ27" s="287"/>
      <c r="VIR27" s="287"/>
      <c r="VIS27" s="287"/>
      <c r="VIT27" s="287"/>
      <c r="VIU27" s="287"/>
      <c r="VIV27" s="287"/>
      <c r="VIW27" s="287"/>
      <c r="VIX27" s="287"/>
      <c r="VIY27" s="287"/>
      <c r="VIZ27" s="287"/>
      <c r="VJA27" s="287"/>
      <c r="VJB27" s="287"/>
      <c r="VJC27" s="287"/>
      <c r="VJD27" s="287"/>
      <c r="VJE27" s="287"/>
      <c r="VJF27" s="287"/>
      <c r="VJG27" s="287"/>
      <c r="VJH27" s="287"/>
      <c r="VJI27" s="287"/>
      <c r="VJJ27" s="287"/>
      <c r="VJK27" s="287"/>
      <c r="VJL27" s="287"/>
      <c r="VJM27" s="287"/>
      <c r="VJN27" s="287"/>
      <c r="VJO27" s="287"/>
      <c r="VJP27" s="287"/>
      <c r="VJQ27" s="287"/>
      <c r="VJR27" s="287"/>
      <c r="VJS27" s="287"/>
      <c r="VJT27" s="287"/>
      <c r="VJU27" s="287"/>
      <c r="VJV27" s="287"/>
      <c r="VJW27" s="287"/>
      <c r="VJX27" s="287"/>
      <c r="VJY27" s="287"/>
      <c r="VJZ27" s="287"/>
      <c r="VKA27" s="287"/>
      <c r="VKB27" s="287"/>
      <c r="VKC27" s="287"/>
      <c r="VKD27" s="287"/>
      <c r="VKE27" s="287"/>
      <c r="VKF27" s="287"/>
      <c r="VKG27" s="287"/>
      <c r="VKH27" s="287"/>
      <c r="VKI27" s="287"/>
      <c r="VKJ27" s="287"/>
      <c r="VKK27" s="287"/>
      <c r="VKL27" s="287"/>
      <c r="VKM27" s="287"/>
      <c r="VKN27" s="287"/>
      <c r="VKO27" s="287"/>
      <c r="VKP27" s="287"/>
      <c r="VKQ27" s="287"/>
      <c r="VKR27" s="287"/>
      <c r="VKS27" s="287"/>
      <c r="VKT27" s="287"/>
      <c r="VKU27" s="287"/>
      <c r="VKV27" s="287"/>
      <c r="VKW27" s="287"/>
      <c r="VKX27" s="287"/>
      <c r="VKY27" s="287"/>
      <c r="VKZ27" s="287"/>
      <c r="VLA27" s="287"/>
      <c r="VLB27" s="287"/>
      <c r="VLC27" s="287"/>
      <c r="VLD27" s="287"/>
      <c r="VLE27" s="287"/>
      <c r="VLF27" s="287"/>
      <c r="VLG27" s="287"/>
      <c r="VLH27" s="287"/>
      <c r="VLI27" s="287"/>
      <c r="VLJ27" s="287"/>
      <c r="VLK27" s="287"/>
      <c r="VLL27" s="287"/>
      <c r="VLM27" s="287"/>
      <c r="VLN27" s="287"/>
      <c r="VLO27" s="287"/>
      <c r="VLP27" s="287"/>
      <c r="VLQ27" s="287"/>
      <c r="VLR27" s="287"/>
      <c r="VLS27" s="287"/>
      <c r="VLT27" s="287"/>
      <c r="VLU27" s="287"/>
      <c r="VLV27" s="287"/>
      <c r="VLW27" s="287"/>
      <c r="VLX27" s="287"/>
      <c r="VLY27" s="287"/>
      <c r="VLZ27" s="287"/>
      <c r="VMA27" s="287"/>
      <c r="VMB27" s="287"/>
      <c r="VMC27" s="287"/>
      <c r="VMD27" s="287"/>
      <c r="VME27" s="287"/>
      <c r="VMF27" s="287"/>
      <c r="VMG27" s="287"/>
      <c r="VMH27" s="287"/>
      <c r="VMI27" s="287"/>
      <c r="VMJ27" s="287"/>
      <c r="VMK27" s="287"/>
      <c r="VML27" s="287"/>
      <c r="VMM27" s="287"/>
      <c r="VMN27" s="287"/>
      <c r="VMO27" s="287"/>
      <c r="VMP27" s="287"/>
      <c r="VMQ27" s="287"/>
      <c r="VMR27" s="287"/>
      <c r="VMS27" s="287"/>
      <c r="VMT27" s="287"/>
      <c r="VMU27" s="287"/>
      <c r="VMV27" s="287"/>
      <c r="VMW27" s="287"/>
      <c r="VMX27" s="287"/>
      <c r="VMY27" s="287"/>
      <c r="VMZ27" s="287"/>
      <c r="VNA27" s="287"/>
      <c r="VNB27" s="287"/>
      <c r="VNC27" s="287"/>
      <c r="VND27" s="287"/>
      <c r="VNE27" s="287"/>
      <c r="VNF27" s="287"/>
      <c r="VNG27" s="287"/>
      <c r="VNH27" s="287"/>
      <c r="VNI27" s="287"/>
      <c r="VNJ27" s="287"/>
      <c r="VNK27" s="287"/>
      <c r="VNL27" s="287"/>
      <c r="VNM27" s="287"/>
      <c r="VNN27" s="287"/>
      <c r="VNO27" s="287"/>
      <c r="VNP27" s="287"/>
      <c r="VNQ27" s="287"/>
      <c r="VNR27" s="287"/>
      <c r="VNS27" s="287"/>
      <c r="VNT27" s="287"/>
      <c r="VNU27" s="287"/>
      <c r="VNV27" s="287"/>
      <c r="VNW27" s="287"/>
      <c r="VNX27" s="287"/>
      <c r="VNY27" s="287"/>
      <c r="VNZ27" s="287"/>
      <c r="VOA27" s="287"/>
      <c r="VOB27" s="287"/>
      <c r="VOC27" s="287"/>
      <c r="VOD27" s="287"/>
      <c r="VOE27" s="287"/>
      <c r="VOF27" s="287"/>
      <c r="VOG27" s="287"/>
      <c r="VOH27" s="287"/>
      <c r="VOI27" s="287"/>
      <c r="VOJ27" s="287"/>
      <c r="VOK27" s="287"/>
      <c r="VOL27" s="287"/>
      <c r="VOM27" s="287"/>
      <c r="VON27" s="287"/>
      <c r="VOO27" s="287"/>
      <c r="VOP27" s="287"/>
      <c r="VOQ27" s="287"/>
      <c r="VOR27" s="287"/>
      <c r="VOS27" s="287"/>
      <c r="VOT27" s="287"/>
      <c r="VOU27" s="287"/>
      <c r="VOV27" s="287"/>
      <c r="VOW27" s="287"/>
      <c r="VOX27" s="287"/>
      <c r="VOY27" s="287"/>
      <c r="VOZ27" s="287"/>
      <c r="VPA27" s="287"/>
      <c r="VPB27" s="287"/>
      <c r="VPC27" s="287"/>
      <c r="VPD27" s="287"/>
      <c r="VPE27" s="287"/>
      <c r="VPF27" s="287"/>
      <c r="VPG27" s="287"/>
      <c r="VPH27" s="287"/>
      <c r="VPI27" s="287"/>
      <c r="VPJ27" s="287"/>
      <c r="VPK27" s="287"/>
      <c r="VPL27" s="287"/>
      <c r="VPM27" s="287"/>
      <c r="VPN27" s="287"/>
      <c r="VPO27" s="287"/>
      <c r="VPP27" s="287"/>
      <c r="VPQ27" s="287"/>
      <c r="VPR27" s="287"/>
      <c r="VPS27" s="287"/>
      <c r="VPT27" s="287"/>
      <c r="VPU27" s="287"/>
      <c r="VPV27" s="287"/>
      <c r="VPW27" s="287"/>
      <c r="VPX27" s="287"/>
      <c r="VPY27" s="287"/>
      <c r="VPZ27" s="287"/>
      <c r="VQA27" s="287"/>
      <c r="VQB27" s="287"/>
      <c r="VQC27" s="287"/>
      <c r="VQD27" s="287"/>
      <c r="VQE27" s="287"/>
      <c r="VQF27" s="287"/>
      <c r="VQG27" s="287"/>
      <c r="VQH27" s="287"/>
      <c r="VQI27" s="287"/>
      <c r="VQJ27" s="287"/>
      <c r="VQK27" s="287"/>
      <c r="VQL27" s="287"/>
      <c r="VQM27" s="287"/>
      <c r="VQN27" s="287"/>
      <c r="VQO27" s="287"/>
      <c r="VQP27" s="287"/>
      <c r="VQQ27" s="287"/>
      <c r="VQR27" s="287"/>
      <c r="VQS27" s="287"/>
      <c r="VQT27" s="287"/>
      <c r="VQU27" s="287"/>
      <c r="VQV27" s="287"/>
      <c r="VQW27" s="287"/>
      <c r="VQX27" s="287"/>
      <c r="VQY27" s="287"/>
      <c r="VQZ27" s="287"/>
      <c r="VRA27" s="287"/>
      <c r="VRB27" s="287"/>
      <c r="VRC27" s="287"/>
      <c r="VRD27" s="287"/>
      <c r="VRE27" s="287"/>
      <c r="VRF27" s="287"/>
      <c r="VRG27" s="287"/>
      <c r="VRH27" s="287"/>
      <c r="VRI27" s="287"/>
      <c r="VRJ27" s="287"/>
      <c r="VRK27" s="287"/>
      <c r="VRL27" s="287"/>
      <c r="VRM27" s="287"/>
      <c r="VRN27" s="287"/>
      <c r="VRO27" s="287"/>
      <c r="VRP27" s="287"/>
      <c r="VRQ27" s="287"/>
      <c r="VRR27" s="287"/>
      <c r="VRS27" s="287"/>
      <c r="VRT27" s="287"/>
      <c r="VRU27" s="287"/>
      <c r="VRV27" s="287"/>
      <c r="VRW27" s="287"/>
      <c r="VRX27" s="287"/>
      <c r="VRY27" s="287"/>
      <c r="VRZ27" s="287"/>
      <c r="VSA27" s="287"/>
      <c r="VSB27" s="287"/>
      <c r="VSC27" s="287"/>
      <c r="VSD27" s="287"/>
      <c r="VSE27" s="287"/>
      <c r="VSF27" s="287"/>
      <c r="VSG27" s="287"/>
      <c r="VSH27" s="287"/>
      <c r="VSI27" s="287"/>
      <c r="VSJ27" s="287"/>
      <c r="VSK27" s="287"/>
      <c r="VSL27" s="287"/>
      <c r="VSM27" s="287"/>
      <c r="VSN27" s="287"/>
      <c r="VSO27" s="287"/>
      <c r="VSP27" s="287"/>
      <c r="VSQ27" s="287"/>
      <c r="VSR27" s="287"/>
      <c r="VSS27" s="287"/>
      <c r="VST27" s="287"/>
      <c r="VSU27" s="287"/>
      <c r="VSV27" s="287"/>
      <c r="VSW27" s="287"/>
      <c r="VSX27" s="287"/>
      <c r="VSY27" s="287"/>
      <c r="VSZ27" s="287"/>
      <c r="VTA27" s="287"/>
      <c r="VTB27" s="287"/>
      <c r="VTC27" s="287"/>
      <c r="VTD27" s="287"/>
      <c r="VTE27" s="287"/>
      <c r="VTF27" s="287"/>
      <c r="VTG27" s="287"/>
      <c r="VTH27" s="287"/>
      <c r="VTI27" s="287"/>
      <c r="VTJ27" s="287"/>
      <c r="VTK27" s="287"/>
      <c r="VTL27" s="287"/>
      <c r="VTM27" s="287"/>
      <c r="VTN27" s="287"/>
      <c r="VTO27" s="287"/>
      <c r="VTP27" s="287"/>
      <c r="VTQ27" s="287"/>
      <c r="VTR27" s="287"/>
      <c r="VTS27" s="287"/>
      <c r="VTT27" s="287"/>
      <c r="VTU27" s="287"/>
      <c r="VTV27" s="287"/>
      <c r="VTW27" s="287"/>
      <c r="VTX27" s="287"/>
      <c r="VTY27" s="287"/>
      <c r="VTZ27" s="287"/>
      <c r="VUA27" s="287"/>
      <c r="VUB27" s="287"/>
      <c r="VUC27" s="287"/>
      <c r="VUD27" s="287"/>
      <c r="VUE27" s="287"/>
      <c r="VUF27" s="287"/>
      <c r="VUG27" s="287"/>
      <c r="VUH27" s="287"/>
      <c r="VUI27" s="287"/>
      <c r="VUJ27" s="287"/>
      <c r="VUK27" s="287"/>
      <c r="VUL27" s="287"/>
      <c r="VUM27" s="287"/>
      <c r="VUN27" s="287"/>
      <c r="VUO27" s="287"/>
      <c r="VUP27" s="287"/>
      <c r="VUQ27" s="287"/>
      <c r="VUR27" s="287"/>
      <c r="VUS27" s="287"/>
      <c r="VUT27" s="287"/>
      <c r="VUU27" s="287"/>
      <c r="VUV27" s="287"/>
      <c r="VUW27" s="287"/>
      <c r="VUX27" s="287"/>
      <c r="VUY27" s="287"/>
      <c r="VUZ27" s="287"/>
      <c r="VVA27" s="287"/>
      <c r="VVB27" s="287"/>
      <c r="VVC27" s="287"/>
      <c r="VVD27" s="287"/>
      <c r="VVE27" s="287"/>
      <c r="VVF27" s="287"/>
      <c r="VVG27" s="287"/>
      <c r="VVH27" s="287"/>
      <c r="VVI27" s="287"/>
      <c r="VVJ27" s="287"/>
      <c r="VVK27" s="287"/>
      <c r="VVL27" s="287"/>
      <c r="VVM27" s="287"/>
      <c r="VVN27" s="287"/>
      <c r="VVO27" s="287"/>
      <c r="VVP27" s="287"/>
      <c r="VVQ27" s="287"/>
      <c r="VVR27" s="287"/>
      <c r="VVS27" s="287"/>
      <c r="VVT27" s="287"/>
      <c r="VVU27" s="287"/>
      <c r="VVV27" s="287"/>
      <c r="VVW27" s="287"/>
      <c r="VVX27" s="287"/>
      <c r="VVY27" s="287"/>
      <c r="VVZ27" s="287"/>
      <c r="VWA27" s="287"/>
      <c r="VWB27" s="287"/>
      <c r="VWC27" s="287"/>
      <c r="VWD27" s="287"/>
      <c r="VWE27" s="287"/>
      <c r="VWF27" s="287"/>
      <c r="VWG27" s="287"/>
      <c r="VWH27" s="287"/>
      <c r="VWI27" s="287"/>
      <c r="VWJ27" s="287"/>
      <c r="VWK27" s="287"/>
      <c r="VWL27" s="287"/>
      <c r="VWM27" s="287"/>
      <c r="VWN27" s="287"/>
      <c r="VWO27" s="287"/>
      <c r="VWP27" s="287"/>
      <c r="VWQ27" s="287"/>
      <c r="VWR27" s="287"/>
      <c r="VWS27" s="287"/>
      <c r="VWT27" s="287"/>
      <c r="VWU27" s="287"/>
      <c r="VWV27" s="287"/>
      <c r="VWW27" s="287"/>
      <c r="VWX27" s="287"/>
      <c r="VWY27" s="287"/>
      <c r="VWZ27" s="287"/>
      <c r="VXA27" s="287"/>
      <c r="VXB27" s="287"/>
      <c r="VXC27" s="287"/>
      <c r="VXD27" s="287"/>
      <c r="VXE27" s="287"/>
      <c r="VXF27" s="287"/>
      <c r="VXG27" s="287"/>
      <c r="VXH27" s="287"/>
      <c r="VXI27" s="287"/>
      <c r="VXJ27" s="287"/>
      <c r="VXK27" s="287"/>
      <c r="VXL27" s="287"/>
      <c r="VXM27" s="287"/>
      <c r="VXN27" s="287"/>
      <c r="VXO27" s="287"/>
      <c r="VXP27" s="287"/>
      <c r="VXQ27" s="287"/>
      <c r="VXR27" s="287"/>
      <c r="VXS27" s="287"/>
      <c r="VXT27" s="287"/>
      <c r="VXU27" s="287"/>
      <c r="VXV27" s="287"/>
      <c r="VXW27" s="287"/>
      <c r="VXX27" s="287"/>
      <c r="VXY27" s="287"/>
      <c r="VXZ27" s="287"/>
      <c r="VYA27" s="287"/>
      <c r="VYB27" s="287"/>
      <c r="VYC27" s="287"/>
      <c r="VYD27" s="287"/>
      <c r="VYE27" s="287"/>
      <c r="VYF27" s="287"/>
      <c r="VYG27" s="287"/>
      <c r="VYH27" s="287"/>
      <c r="VYI27" s="287"/>
      <c r="VYJ27" s="287"/>
      <c r="VYK27" s="287"/>
      <c r="VYL27" s="287"/>
      <c r="VYM27" s="287"/>
      <c r="VYN27" s="287"/>
      <c r="VYO27" s="287"/>
      <c r="VYP27" s="287"/>
      <c r="VYQ27" s="287"/>
      <c r="VYR27" s="287"/>
      <c r="VYS27" s="287"/>
      <c r="VYT27" s="287"/>
      <c r="VYU27" s="287"/>
      <c r="VYV27" s="287"/>
      <c r="VYW27" s="287"/>
      <c r="VYX27" s="287"/>
      <c r="VYY27" s="287"/>
      <c r="VYZ27" s="287"/>
      <c r="VZA27" s="287"/>
      <c r="VZB27" s="287"/>
      <c r="VZC27" s="287"/>
      <c r="VZD27" s="287"/>
      <c r="VZE27" s="287"/>
      <c r="VZF27" s="287"/>
      <c r="VZG27" s="287"/>
      <c r="VZH27" s="287"/>
      <c r="VZI27" s="287"/>
      <c r="VZJ27" s="287"/>
      <c r="VZK27" s="287"/>
      <c r="VZL27" s="287"/>
      <c r="VZM27" s="287"/>
      <c r="VZN27" s="287"/>
      <c r="VZO27" s="287"/>
      <c r="VZP27" s="287"/>
      <c r="VZQ27" s="287"/>
      <c r="VZR27" s="287"/>
      <c r="VZS27" s="287"/>
      <c r="VZT27" s="287"/>
      <c r="VZU27" s="287"/>
      <c r="VZV27" s="287"/>
      <c r="VZW27" s="287"/>
      <c r="VZX27" s="287"/>
      <c r="VZY27" s="287"/>
      <c r="VZZ27" s="287"/>
      <c r="WAA27" s="287"/>
      <c r="WAB27" s="287"/>
      <c r="WAC27" s="287"/>
      <c r="WAD27" s="287"/>
      <c r="WAE27" s="287"/>
      <c r="WAF27" s="287"/>
      <c r="WAG27" s="287"/>
      <c r="WAH27" s="287"/>
      <c r="WAI27" s="287"/>
      <c r="WAJ27" s="287"/>
      <c r="WAK27" s="287"/>
      <c r="WAL27" s="287"/>
      <c r="WAM27" s="287"/>
      <c r="WAN27" s="287"/>
      <c r="WAO27" s="287"/>
      <c r="WAP27" s="287"/>
      <c r="WAQ27" s="287"/>
      <c r="WAR27" s="287"/>
      <c r="WAS27" s="287"/>
      <c r="WAT27" s="287"/>
      <c r="WAU27" s="287"/>
      <c r="WAV27" s="287"/>
      <c r="WAW27" s="287"/>
      <c r="WAX27" s="287"/>
      <c r="WAY27" s="287"/>
      <c r="WAZ27" s="287"/>
      <c r="WBA27" s="287"/>
      <c r="WBB27" s="287"/>
      <c r="WBC27" s="287"/>
      <c r="WBD27" s="287"/>
      <c r="WBE27" s="287"/>
      <c r="WBF27" s="287"/>
      <c r="WBG27" s="287"/>
      <c r="WBH27" s="287"/>
      <c r="WBI27" s="287"/>
      <c r="WBJ27" s="287"/>
      <c r="WBK27" s="287"/>
      <c r="WBL27" s="287"/>
      <c r="WBM27" s="287"/>
      <c r="WBN27" s="287"/>
      <c r="WBO27" s="287"/>
      <c r="WBP27" s="287"/>
      <c r="WBQ27" s="287"/>
      <c r="WBR27" s="287"/>
      <c r="WBS27" s="287"/>
      <c r="WBT27" s="287"/>
      <c r="WBU27" s="287"/>
      <c r="WBV27" s="287"/>
      <c r="WBW27" s="287"/>
      <c r="WBX27" s="287"/>
      <c r="WBY27" s="287"/>
      <c r="WBZ27" s="287"/>
      <c r="WCA27" s="287"/>
      <c r="WCB27" s="287"/>
      <c r="WCC27" s="287"/>
      <c r="WCD27" s="287"/>
      <c r="WCE27" s="287"/>
      <c r="WCF27" s="287"/>
      <c r="WCG27" s="287"/>
      <c r="WCH27" s="287"/>
      <c r="WCI27" s="287"/>
      <c r="WCJ27" s="287"/>
      <c r="WCK27" s="287"/>
      <c r="WCL27" s="287"/>
      <c r="WCM27" s="287"/>
      <c r="WCN27" s="287"/>
      <c r="WCO27" s="287"/>
      <c r="WCP27" s="287"/>
      <c r="WCQ27" s="287"/>
      <c r="WCR27" s="287"/>
      <c r="WCS27" s="287"/>
      <c r="WCT27" s="287"/>
      <c r="WCU27" s="287"/>
      <c r="WCV27" s="287"/>
      <c r="WCW27" s="287"/>
      <c r="WCX27" s="287"/>
      <c r="WCY27" s="287"/>
      <c r="WCZ27" s="287"/>
      <c r="WDA27" s="287"/>
      <c r="WDB27" s="287"/>
      <c r="WDC27" s="287"/>
      <c r="WDD27" s="287"/>
      <c r="WDE27" s="287"/>
      <c r="WDF27" s="287"/>
      <c r="WDG27" s="287"/>
      <c r="WDH27" s="287"/>
      <c r="WDI27" s="287"/>
      <c r="WDJ27" s="287"/>
      <c r="WDK27" s="287"/>
      <c r="WDL27" s="287"/>
      <c r="WDM27" s="287"/>
      <c r="WDN27" s="287"/>
      <c r="WDO27" s="287"/>
      <c r="WDP27" s="287"/>
      <c r="WDQ27" s="287"/>
      <c r="WDR27" s="287"/>
      <c r="WDS27" s="287"/>
      <c r="WDT27" s="287"/>
      <c r="WDU27" s="287"/>
      <c r="WDV27" s="287"/>
      <c r="WDW27" s="287"/>
      <c r="WDX27" s="287"/>
      <c r="WDY27" s="287"/>
      <c r="WDZ27" s="287"/>
      <c r="WEA27" s="287"/>
      <c r="WEB27" s="287"/>
      <c r="WEC27" s="287"/>
      <c r="WED27" s="287"/>
      <c r="WEE27" s="287"/>
      <c r="WEF27" s="287"/>
      <c r="WEG27" s="287"/>
      <c r="WEH27" s="287"/>
      <c r="WEI27" s="287"/>
      <c r="WEJ27" s="287"/>
      <c r="WEK27" s="287"/>
      <c r="WEL27" s="287"/>
      <c r="WEM27" s="287"/>
      <c r="WEN27" s="287"/>
      <c r="WEO27" s="287"/>
      <c r="WEP27" s="287"/>
      <c r="WEQ27" s="287"/>
      <c r="WER27" s="287"/>
      <c r="WES27" s="287"/>
      <c r="WET27" s="287"/>
      <c r="WEU27" s="287"/>
      <c r="WEV27" s="287"/>
      <c r="WEW27" s="287"/>
      <c r="WEX27" s="287"/>
      <c r="WEY27" s="287"/>
      <c r="WEZ27" s="287"/>
      <c r="WFA27" s="287"/>
      <c r="WFB27" s="287"/>
      <c r="WFC27" s="287"/>
      <c r="WFD27" s="287"/>
      <c r="WFE27" s="287"/>
      <c r="WFF27" s="287"/>
      <c r="WFG27" s="287"/>
      <c r="WFH27" s="287"/>
      <c r="WFI27" s="287"/>
      <c r="WFJ27" s="287"/>
      <c r="WFK27" s="287"/>
      <c r="WFL27" s="287"/>
      <c r="WFM27" s="287"/>
      <c r="WFN27" s="287"/>
      <c r="WFO27" s="287"/>
      <c r="WFP27" s="287"/>
      <c r="WFQ27" s="287"/>
      <c r="WFR27" s="287"/>
      <c r="WFS27" s="287"/>
      <c r="WFT27" s="287"/>
      <c r="WFU27" s="287"/>
      <c r="WFV27" s="287"/>
      <c r="WFW27" s="287"/>
      <c r="WFX27" s="287"/>
      <c r="WFY27" s="287"/>
      <c r="WFZ27" s="287"/>
      <c r="WGA27" s="287"/>
      <c r="WGB27" s="287"/>
      <c r="WGC27" s="287"/>
      <c r="WGD27" s="287"/>
      <c r="WGE27" s="287"/>
      <c r="WGF27" s="287"/>
      <c r="WGG27" s="287"/>
      <c r="WGH27" s="287"/>
      <c r="WGI27" s="287"/>
      <c r="WGJ27" s="287"/>
      <c r="WGK27" s="287"/>
      <c r="WGL27" s="287"/>
      <c r="WGM27" s="287"/>
      <c r="WGN27" s="287"/>
      <c r="WGO27" s="287"/>
      <c r="WGP27" s="287"/>
      <c r="WGQ27" s="287"/>
      <c r="WGR27" s="287"/>
      <c r="WGS27" s="287"/>
      <c r="WGT27" s="287"/>
      <c r="WGU27" s="287"/>
      <c r="WGV27" s="287"/>
      <c r="WGW27" s="287"/>
      <c r="WGX27" s="287"/>
      <c r="WGY27" s="287"/>
      <c r="WGZ27" s="287"/>
      <c r="WHA27" s="287"/>
      <c r="WHB27" s="287"/>
      <c r="WHC27" s="287"/>
      <c r="WHD27" s="287"/>
      <c r="WHE27" s="287"/>
      <c r="WHF27" s="287"/>
      <c r="WHG27" s="287"/>
      <c r="WHH27" s="287"/>
      <c r="WHI27" s="287"/>
      <c r="WHJ27" s="287"/>
      <c r="WHK27" s="287"/>
      <c r="WHL27" s="287"/>
      <c r="WHM27" s="287"/>
      <c r="WHN27" s="287"/>
      <c r="WHO27" s="287"/>
      <c r="WHP27" s="287"/>
      <c r="WHQ27" s="287"/>
      <c r="WHR27" s="287"/>
      <c r="WHS27" s="287"/>
      <c r="WHT27" s="287"/>
      <c r="WHU27" s="287"/>
      <c r="WHV27" s="287"/>
      <c r="WHW27" s="287"/>
      <c r="WHX27" s="287"/>
      <c r="WHY27" s="287"/>
      <c r="WHZ27" s="287"/>
      <c r="WIA27" s="287"/>
      <c r="WIB27" s="287"/>
      <c r="WIC27" s="287"/>
      <c r="WID27" s="287"/>
      <c r="WIE27" s="287"/>
      <c r="WIF27" s="287"/>
      <c r="WIG27" s="287"/>
      <c r="WIH27" s="287"/>
      <c r="WII27" s="287"/>
      <c r="WIJ27" s="287"/>
      <c r="WIK27" s="287"/>
      <c r="WIL27" s="287"/>
      <c r="WIM27" s="287"/>
      <c r="WIN27" s="287"/>
      <c r="WIO27" s="287"/>
      <c r="WIP27" s="287"/>
      <c r="WIQ27" s="287"/>
      <c r="WIR27" s="287"/>
      <c r="WIS27" s="287"/>
      <c r="WIT27" s="287"/>
      <c r="WIU27" s="287"/>
      <c r="WIV27" s="287"/>
      <c r="WIW27" s="287"/>
      <c r="WIX27" s="287"/>
      <c r="WIY27" s="287"/>
      <c r="WIZ27" s="287"/>
      <c r="WJA27" s="287"/>
      <c r="WJB27" s="287"/>
      <c r="WJC27" s="287"/>
      <c r="WJD27" s="287"/>
      <c r="WJE27" s="287"/>
      <c r="WJF27" s="287"/>
      <c r="WJG27" s="287"/>
      <c r="WJH27" s="287"/>
      <c r="WJI27" s="287"/>
      <c r="WJJ27" s="287"/>
      <c r="WJK27" s="287"/>
      <c r="WJL27" s="287"/>
      <c r="WJM27" s="287"/>
      <c r="WJN27" s="287"/>
      <c r="WJO27" s="287"/>
      <c r="WJP27" s="287"/>
      <c r="WJQ27" s="287"/>
      <c r="WJR27" s="287"/>
      <c r="WJS27" s="287"/>
      <c r="WJT27" s="287"/>
      <c r="WJU27" s="287"/>
      <c r="WJV27" s="287"/>
      <c r="WJW27" s="287"/>
      <c r="WJX27" s="287"/>
      <c r="WJY27" s="287"/>
      <c r="WJZ27" s="287"/>
      <c r="WKA27" s="287"/>
      <c r="WKB27" s="287"/>
      <c r="WKC27" s="287"/>
      <c r="WKD27" s="287"/>
      <c r="WKE27" s="287"/>
      <c r="WKF27" s="287"/>
      <c r="WKG27" s="287"/>
      <c r="WKH27" s="287"/>
      <c r="WKI27" s="287"/>
      <c r="WKJ27" s="287"/>
      <c r="WKK27" s="287"/>
      <c r="WKL27" s="287"/>
      <c r="WKM27" s="287"/>
      <c r="WKN27" s="287"/>
      <c r="WKO27" s="287"/>
      <c r="WKP27" s="287"/>
      <c r="WKQ27" s="287"/>
      <c r="WKR27" s="287"/>
      <c r="WKS27" s="287"/>
      <c r="WKT27" s="287"/>
      <c r="WKU27" s="287"/>
      <c r="WKV27" s="287"/>
      <c r="WKW27" s="287"/>
      <c r="WKX27" s="287"/>
      <c r="WKY27" s="287"/>
      <c r="WKZ27" s="287"/>
      <c r="WLA27" s="287"/>
      <c r="WLB27" s="287"/>
      <c r="WLC27" s="287"/>
      <c r="WLD27" s="287"/>
      <c r="WLE27" s="287"/>
      <c r="WLF27" s="287"/>
      <c r="WLG27" s="287"/>
      <c r="WLH27" s="287"/>
      <c r="WLI27" s="287"/>
      <c r="WLJ27" s="287"/>
      <c r="WLK27" s="287"/>
      <c r="WLL27" s="287"/>
      <c r="WLM27" s="287"/>
      <c r="WLN27" s="287"/>
      <c r="WLO27" s="287"/>
      <c r="WLP27" s="287"/>
      <c r="WLQ27" s="287"/>
      <c r="WLR27" s="287"/>
      <c r="WLS27" s="287"/>
      <c r="WLT27" s="287"/>
      <c r="WLU27" s="287"/>
      <c r="WLV27" s="287"/>
      <c r="WLW27" s="287"/>
      <c r="WLX27" s="287"/>
      <c r="WLY27" s="287"/>
      <c r="WLZ27" s="287"/>
      <c r="WMA27" s="287"/>
      <c r="WMB27" s="287"/>
      <c r="WMC27" s="287"/>
      <c r="WMD27" s="287"/>
      <c r="WME27" s="287"/>
      <c r="WMF27" s="287"/>
      <c r="WMG27" s="287"/>
      <c r="WMH27" s="287"/>
      <c r="WMI27" s="287"/>
      <c r="WMJ27" s="287"/>
      <c r="WMK27" s="287"/>
      <c r="WML27" s="287"/>
      <c r="WMM27" s="287"/>
      <c r="WMN27" s="287"/>
      <c r="WMO27" s="287"/>
      <c r="WMP27" s="287"/>
      <c r="WMQ27" s="287"/>
      <c r="WMR27" s="287"/>
      <c r="WMS27" s="287"/>
      <c r="WMT27" s="287"/>
      <c r="WMU27" s="287"/>
      <c r="WMV27" s="287"/>
      <c r="WMW27" s="287"/>
      <c r="WMX27" s="287"/>
      <c r="WMY27" s="287"/>
      <c r="WMZ27" s="287"/>
      <c r="WNA27" s="287"/>
      <c r="WNB27" s="287"/>
      <c r="WNC27" s="287"/>
      <c r="WND27" s="287"/>
      <c r="WNE27" s="287"/>
      <c r="WNF27" s="287"/>
      <c r="WNG27" s="287"/>
      <c r="WNH27" s="287"/>
      <c r="WNI27" s="287"/>
      <c r="WNJ27" s="287"/>
      <c r="WNK27" s="287"/>
      <c r="WNL27" s="287"/>
      <c r="WNM27" s="287"/>
      <c r="WNN27" s="287"/>
      <c r="WNO27" s="287"/>
      <c r="WNP27" s="287"/>
      <c r="WNQ27" s="287"/>
      <c r="WNR27" s="287"/>
      <c r="WNS27" s="287"/>
      <c r="WNT27" s="287"/>
      <c r="WNU27" s="287"/>
      <c r="WNV27" s="287"/>
      <c r="WNW27" s="287"/>
      <c r="WNX27" s="287"/>
      <c r="WNY27" s="287"/>
      <c r="WNZ27" s="287"/>
      <c r="WOA27" s="287"/>
      <c r="WOB27" s="287"/>
      <c r="WOC27" s="287"/>
      <c r="WOD27" s="287"/>
      <c r="WOE27" s="287"/>
      <c r="WOF27" s="287"/>
      <c r="WOG27" s="287"/>
      <c r="WOH27" s="287"/>
      <c r="WOI27" s="287"/>
      <c r="WOJ27" s="287"/>
      <c r="WOK27" s="287"/>
      <c r="WOL27" s="287"/>
      <c r="WOM27" s="287"/>
      <c r="WON27" s="287"/>
      <c r="WOO27" s="287"/>
      <c r="WOP27" s="287"/>
      <c r="WOQ27" s="287"/>
      <c r="WOR27" s="287"/>
      <c r="WOS27" s="287"/>
      <c r="WOT27" s="287"/>
      <c r="WOU27" s="287"/>
      <c r="WOV27" s="287"/>
      <c r="WOW27" s="287"/>
      <c r="WOX27" s="287"/>
      <c r="WOY27" s="287"/>
      <c r="WOZ27" s="287"/>
      <c r="WPA27" s="287"/>
      <c r="WPB27" s="287"/>
      <c r="WPC27" s="287"/>
      <c r="WPD27" s="287"/>
      <c r="WPE27" s="287"/>
      <c r="WPF27" s="287"/>
      <c r="WPG27" s="287"/>
      <c r="WPH27" s="287"/>
      <c r="WPI27" s="287"/>
      <c r="WPJ27" s="287"/>
      <c r="WPK27" s="287"/>
      <c r="WPL27" s="287"/>
      <c r="WPM27" s="287"/>
      <c r="WPN27" s="287"/>
      <c r="WPO27" s="287"/>
      <c r="WPP27" s="287"/>
      <c r="WPQ27" s="287"/>
      <c r="WPR27" s="287"/>
      <c r="WPS27" s="287"/>
      <c r="WPT27" s="287"/>
      <c r="WPU27" s="287"/>
      <c r="WPV27" s="287"/>
      <c r="WPW27" s="287"/>
      <c r="WPX27" s="287"/>
      <c r="WPY27" s="287"/>
      <c r="WPZ27" s="287"/>
      <c r="WQA27" s="287"/>
      <c r="WQB27" s="287"/>
      <c r="WQC27" s="287"/>
      <c r="WQD27" s="287"/>
      <c r="WQE27" s="287"/>
      <c r="WQF27" s="287"/>
      <c r="WQG27" s="287"/>
      <c r="WQH27" s="287"/>
      <c r="WQI27" s="287"/>
      <c r="WQJ27" s="287"/>
      <c r="WQK27" s="287"/>
      <c r="WQL27" s="287"/>
      <c r="WQM27" s="287"/>
      <c r="WQN27" s="287"/>
      <c r="WQO27" s="287"/>
      <c r="WQP27" s="287"/>
      <c r="WQQ27" s="287"/>
      <c r="WQR27" s="287"/>
      <c r="WQS27" s="287"/>
      <c r="WQT27" s="287"/>
      <c r="WQU27" s="287"/>
      <c r="WQV27" s="287"/>
      <c r="WQW27" s="287"/>
      <c r="WQX27" s="287"/>
      <c r="WQY27" s="287"/>
      <c r="WQZ27" s="287"/>
      <c r="WRA27" s="287"/>
      <c r="WRB27" s="287"/>
      <c r="WRC27" s="287"/>
      <c r="WRD27" s="287"/>
      <c r="WRE27" s="287"/>
      <c r="WRF27" s="287"/>
      <c r="WRG27" s="287"/>
      <c r="WRH27" s="287"/>
      <c r="WRI27" s="287"/>
      <c r="WRJ27" s="287"/>
      <c r="WRK27" s="287"/>
      <c r="WRL27" s="287"/>
      <c r="WRM27" s="287"/>
      <c r="WRN27" s="287"/>
      <c r="WRO27" s="287"/>
      <c r="WRP27" s="287"/>
      <c r="WRQ27" s="287"/>
      <c r="WRR27" s="287"/>
      <c r="WRS27" s="287"/>
      <c r="WRT27" s="287"/>
      <c r="WRU27" s="287"/>
      <c r="WRV27" s="287"/>
      <c r="WRW27" s="287"/>
      <c r="WRX27" s="287"/>
      <c r="WRY27" s="287"/>
      <c r="WRZ27" s="287"/>
      <c r="WSA27" s="287"/>
      <c r="WSB27" s="287"/>
      <c r="WSC27" s="287"/>
      <c r="WSD27" s="287"/>
      <c r="WSE27" s="287"/>
      <c r="WSF27" s="287"/>
      <c r="WSG27" s="287"/>
      <c r="WSH27" s="287"/>
      <c r="WSI27" s="287"/>
      <c r="WSJ27" s="287"/>
      <c r="WSK27" s="287"/>
      <c r="WSL27" s="287"/>
      <c r="WSM27" s="287"/>
      <c r="WSN27" s="287"/>
      <c r="WSO27" s="287"/>
      <c r="WSP27" s="287"/>
      <c r="WSQ27" s="287"/>
      <c r="WSR27" s="287"/>
      <c r="WSS27" s="287"/>
      <c r="WST27" s="287"/>
      <c r="WSU27" s="287"/>
      <c r="WSV27" s="287"/>
      <c r="WSW27" s="287"/>
      <c r="WSX27" s="287"/>
      <c r="WSY27" s="287"/>
      <c r="WSZ27" s="287"/>
      <c r="WTA27" s="287"/>
      <c r="WTB27" s="287"/>
      <c r="WTC27" s="287"/>
      <c r="WTD27" s="287"/>
      <c r="WTE27" s="287"/>
      <c r="WTF27" s="287"/>
      <c r="WTG27" s="287"/>
      <c r="WTH27" s="287"/>
      <c r="WTI27" s="287"/>
      <c r="WTJ27" s="287"/>
      <c r="WTK27" s="287"/>
      <c r="WTL27" s="287"/>
      <c r="WTM27" s="287"/>
      <c r="WTN27" s="287"/>
      <c r="WTO27" s="287"/>
      <c r="WTP27" s="287"/>
      <c r="WTQ27" s="287"/>
      <c r="WTR27" s="287"/>
      <c r="WTS27" s="287"/>
      <c r="WTT27" s="287"/>
      <c r="WTU27" s="287"/>
      <c r="WTV27" s="287"/>
      <c r="WTW27" s="287"/>
      <c r="WTX27" s="287"/>
      <c r="WTY27" s="287"/>
      <c r="WTZ27" s="287"/>
      <c r="WUA27" s="287"/>
      <c r="WUB27" s="287"/>
      <c r="WUC27" s="287"/>
      <c r="WUD27" s="287"/>
      <c r="WUE27" s="287"/>
      <c r="WUF27" s="287"/>
      <c r="WUG27" s="287"/>
      <c r="WUH27" s="287"/>
      <c r="WUI27" s="287"/>
      <c r="WUJ27" s="287"/>
      <c r="WUK27" s="287"/>
      <c r="WUL27" s="287"/>
      <c r="WUM27" s="287"/>
      <c r="WUN27" s="287"/>
      <c r="WUO27" s="287"/>
      <c r="WUP27" s="287"/>
      <c r="WUQ27" s="287"/>
      <c r="WUR27" s="287"/>
      <c r="WUS27" s="287"/>
      <c r="WUT27" s="287"/>
      <c r="WUU27" s="287"/>
      <c r="WUV27" s="287"/>
      <c r="WUW27" s="287"/>
      <c r="WUX27" s="287"/>
      <c r="WUY27" s="287"/>
      <c r="WUZ27" s="287"/>
      <c r="WVA27" s="287"/>
      <c r="WVB27" s="287"/>
      <c r="WVC27" s="287"/>
      <c r="WVD27" s="287"/>
      <c r="WVE27" s="287"/>
      <c r="WVF27" s="287"/>
      <c r="WVG27" s="287"/>
      <c r="WVH27" s="287"/>
      <c r="WVI27" s="287"/>
      <c r="WVJ27" s="287"/>
      <c r="WVK27" s="287"/>
      <c r="WVL27" s="287"/>
      <c r="WVM27" s="287"/>
      <c r="WVN27" s="287"/>
      <c r="WVO27" s="287"/>
      <c r="WVP27" s="287"/>
      <c r="WVQ27" s="287"/>
      <c r="WVR27" s="287"/>
      <c r="WVS27" s="287"/>
      <c r="WVT27" s="287"/>
      <c r="WVU27" s="287"/>
      <c r="WVV27" s="287"/>
      <c r="WVW27" s="287"/>
      <c r="WVX27" s="287"/>
      <c r="WVY27" s="287"/>
      <c r="WVZ27" s="287"/>
      <c r="WWA27" s="287"/>
      <c r="WWB27" s="287"/>
      <c r="WWC27" s="287"/>
      <c r="WWD27" s="287"/>
      <c r="WWE27" s="287"/>
      <c r="WWF27" s="287"/>
      <c r="WWG27" s="287"/>
      <c r="WWH27" s="287"/>
      <c r="WWI27" s="287"/>
      <c r="WWJ27" s="287"/>
      <c r="WWK27" s="287"/>
      <c r="WWL27" s="287"/>
      <c r="WWM27" s="287"/>
      <c r="WWN27" s="287"/>
      <c r="WWO27" s="287"/>
      <c r="WWP27" s="287"/>
      <c r="WWQ27" s="287"/>
      <c r="WWR27" s="287"/>
      <c r="WWS27" s="287"/>
      <c r="WWT27" s="287"/>
      <c r="WWU27" s="287"/>
      <c r="WWV27" s="287"/>
      <c r="WWW27" s="287"/>
      <c r="WWX27" s="287"/>
      <c r="WWY27" s="287"/>
      <c r="WWZ27" s="287"/>
      <c r="WXA27" s="287"/>
      <c r="WXB27" s="287"/>
      <c r="WXC27" s="287"/>
      <c r="WXD27" s="287"/>
      <c r="WXE27" s="287"/>
      <c r="WXF27" s="287"/>
      <c r="WXG27" s="287"/>
      <c r="WXH27" s="287"/>
      <c r="WXI27" s="287"/>
      <c r="WXJ27" s="287"/>
      <c r="WXK27" s="287"/>
      <c r="WXL27" s="287"/>
      <c r="WXM27" s="287"/>
      <c r="WXN27" s="287"/>
      <c r="WXO27" s="287"/>
      <c r="WXP27" s="287"/>
      <c r="WXQ27" s="287"/>
      <c r="WXR27" s="287"/>
      <c r="WXS27" s="287"/>
      <c r="WXT27" s="287"/>
      <c r="WXU27" s="287"/>
      <c r="WXV27" s="287"/>
      <c r="WXW27" s="287"/>
      <c r="WXX27" s="287"/>
      <c r="WXY27" s="287"/>
      <c r="WXZ27" s="287"/>
      <c r="WYA27" s="287"/>
      <c r="WYB27" s="287"/>
      <c r="WYC27" s="287"/>
      <c r="WYD27" s="287"/>
      <c r="WYE27" s="287"/>
      <c r="WYF27" s="287"/>
      <c r="WYG27" s="287"/>
      <c r="WYH27" s="287"/>
      <c r="WYI27" s="287"/>
      <c r="WYJ27" s="287"/>
      <c r="WYK27" s="287"/>
      <c r="WYL27" s="287"/>
      <c r="WYM27" s="287"/>
      <c r="WYN27" s="287"/>
      <c r="WYO27" s="287"/>
      <c r="WYP27" s="287"/>
      <c r="WYQ27" s="287"/>
      <c r="WYR27" s="287"/>
      <c r="WYS27" s="287"/>
      <c r="WYT27" s="287"/>
      <c r="WYU27" s="287"/>
      <c r="WYV27" s="287"/>
      <c r="WYW27" s="287"/>
      <c r="WYX27" s="287"/>
      <c r="WYY27" s="287"/>
      <c r="WYZ27" s="287"/>
      <c r="WZA27" s="287"/>
      <c r="WZB27" s="287"/>
      <c r="WZC27" s="287"/>
      <c r="WZD27" s="287"/>
      <c r="WZE27" s="287"/>
      <c r="WZF27" s="287"/>
      <c r="WZG27" s="287"/>
      <c r="WZH27" s="287"/>
      <c r="WZI27" s="287"/>
      <c r="WZJ27" s="287"/>
      <c r="WZK27" s="287"/>
      <c r="WZL27" s="287"/>
      <c r="WZM27" s="287"/>
      <c r="WZN27" s="287"/>
      <c r="WZO27" s="287"/>
      <c r="WZP27" s="287"/>
      <c r="WZQ27" s="287"/>
      <c r="WZR27" s="287"/>
      <c r="WZS27" s="287"/>
      <c r="WZT27" s="287"/>
      <c r="WZU27" s="287"/>
      <c r="WZV27" s="287"/>
      <c r="WZW27" s="287"/>
      <c r="WZX27" s="287"/>
      <c r="WZY27" s="287"/>
      <c r="WZZ27" s="287"/>
      <c r="XAA27" s="287"/>
      <c r="XAB27" s="287"/>
      <c r="XAC27" s="287"/>
      <c r="XAD27" s="287"/>
      <c r="XAE27" s="287"/>
      <c r="XAF27" s="287"/>
      <c r="XAG27" s="287"/>
      <c r="XAH27" s="287"/>
      <c r="XAI27" s="287"/>
      <c r="XAJ27" s="287"/>
      <c r="XAK27" s="287"/>
      <c r="XAL27" s="287"/>
      <c r="XAM27" s="287"/>
      <c r="XAN27" s="287"/>
      <c r="XAO27" s="287"/>
      <c r="XAP27" s="287"/>
      <c r="XAQ27" s="287"/>
      <c r="XAR27" s="287"/>
      <c r="XAS27" s="287"/>
      <c r="XAT27" s="287"/>
      <c r="XAU27" s="287"/>
      <c r="XAV27" s="287"/>
      <c r="XAW27" s="287"/>
      <c r="XAX27" s="287"/>
      <c r="XAY27" s="287"/>
      <c r="XAZ27" s="287"/>
      <c r="XBA27" s="287"/>
      <c r="XBB27" s="287"/>
      <c r="XBC27" s="287"/>
      <c r="XBD27" s="287"/>
      <c r="XBE27" s="287"/>
      <c r="XBF27" s="287"/>
      <c r="XBG27" s="287"/>
      <c r="XBH27" s="287"/>
      <c r="XBI27" s="287"/>
      <c r="XBJ27" s="287"/>
      <c r="XBK27" s="287"/>
      <c r="XBL27" s="287"/>
      <c r="XBM27" s="287"/>
      <c r="XBN27" s="287"/>
      <c r="XBO27" s="287"/>
      <c r="XBP27" s="287"/>
      <c r="XBQ27" s="287"/>
      <c r="XBR27" s="287"/>
      <c r="XBS27" s="287"/>
      <c r="XBT27" s="287"/>
      <c r="XBU27" s="287"/>
      <c r="XBV27" s="287"/>
      <c r="XBW27" s="287"/>
      <c r="XBX27" s="287"/>
      <c r="XBY27" s="287"/>
      <c r="XBZ27" s="287"/>
      <c r="XCA27" s="287"/>
      <c r="XCB27" s="287"/>
      <c r="XCC27" s="287"/>
      <c r="XCD27" s="287"/>
      <c r="XCE27" s="287"/>
      <c r="XCF27" s="287"/>
      <c r="XCG27" s="287"/>
      <c r="XCH27" s="287"/>
      <c r="XCI27" s="287"/>
      <c r="XCJ27" s="287"/>
      <c r="XCK27" s="287"/>
      <c r="XCL27" s="287"/>
      <c r="XCM27" s="287"/>
      <c r="XCN27" s="287"/>
      <c r="XCO27" s="287"/>
      <c r="XCP27" s="287"/>
      <c r="XCQ27" s="287"/>
      <c r="XCR27" s="287"/>
      <c r="XCS27" s="287"/>
      <c r="XCT27" s="287"/>
      <c r="XCU27" s="287"/>
      <c r="XCV27" s="287"/>
      <c r="XCW27" s="287"/>
      <c r="XCX27" s="287"/>
      <c r="XCY27" s="287"/>
      <c r="XCZ27" s="287"/>
      <c r="XDA27" s="287"/>
      <c r="XDB27" s="287"/>
      <c r="XDC27" s="287"/>
      <c r="XDD27" s="287"/>
      <c r="XDE27" s="287"/>
      <c r="XDF27" s="287"/>
      <c r="XDG27" s="287"/>
      <c r="XDH27" s="287"/>
      <c r="XDI27" s="287"/>
      <c r="XDJ27" s="287"/>
      <c r="XDK27" s="287"/>
      <c r="XDL27" s="287"/>
      <c r="XDM27" s="287"/>
      <c r="XDN27" s="287"/>
      <c r="XDO27" s="287"/>
      <c r="XDP27" s="287"/>
      <c r="XDQ27" s="287"/>
      <c r="XDR27" s="287"/>
      <c r="XDS27" s="287"/>
      <c r="XDT27" s="287"/>
      <c r="XDU27" s="287"/>
      <c r="XDV27" s="287"/>
      <c r="XDW27" s="287"/>
      <c r="XDX27" s="287"/>
      <c r="XDY27" s="287"/>
      <c r="XDZ27" s="287"/>
      <c r="XEA27" s="287"/>
      <c r="XEB27" s="287"/>
      <c r="XEC27" s="287"/>
      <c r="XED27" s="287"/>
      <c r="XEE27" s="287"/>
      <c r="XEF27" s="287"/>
      <c r="XEG27" s="287"/>
      <c r="XEH27" s="287"/>
      <c r="XEI27" s="287"/>
      <c r="XEJ27" s="287"/>
      <c r="XEK27" s="287"/>
      <c r="XEL27" s="287"/>
      <c r="XEM27" s="287"/>
      <c r="XEN27" s="287"/>
      <c r="XEO27" s="287"/>
      <c r="XEP27" s="287"/>
      <c r="XEQ27" s="287"/>
      <c r="XER27" s="287"/>
      <c r="XES27" s="287"/>
      <c r="XET27" s="287"/>
      <c r="XEU27" s="287"/>
      <c r="XEV27" s="287"/>
      <c r="XEW27" s="287"/>
      <c r="XEX27" s="287"/>
      <c r="XEY27" s="287"/>
      <c r="XEZ27" s="287"/>
      <c r="XFA27" s="287"/>
      <c r="XFB27" s="287"/>
      <c r="XFC27" s="287"/>
      <c r="XFD27" s="287"/>
    </row>
    <row r="28" s="1" customFormat="1" ht="76" customHeight="1" spans="1:15">
      <c r="A28" s="75">
        <v>17</v>
      </c>
      <c r="B28" s="96" t="s">
        <v>103</v>
      </c>
      <c r="C28" s="98" t="s">
        <v>104</v>
      </c>
      <c r="D28" s="89">
        <f>SUM(E28:G28)</f>
        <v>720</v>
      </c>
      <c r="E28" s="89"/>
      <c r="F28" s="89"/>
      <c r="G28" s="89">
        <v>720</v>
      </c>
      <c r="H28" s="98" t="s">
        <v>46</v>
      </c>
      <c r="I28" s="98" t="s">
        <v>105</v>
      </c>
      <c r="J28" s="137">
        <v>45627</v>
      </c>
      <c r="K28" s="103" t="s">
        <v>106</v>
      </c>
      <c r="L28" s="103">
        <v>13621160039</v>
      </c>
      <c r="M28" s="103"/>
      <c r="N28" s="103"/>
      <c r="O28" s="97"/>
    </row>
    <row r="29" s="220" customFormat="1" ht="78" customHeight="1" spans="1:15">
      <c r="A29" s="75">
        <v>18</v>
      </c>
      <c r="B29" s="93" t="s">
        <v>107</v>
      </c>
      <c r="C29" s="223" t="s">
        <v>108</v>
      </c>
      <c r="D29" s="89" t="s">
        <v>108</v>
      </c>
      <c r="E29" s="89" t="s">
        <v>108</v>
      </c>
      <c r="F29" s="89" t="s">
        <v>108</v>
      </c>
      <c r="G29" s="89" t="s">
        <v>108</v>
      </c>
      <c r="H29" s="98" t="s">
        <v>34</v>
      </c>
      <c r="I29" s="98" t="s">
        <v>109</v>
      </c>
      <c r="J29" s="137">
        <v>45657</v>
      </c>
      <c r="K29" s="103" t="s">
        <v>110</v>
      </c>
      <c r="L29" s="103">
        <v>15801027689</v>
      </c>
      <c r="M29" s="103"/>
      <c r="N29" s="103"/>
      <c r="O29" s="229"/>
    </row>
    <row r="30" s="1" customFormat="1" ht="86" customHeight="1" spans="1:15">
      <c r="A30" s="75">
        <v>19</v>
      </c>
      <c r="B30" s="93" t="s">
        <v>111</v>
      </c>
      <c r="C30" s="88" t="s">
        <v>112</v>
      </c>
      <c r="D30" s="89">
        <v>2948.4</v>
      </c>
      <c r="E30" s="89">
        <v>324</v>
      </c>
      <c r="F30" s="89">
        <v>2624.4</v>
      </c>
      <c r="G30" s="89"/>
      <c r="H30" s="138" t="s">
        <v>19</v>
      </c>
      <c r="I30" s="138" t="s">
        <v>113</v>
      </c>
      <c r="J30" s="139">
        <v>45657</v>
      </c>
      <c r="K30" s="102" t="s">
        <v>114</v>
      </c>
      <c r="L30" s="102">
        <v>18513269860</v>
      </c>
      <c r="M30" s="102"/>
      <c r="N30" s="102"/>
      <c r="O30" s="97"/>
    </row>
    <row r="31" s="1" customFormat="1" ht="109" customHeight="1" spans="1:15">
      <c r="A31" s="75">
        <v>20</v>
      </c>
      <c r="B31" s="81" t="s">
        <v>115</v>
      </c>
      <c r="C31" s="223" t="s">
        <v>116</v>
      </c>
      <c r="D31" s="89">
        <v>115.4</v>
      </c>
      <c r="E31" s="89"/>
      <c r="F31" s="89">
        <v>115.4</v>
      </c>
      <c r="G31" s="89"/>
      <c r="H31" s="98" t="s">
        <v>34</v>
      </c>
      <c r="I31" s="75" t="s">
        <v>117</v>
      </c>
      <c r="J31" s="137">
        <v>45627</v>
      </c>
      <c r="K31" s="102" t="s">
        <v>118</v>
      </c>
      <c r="L31" s="102" t="s">
        <v>119</v>
      </c>
      <c r="M31" s="243"/>
      <c r="N31" s="102"/>
      <c r="O31" s="97"/>
    </row>
    <row r="32" s="1" customFormat="1" ht="98" customHeight="1" spans="1:15">
      <c r="A32" s="75">
        <v>21</v>
      </c>
      <c r="B32" s="93" t="s">
        <v>120</v>
      </c>
      <c r="C32" s="102" t="s">
        <v>121</v>
      </c>
      <c r="D32" s="89">
        <v>2382.06</v>
      </c>
      <c r="E32" s="89">
        <v>2382.06</v>
      </c>
      <c r="F32" s="89"/>
      <c r="G32" s="89"/>
      <c r="H32" s="88" t="s">
        <v>34</v>
      </c>
      <c r="I32" s="223" t="s">
        <v>122</v>
      </c>
      <c r="J32" s="137">
        <v>45627</v>
      </c>
      <c r="K32" s="223" t="s">
        <v>123</v>
      </c>
      <c r="L32" s="88">
        <v>69842683</v>
      </c>
      <c r="M32" s="103"/>
      <c r="N32" s="103"/>
      <c r="O32" s="103"/>
    </row>
    <row r="33" s="1" customFormat="1" ht="93" customHeight="1" spans="1:15">
      <c r="A33" s="75">
        <v>22</v>
      </c>
      <c r="B33" s="214" t="s">
        <v>124</v>
      </c>
      <c r="C33" s="223" t="s">
        <v>125</v>
      </c>
      <c r="D33" s="89">
        <v>810</v>
      </c>
      <c r="E33" s="89">
        <v>810</v>
      </c>
      <c r="F33" s="89"/>
      <c r="G33" s="89"/>
      <c r="H33" s="88" t="s">
        <v>93</v>
      </c>
      <c r="I33" s="223" t="s">
        <v>126</v>
      </c>
      <c r="J33" s="137">
        <v>45627</v>
      </c>
      <c r="K33" s="223" t="s">
        <v>127</v>
      </c>
      <c r="L33" s="223">
        <v>69821180</v>
      </c>
      <c r="M33" s="87"/>
      <c r="N33" s="223"/>
      <c r="O33" s="219"/>
    </row>
    <row r="34" s="1" customFormat="1" ht="103" customHeight="1" spans="1:15">
      <c r="A34" s="75">
        <v>23</v>
      </c>
      <c r="B34" s="93" t="s">
        <v>128</v>
      </c>
      <c r="C34" s="75" t="s">
        <v>129</v>
      </c>
      <c r="D34" s="90">
        <f>SUM(E34:G34)</f>
        <v>80</v>
      </c>
      <c r="E34" s="90">
        <v>80</v>
      </c>
      <c r="F34" s="89"/>
      <c r="G34" s="89"/>
      <c r="H34" s="95" t="s">
        <v>93</v>
      </c>
      <c r="I34" s="95" t="s">
        <v>126</v>
      </c>
      <c r="J34" s="139">
        <v>45350</v>
      </c>
      <c r="K34" s="103" t="s">
        <v>130</v>
      </c>
      <c r="L34" s="103">
        <v>69862801</v>
      </c>
      <c r="M34" s="243" t="s">
        <v>131</v>
      </c>
      <c r="N34" s="103"/>
      <c r="O34" s="201" t="s">
        <v>132</v>
      </c>
    </row>
    <row r="35" s="272" customFormat="1" ht="29" customHeight="1" spans="1:16384">
      <c r="A35" s="274" t="s">
        <v>133</v>
      </c>
      <c r="B35" s="275"/>
      <c r="C35" s="276"/>
      <c r="D35" s="276">
        <f>SUM(D36:D41)</f>
        <v>20092.95</v>
      </c>
      <c r="E35" s="276">
        <f>SUM(E36:E41)</f>
        <v>13408.95</v>
      </c>
      <c r="F35" s="280">
        <f>SUM(F36:F41)</f>
        <v>5734</v>
      </c>
      <c r="G35" s="280">
        <f>SUM(G36:G41)</f>
        <v>950</v>
      </c>
      <c r="H35" s="278"/>
      <c r="I35" s="278"/>
      <c r="J35" s="278"/>
      <c r="K35" s="278"/>
      <c r="L35" s="278"/>
      <c r="M35" s="278"/>
      <c r="N35" s="278"/>
      <c r="O35" s="278"/>
      <c r="P35" s="287"/>
      <c r="Q35" s="287"/>
      <c r="R35" s="287"/>
      <c r="S35" s="287"/>
      <c r="T35" s="287"/>
      <c r="U35" s="287"/>
      <c r="V35" s="287"/>
      <c r="W35" s="287"/>
      <c r="X35" s="287"/>
      <c r="Y35" s="287"/>
      <c r="Z35" s="287"/>
      <c r="AA35" s="287"/>
      <c r="AB35" s="287"/>
      <c r="AC35" s="287"/>
      <c r="AD35" s="287"/>
      <c r="AE35" s="287"/>
      <c r="AF35" s="287"/>
      <c r="AG35" s="287"/>
      <c r="AH35" s="287"/>
      <c r="AI35" s="287"/>
      <c r="AJ35" s="287"/>
      <c r="AK35" s="287"/>
      <c r="AL35" s="287"/>
      <c r="AM35" s="287"/>
      <c r="AN35" s="287"/>
      <c r="AO35" s="287"/>
      <c r="AP35" s="287"/>
      <c r="AQ35" s="287"/>
      <c r="AR35" s="287"/>
      <c r="AS35" s="287"/>
      <c r="AT35" s="287"/>
      <c r="AU35" s="287"/>
      <c r="AV35" s="287"/>
      <c r="AW35" s="287"/>
      <c r="AX35" s="287"/>
      <c r="AY35" s="287"/>
      <c r="AZ35" s="287"/>
      <c r="BA35" s="287"/>
      <c r="BB35" s="287"/>
      <c r="BC35" s="287"/>
      <c r="BD35" s="287"/>
      <c r="BE35" s="287"/>
      <c r="BF35" s="287"/>
      <c r="BG35" s="287"/>
      <c r="BH35" s="287"/>
      <c r="BI35" s="287"/>
      <c r="BJ35" s="287"/>
      <c r="BK35" s="287"/>
      <c r="BL35" s="287"/>
      <c r="BM35" s="287"/>
      <c r="BN35" s="287"/>
      <c r="BO35" s="287"/>
      <c r="BP35" s="287"/>
      <c r="BQ35" s="287"/>
      <c r="BR35" s="287"/>
      <c r="BS35" s="287"/>
      <c r="BT35" s="287"/>
      <c r="BU35" s="287"/>
      <c r="BV35" s="287"/>
      <c r="BW35" s="287"/>
      <c r="BX35" s="287"/>
      <c r="BY35" s="287"/>
      <c r="BZ35" s="287"/>
      <c r="CA35" s="287"/>
      <c r="CB35" s="287"/>
      <c r="CC35" s="287"/>
      <c r="CD35" s="287"/>
      <c r="CE35" s="287"/>
      <c r="CF35" s="287"/>
      <c r="CG35" s="287"/>
      <c r="CH35" s="287"/>
      <c r="CI35" s="287"/>
      <c r="CJ35" s="287"/>
      <c r="CK35" s="287"/>
      <c r="CL35" s="287"/>
      <c r="CM35" s="287"/>
      <c r="CN35" s="287"/>
      <c r="CO35" s="287"/>
      <c r="CP35" s="287"/>
      <c r="CQ35" s="287"/>
      <c r="CR35" s="287"/>
      <c r="CS35" s="287"/>
      <c r="CT35" s="287"/>
      <c r="CU35" s="287"/>
      <c r="CV35" s="287"/>
      <c r="CW35" s="287"/>
      <c r="CX35" s="287"/>
      <c r="CY35" s="287"/>
      <c r="CZ35" s="287"/>
      <c r="DA35" s="287"/>
      <c r="DB35" s="287"/>
      <c r="DC35" s="287"/>
      <c r="DD35" s="287"/>
      <c r="DE35" s="287"/>
      <c r="DF35" s="287"/>
      <c r="DG35" s="287"/>
      <c r="DH35" s="287"/>
      <c r="DI35" s="287"/>
      <c r="DJ35" s="287"/>
      <c r="DK35" s="287"/>
      <c r="DL35" s="287"/>
      <c r="DM35" s="287"/>
      <c r="DN35" s="287"/>
      <c r="DO35" s="287"/>
      <c r="DP35" s="287"/>
      <c r="DQ35" s="287"/>
      <c r="DR35" s="287"/>
      <c r="DS35" s="287"/>
      <c r="DT35" s="287"/>
      <c r="DU35" s="287"/>
      <c r="DV35" s="287"/>
      <c r="DW35" s="287"/>
      <c r="DX35" s="287"/>
      <c r="DY35" s="287"/>
      <c r="DZ35" s="287"/>
      <c r="EA35" s="287"/>
      <c r="EB35" s="287"/>
      <c r="EC35" s="287"/>
      <c r="ED35" s="287"/>
      <c r="EE35" s="287"/>
      <c r="EF35" s="287"/>
      <c r="EG35" s="287"/>
      <c r="EH35" s="287"/>
      <c r="EI35" s="287"/>
      <c r="EJ35" s="287"/>
      <c r="EK35" s="287"/>
      <c r="EL35" s="287"/>
      <c r="EM35" s="287"/>
      <c r="EN35" s="287"/>
      <c r="EO35" s="287"/>
      <c r="EP35" s="287"/>
      <c r="EQ35" s="287"/>
      <c r="ER35" s="287"/>
      <c r="ES35" s="287"/>
      <c r="ET35" s="287"/>
      <c r="EU35" s="287"/>
      <c r="EV35" s="287"/>
      <c r="EW35" s="287"/>
      <c r="EX35" s="287"/>
      <c r="EY35" s="287"/>
      <c r="EZ35" s="287"/>
      <c r="FA35" s="287"/>
      <c r="FB35" s="287"/>
      <c r="FC35" s="287"/>
      <c r="FD35" s="287"/>
      <c r="FE35" s="287"/>
      <c r="FF35" s="287"/>
      <c r="FG35" s="287"/>
      <c r="FH35" s="287"/>
      <c r="FI35" s="287"/>
      <c r="FJ35" s="287"/>
      <c r="FK35" s="287"/>
      <c r="FL35" s="287"/>
      <c r="FM35" s="287"/>
      <c r="FN35" s="287"/>
      <c r="FO35" s="287"/>
      <c r="FP35" s="287"/>
      <c r="FQ35" s="287"/>
      <c r="FR35" s="287"/>
      <c r="FS35" s="287"/>
      <c r="FT35" s="287"/>
      <c r="FU35" s="287"/>
      <c r="FV35" s="287"/>
      <c r="FW35" s="287"/>
      <c r="FX35" s="287"/>
      <c r="FY35" s="287"/>
      <c r="FZ35" s="287"/>
      <c r="GA35" s="287"/>
      <c r="GB35" s="287"/>
      <c r="GC35" s="287"/>
      <c r="GD35" s="287"/>
      <c r="GE35" s="287"/>
      <c r="GF35" s="287"/>
      <c r="GG35" s="287"/>
      <c r="GH35" s="287"/>
      <c r="GI35" s="287"/>
      <c r="GJ35" s="287"/>
      <c r="GK35" s="287"/>
      <c r="GL35" s="287"/>
      <c r="GM35" s="287"/>
      <c r="GN35" s="287"/>
      <c r="GO35" s="287"/>
      <c r="GP35" s="287"/>
      <c r="GQ35" s="287"/>
      <c r="GR35" s="287"/>
      <c r="GS35" s="287"/>
      <c r="GT35" s="287"/>
      <c r="GU35" s="287"/>
      <c r="GV35" s="287"/>
      <c r="GW35" s="287"/>
      <c r="GX35" s="287"/>
      <c r="GY35" s="287"/>
      <c r="GZ35" s="287"/>
      <c r="HA35" s="287"/>
      <c r="HB35" s="287"/>
      <c r="HC35" s="287"/>
      <c r="HD35" s="287"/>
      <c r="HE35" s="287"/>
      <c r="HF35" s="287"/>
      <c r="HG35" s="287"/>
      <c r="HH35" s="287"/>
      <c r="HI35" s="287"/>
      <c r="HJ35" s="287"/>
      <c r="HK35" s="287"/>
      <c r="HL35" s="287"/>
      <c r="HM35" s="287"/>
      <c r="HN35" s="287"/>
      <c r="HO35" s="287"/>
      <c r="HP35" s="287"/>
      <c r="HQ35" s="287"/>
      <c r="HR35" s="287"/>
      <c r="HS35" s="287"/>
      <c r="HT35" s="287"/>
      <c r="HU35" s="287"/>
      <c r="HV35" s="287"/>
      <c r="HW35" s="287"/>
      <c r="HX35" s="287"/>
      <c r="HY35" s="287"/>
      <c r="HZ35" s="287"/>
      <c r="IA35" s="287"/>
      <c r="IB35" s="287"/>
      <c r="IC35" s="287"/>
      <c r="ID35" s="287"/>
      <c r="IE35" s="287"/>
      <c r="IF35" s="287"/>
      <c r="IG35" s="287"/>
      <c r="IH35" s="287"/>
      <c r="II35" s="287"/>
      <c r="IJ35" s="287"/>
      <c r="IK35" s="287"/>
      <c r="IL35" s="287"/>
      <c r="IM35" s="287"/>
      <c r="IN35" s="287"/>
      <c r="IO35" s="287"/>
      <c r="IP35" s="287"/>
      <c r="IQ35" s="287"/>
      <c r="IR35" s="287"/>
      <c r="IS35" s="287"/>
      <c r="IT35" s="287"/>
      <c r="IU35" s="287"/>
      <c r="IV35" s="287"/>
      <c r="IW35" s="287"/>
      <c r="IX35" s="287"/>
      <c r="IY35" s="287"/>
      <c r="IZ35" s="287"/>
      <c r="JA35" s="287"/>
      <c r="JB35" s="287"/>
      <c r="JC35" s="287"/>
      <c r="JD35" s="287"/>
      <c r="JE35" s="287"/>
      <c r="JF35" s="287"/>
      <c r="JG35" s="287"/>
      <c r="JH35" s="287"/>
      <c r="JI35" s="287"/>
      <c r="JJ35" s="287"/>
      <c r="JK35" s="287"/>
      <c r="JL35" s="287"/>
      <c r="JM35" s="287"/>
      <c r="JN35" s="287"/>
      <c r="JO35" s="287"/>
      <c r="JP35" s="287"/>
      <c r="JQ35" s="287"/>
      <c r="JR35" s="287"/>
      <c r="JS35" s="287"/>
      <c r="JT35" s="287"/>
      <c r="JU35" s="287"/>
      <c r="JV35" s="287"/>
      <c r="JW35" s="287"/>
      <c r="JX35" s="287"/>
      <c r="JY35" s="287"/>
      <c r="JZ35" s="287"/>
      <c r="KA35" s="287"/>
      <c r="KB35" s="287"/>
      <c r="KC35" s="287"/>
      <c r="KD35" s="287"/>
      <c r="KE35" s="287"/>
      <c r="KF35" s="287"/>
      <c r="KG35" s="287"/>
      <c r="KH35" s="287"/>
      <c r="KI35" s="287"/>
      <c r="KJ35" s="287"/>
      <c r="KK35" s="287"/>
      <c r="KL35" s="287"/>
      <c r="KM35" s="287"/>
      <c r="KN35" s="287"/>
      <c r="KO35" s="287"/>
      <c r="KP35" s="287"/>
      <c r="KQ35" s="287"/>
      <c r="KR35" s="287"/>
      <c r="KS35" s="287"/>
      <c r="KT35" s="287"/>
      <c r="KU35" s="287"/>
      <c r="KV35" s="287"/>
      <c r="KW35" s="287"/>
      <c r="KX35" s="287"/>
      <c r="KY35" s="287"/>
      <c r="KZ35" s="287"/>
      <c r="LA35" s="287"/>
      <c r="LB35" s="287"/>
      <c r="LC35" s="287"/>
      <c r="LD35" s="287"/>
      <c r="LE35" s="287"/>
      <c r="LF35" s="287"/>
      <c r="LG35" s="287"/>
      <c r="LH35" s="287"/>
      <c r="LI35" s="287"/>
      <c r="LJ35" s="287"/>
      <c r="LK35" s="287"/>
      <c r="LL35" s="287"/>
      <c r="LM35" s="287"/>
      <c r="LN35" s="287"/>
      <c r="LO35" s="287"/>
      <c r="LP35" s="287"/>
      <c r="LQ35" s="287"/>
      <c r="LR35" s="287"/>
      <c r="LS35" s="287"/>
      <c r="LT35" s="287"/>
      <c r="LU35" s="287"/>
      <c r="LV35" s="287"/>
      <c r="LW35" s="287"/>
      <c r="LX35" s="287"/>
      <c r="LY35" s="287"/>
      <c r="LZ35" s="287"/>
      <c r="MA35" s="287"/>
      <c r="MB35" s="287"/>
      <c r="MC35" s="287"/>
      <c r="MD35" s="287"/>
      <c r="ME35" s="287"/>
      <c r="MF35" s="287"/>
      <c r="MG35" s="287"/>
      <c r="MH35" s="287"/>
      <c r="MI35" s="287"/>
      <c r="MJ35" s="287"/>
      <c r="MK35" s="287"/>
      <c r="ML35" s="287"/>
      <c r="MM35" s="287"/>
      <c r="MN35" s="287"/>
      <c r="MO35" s="287"/>
      <c r="MP35" s="287"/>
      <c r="MQ35" s="287"/>
      <c r="MR35" s="287"/>
      <c r="MS35" s="287"/>
      <c r="MT35" s="287"/>
      <c r="MU35" s="287"/>
      <c r="MV35" s="287"/>
      <c r="MW35" s="287"/>
      <c r="MX35" s="287"/>
      <c r="MY35" s="287"/>
      <c r="MZ35" s="287"/>
      <c r="NA35" s="287"/>
      <c r="NB35" s="287"/>
      <c r="NC35" s="287"/>
      <c r="ND35" s="287"/>
      <c r="NE35" s="287"/>
      <c r="NF35" s="287"/>
      <c r="NG35" s="287"/>
      <c r="NH35" s="287"/>
      <c r="NI35" s="287"/>
      <c r="NJ35" s="287"/>
      <c r="NK35" s="287"/>
      <c r="NL35" s="287"/>
      <c r="NM35" s="287"/>
      <c r="NN35" s="287"/>
      <c r="NO35" s="287"/>
      <c r="NP35" s="287"/>
      <c r="NQ35" s="287"/>
      <c r="NR35" s="287"/>
      <c r="NS35" s="287"/>
      <c r="NT35" s="287"/>
      <c r="NU35" s="287"/>
      <c r="NV35" s="287"/>
      <c r="NW35" s="287"/>
      <c r="NX35" s="287"/>
      <c r="NY35" s="287"/>
      <c r="NZ35" s="287"/>
      <c r="OA35" s="287"/>
      <c r="OB35" s="287"/>
      <c r="OC35" s="287"/>
      <c r="OD35" s="287"/>
      <c r="OE35" s="287"/>
      <c r="OF35" s="287"/>
      <c r="OG35" s="287"/>
      <c r="OH35" s="287"/>
      <c r="OI35" s="287"/>
      <c r="OJ35" s="287"/>
      <c r="OK35" s="287"/>
      <c r="OL35" s="287"/>
      <c r="OM35" s="287"/>
      <c r="ON35" s="287"/>
      <c r="OO35" s="287"/>
      <c r="OP35" s="287"/>
      <c r="OQ35" s="287"/>
      <c r="OR35" s="287"/>
      <c r="OS35" s="287"/>
      <c r="OT35" s="287"/>
      <c r="OU35" s="287"/>
      <c r="OV35" s="287"/>
      <c r="OW35" s="287"/>
      <c r="OX35" s="287"/>
      <c r="OY35" s="287"/>
      <c r="OZ35" s="287"/>
      <c r="PA35" s="287"/>
      <c r="PB35" s="287"/>
      <c r="PC35" s="287"/>
      <c r="PD35" s="287"/>
      <c r="PE35" s="287"/>
      <c r="PF35" s="287"/>
      <c r="PG35" s="287"/>
      <c r="PH35" s="287"/>
      <c r="PI35" s="287"/>
      <c r="PJ35" s="287"/>
      <c r="PK35" s="287"/>
      <c r="PL35" s="287"/>
      <c r="PM35" s="287"/>
      <c r="PN35" s="287"/>
      <c r="PO35" s="287"/>
      <c r="PP35" s="287"/>
      <c r="PQ35" s="287"/>
      <c r="PR35" s="287"/>
      <c r="PS35" s="287"/>
      <c r="PT35" s="287"/>
      <c r="PU35" s="287"/>
      <c r="PV35" s="287"/>
      <c r="PW35" s="287"/>
      <c r="PX35" s="287"/>
      <c r="PY35" s="287"/>
      <c r="PZ35" s="287"/>
      <c r="QA35" s="287"/>
      <c r="QB35" s="287"/>
      <c r="QC35" s="287"/>
      <c r="QD35" s="287"/>
      <c r="QE35" s="287"/>
      <c r="QF35" s="287"/>
      <c r="QG35" s="287"/>
      <c r="QH35" s="287"/>
      <c r="QI35" s="287"/>
      <c r="QJ35" s="287"/>
      <c r="QK35" s="287"/>
      <c r="QL35" s="287"/>
      <c r="QM35" s="287"/>
      <c r="QN35" s="287"/>
      <c r="QO35" s="287"/>
      <c r="QP35" s="287"/>
      <c r="QQ35" s="287"/>
      <c r="QR35" s="287"/>
      <c r="QS35" s="287"/>
      <c r="QT35" s="287"/>
      <c r="QU35" s="287"/>
      <c r="QV35" s="287"/>
      <c r="QW35" s="287"/>
      <c r="QX35" s="287"/>
      <c r="QY35" s="287"/>
      <c r="QZ35" s="287"/>
      <c r="RA35" s="287"/>
      <c r="RB35" s="287"/>
      <c r="RC35" s="287"/>
      <c r="RD35" s="287"/>
      <c r="RE35" s="287"/>
      <c r="RF35" s="287"/>
      <c r="RG35" s="287"/>
      <c r="RH35" s="287"/>
      <c r="RI35" s="287"/>
      <c r="RJ35" s="287"/>
      <c r="RK35" s="287"/>
      <c r="RL35" s="287"/>
      <c r="RM35" s="287"/>
      <c r="RN35" s="287"/>
      <c r="RO35" s="287"/>
      <c r="RP35" s="287"/>
      <c r="RQ35" s="287"/>
      <c r="RR35" s="287"/>
      <c r="RS35" s="287"/>
      <c r="RT35" s="287"/>
      <c r="RU35" s="287"/>
      <c r="RV35" s="287"/>
      <c r="RW35" s="287"/>
      <c r="RX35" s="287"/>
      <c r="RY35" s="287"/>
      <c r="RZ35" s="287"/>
      <c r="SA35" s="287"/>
      <c r="SB35" s="287"/>
      <c r="SC35" s="287"/>
      <c r="SD35" s="287"/>
      <c r="SE35" s="287"/>
      <c r="SF35" s="287"/>
      <c r="SG35" s="287"/>
      <c r="SH35" s="287"/>
      <c r="SI35" s="287"/>
      <c r="SJ35" s="287"/>
      <c r="SK35" s="287"/>
      <c r="SL35" s="287"/>
      <c r="SM35" s="287"/>
      <c r="SN35" s="287"/>
      <c r="SO35" s="287"/>
      <c r="SP35" s="287"/>
      <c r="SQ35" s="287"/>
      <c r="SR35" s="287"/>
      <c r="SS35" s="287"/>
      <c r="ST35" s="287"/>
      <c r="SU35" s="287"/>
      <c r="SV35" s="287"/>
      <c r="SW35" s="287"/>
      <c r="SX35" s="287"/>
      <c r="SY35" s="287"/>
      <c r="SZ35" s="287"/>
      <c r="TA35" s="287"/>
      <c r="TB35" s="287"/>
      <c r="TC35" s="287"/>
      <c r="TD35" s="287"/>
      <c r="TE35" s="287"/>
      <c r="TF35" s="287"/>
      <c r="TG35" s="287"/>
      <c r="TH35" s="287"/>
      <c r="TI35" s="287"/>
      <c r="TJ35" s="287"/>
      <c r="TK35" s="287"/>
      <c r="TL35" s="287"/>
      <c r="TM35" s="287"/>
      <c r="TN35" s="287"/>
      <c r="TO35" s="287"/>
      <c r="TP35" s="287"/>
      <c r="TQ35" s="287"/>
      <c r="TR35" s="287"/>
      <c r="TS35" s="287"/>
      <c r="TT35" s="287"/>
      <c r="TU35" s="287"/>
      <c r="TV35" s="287"/>
      <c r="TW35" s="287"/>
      <c r="TX35" s="287"/>
      <c r="TY35" s="287"/>
      <c r="TZ35" s="287"/>
      <c r="UA35" s="287"/>
      <c r="UB35" s="287"/>
      <c r="UC35" s="287"/>
      <c r="UD35" s="287"/>
      <c r="UE35" s="287"/>
      <c r="UF35" s="287"/>
      <c r="UG35" s="287"/>
      <c r="UH35" s="287"/>
      <c r="UI35" s="287"/>
      <c r="UJ35" s="287"/>
      <c r="UK35" s="287"/>
      <c r="UL35" s="287"/>
      <c r="UM35" s="287"/>
      <c r="UN35" s="287"/>
      <c r="UO35" s="287"/>
      <c r="UP35" s="287"/>
      <c r="UQ35" s="287"/>
      <c r="UR35" s="287"/>
      <c r="US35" s="287"/>
      <c r="UT35" s="287"/>
      <c r="UU35" s="287"/>
      <c r="UV35" s="287"/>
      <c r="UW35" s="287"/>
      <c r="UX35" s="287"/>
      <c r="UY35" s="287"/>
      <c r="UZ35" s="287"/>
      <c r="VA35" s="287"/>
      <c r="VB35" s="287"/>
      <c r="VC35" s="287"/>
      <c r="VD35" s="287"/>
      <c r="VE35" s="287"/>
      <c r="VF35" s="287"/>
      <c r="VG35" s="287"/>
      <c r="VH35" s="287"/>
      <c r="VI35" s="287"/>
      <c r="VJ35" s="287"/>
      <c r="VK35" s="287"/>
      <c r="VL35" s="287"/>
      <c r="VM35" s="287"/>
      <c r="VN35" s="287"/>
      <c r="VO35" s="287"/>
      <c r="VP35" s="287"/>
      <c r="VQ35" s="287"/>
      <c r="VR35" s="287"/>
      <c r="VS35" s="287"/>
      <c r="VT35" s="287"/>
      <c r="VU35" s="287"/>
      <c r="VV35" s="287"/>
      <c r="VW35" s="287"/>
      <c r="VX35" s="287"/>
      <c r="VY35" s="287"/>
      <c r="VZ35" s="287"/>
      <c r="WA35" s="287"/>
      <c r="WB35" s="287"/>
      <c r="WC35" s="287"/>
      <c r="WD35" s="287"/>
      <c r="WE35" s="287"/>
      <c r="WF35" s="287"/>
      <c r="WG35" s="287"/>
      <c r="WH35" s="287"/>
      <c r="WI35" s="287"/>
      <c r="WJ35" s="287"/>
      <c r="WK35" s="287"/>
      <c r="WL35" s="287"/>
      <c r="WM35" s="287"/>
      <c r="WN35" s="287"/>
      <c r="WO35" s="287"/>
      <c r="WP35" s="287"/>
      <c r="WQ35" s="287"/>
      <c r="WR35" s="287"/>
      <c r="WS35" s="287"/>
      <c r="WT35" s="287"/>
      <c r="WU35" s="287"/>
      <c r="WV35" s="287"/>
      <c r="WW35" s="287"/>
      <c r="WX35" s="287"/>
      <c r="WY35" s="287"/>
      <c r="WZ35" s="287"/>
      <c r="XA35" s="287"/>
      <c r="XB35" s="287"/>
      <c r="XC35" s="287"/>
      <c r="XD35" s="287"/>
      <c r="XE35" s="287"/>
      <c r="XF35" s="287"/>
      <c r="XG35" s="287"/>
      <c r="XH35" s="287"/>
      <c r="XI35" s="287"/>
      <c r="XJ35" s="287"/>
      <c r="XK35" s="287"/>
      <c r="XL35" s="287"/>
      <c r="XM35" s="287"/>
      <c r="XN35" s="287"/>
      <c r="XO35" s="287"/>
      <c r="XP35" s="287"/>
      <c r="XQ35" s="287"/>
      <c r="XR35" s="287"/>
      <c r="XS35" s="287"/>
      <c r="XT35" s="287"/>
      <c r="XU35" s="287"/>
      <c r="XV35" s="287"/>
      <c r="XW35" s="287"/>
      <c r="XX35" s="287"/>
      <c r="XY35" s="287"/>
      <c r="XZ35" s="287"/>
      <c r="YA35" s="287"/>
      <c r="YB35" s="287"/>
      <c r="YC35" s="287"/>
      <c r="YD35" s="287"/>
      <c r="YE35" s="287"/>
      <c r="YF35" s="287"/>
      <c r="YG35" s="287"/>
      <c r="YH35" s="287"/>
      <c r="YI35" s="287"/>
      <c r="YJ35" s="287"/>
      <c r="YK35" s="287"/>
      <c r="YL35" s="287"/>
      <c r="YM35" s="287"/>
      <c r="YN35" s="287"/>
      <c r="YO35" s="287"/>
      <c r="YP35" s="287"/>
      <c r="YQ35" s="287"/>
      <c r="YR35" s="287"/>
      <c r="YS35" s="287"/>
      <c r="YT35" s="287"/>
      <c r="YU35" s="287"/>
      <c r="YV35" s="287"/>
      <c r="YW35" s="287"/>
      <c r="YX35" s="287"/>
      <c r="YY35" s="287"/>
      <c r="YZ35" s="287"/>
      <c r="ZA35" s="287"/>
      <c r="ZB35" s="287"/>
      <c r="ZC35" s="287"/>
      <c r="ZD35" s="287"/>
      <c r="ZE35" s="287"/>
      <c r="ZF35" s="287"/>
      <c r="ZG35" s="287"/>
      <c r="ZH35" s="287"/>
      <c r="ZI35" s="287"/>
      <c r="ZJ35" s="287"/>
      <c r="ZK35" s="287"/>
      <c r="ZL35" s="287"/>
      <c r="ZM35" s="287"/>
      <c r="ZN35" s="287"/>
      <c r="ZO35" s="287"/>
      <c r="ZP35" s="287"/>
      <c r="ZQ35" s="287"/>
      <c r="ZR35" s="287"/>
      <c r="ZS35" s="287"/>
      <c r="ZT35" s="287"/>
      <c r="ZU35" s="287"/>
      <c r="ZV35" s="287"/>
      <c r="ZW35" s="287"/>
      <c r="ZX35" s="287"/>
      <c r="ZY35" s="287"/>
      <c r="ZZ35" s="287"/>
      <c r="AAA35" s="287"/>
      <c r="AAB35" s="287"/>
      <c r="AAC35" s="287"/>
      <c r="AAD35" s="287"/>
      <c r="AAE35" s="287"/>
      <c r="AAF35" s="287"/>
      <c r="AAG35" s="287"/>
      <c r="AAH35" s="287"/>
      <c r="AAI35" s="287"/>
      <c r="AAJ35" s="287"/>
      <c r="AAK35" s="287"/>
      <c r="AAL35" s="287"/>
      <c r="AAM35" s="287"/>
      <c r="AAN35" s="287"/>
      <c r="AAO35" s="287"/>
      <c r="AAP35" s="287"/>
      <c r="AAQ35" s="287"/>
      <c r="AAR35" s="287"/>
      <c r="AAS35" s="287"/>
      <c r="AAT35" s="287"/>
      <c r="AAU35" s="287"/>
      <c r="AAV35" s="287"/>
      <c r="AAW35" s="287"/>
      <c r="AAX35" s="287"/>
      <c r="AAY35" s="287"/>
      <c r="AAZ35" s="287"/>
      <c r="ABA35" s="287"/>
      <c r="ABB35" s="287"/>
      <c r="ABC35" s="287"/>
      <c r="ABD35" s="287"/>
      <c r="ABE35" s="287"/>
      <c r="ABF35" s="287"/>
      <c r="ABG35" s="287"/>
      <c r="ABH35" s="287"/>
      <c r="ABI35" s="287"/>
      <c r="ABJ35" s="287"/>
      <c r="ABK35" s="287"/>
      <c r="ABL35" s="287"/>
      <c r="ABM35" s="287"/>
      <c r="ABN35" s="287"/>
      <c r="ABO35" s="287"/>
      <c r="ABP35" s="287"/>
      <c r="ABQ35" s="287"/>
      <c r="ABR35" s="287"/>
      <c r="ABS35" s="287"/>
      <c r="ABT35" s="287"/>
      <c r="ABU35" s="287"/>
      <c r="ABV35" s="287"/>
      <c r="ABW35" s="287"/>
      <c r="ABX35" s="287"/>
      <c r="ABY35" s="287"/>
      <c r="ABZ35" s="287"/>
      <c r="ACA35" s="287"/>
      <c r="ACB35" s="287"/>
      <c r="ACC35" s="287"/>
      <c r="ACD35" s="287"/>
      <c r="ACE35" s="287"/>
      <c r="ACF35" s="287"/>
      <c r="ACG35" s="287"/>
      <c r="ACH35" s="287"/>
      <c r="ACI35" s="287"/>
      <c r="ACJ35" s="287"/>
      <c r="ACK35" s="287"/>
      <c r="ACL35" s="287"/>
      <c r="ACM35" s="287"/>
      <c r="ACN35" s="287"/>
      <c r="ACO35" s="287"/>
      <c r="ACP35" s="287"/>
      <c r="ACQ35" s="287"/>
      <c r="ACR35" s="287"/>
      <c r="ACS35" s="287"/>
      <c r="ACT35" s="287"/>
      <c r="ACU35" s="287"/>
      <c r="ACV35" s="287"/>
      <c r="ACW35" s="287"/>
      <c r="ACX35" s="287"/>
      <c r="ACY35" s="287"/>
      <c r="ACZ35" s="287"/>
      <c r="ADA35" s="287"/>
      <c r="ADB35" s="287"/>
      <c r="ADC35" s="287"/>
      <c r="ADD35" s="287"/>
      <c r="ADE35" s="287"/>
      <c r="ADF35" s="287"/>
      <c r="ADG35" s="287"/>
      <c r="ADH35" s="287"/>
      <c r="ADI35" s="287"/>
      <c r="ADJ35" s="287"/>
      <c r="ADK35" s="287"/>
      <c r="ADL35" s="287"/>
      <c r="ADM35" s="287"/>
      <c r="ADN35" s="287"/>
      <c r="ADO35" s="287"/>
      <c r="ADP35" s="287"/>
      <c r="ADQ35" s="287"/>
      <c r="ADR35" s="287"/>
      <c r="ADS35" s="287"/>
      <c r="ADT35" s="287"/>
      <c r="ADU35" s="287"/>
      <c r="ADV35" s="287"/>
      <c r="ADW35" s="287"/>
      <c r="ADX35" s="287"/>
      <c r="ADY35" s="287"/>
      <c r="ADZ35" s="287"/>
      <c r="AEA35" s="287"/>
      <c r="AEB35" s="287"/>
      <c r="AEC35" s="287"/>
      <c r="AED35" s="287"/>
      <c r="AEE35" s="287"/>
      <c r="AEF35" s="287"/>
      <c r="AEG35" s="287"/>
      <c r="AEH35" s="287"/>
      <c r="AEI35" s="287"/>
      <c r="AEJ35" s="287"/>
      <c r="AEK35" s="287"/>
      <c r="AEL35" s="287"/>
      <c r="AEM35" s="287"/>
      <c r="AEN35" s="287"/>
      <c r="AEO35" s="287"/>
      <c r="AEP35" s="287"/>
      <c r="AEQ35" s="287"/>
      <c r="AER35" s="287"/>
      <c r="AES35" s="287"/>
      <c r="AET35" s="287"/>
      <c r="AEU35" s="287"/>
      <c r="AEV35" s="287"/>
      <c r="AEW35" s="287"/>
      <c r="AEX35" s="287"/>
      <c r="AEY35" s="287"/>
      <c r="AEZ35" s="287"/>
      <c r="AFA35" s="287"/>
      <c r="AFB35" s="287"/>
      <c r="AFC35" s="287"/>
      <c r="AFD35" s="287"/>
      <c r="AFE35" s="287"/>
      <c r="AFF35" s="287"/>
      <c r="AFG35" s="287"/>
      <c r="AFH35" s="287"/>
      <c r="AFI35" s="287"/>
      <c r="AFJ35" s="287"/>
      <c r="AFK35" s="287"/>
      <c r="AFL35" s="287"/>
      <c r="AFM35" s="287"/>
      <c r="AFN35" s="287"/>
      <c r="AFO35" s="287"/>
      <c r="AFP35" s="287"/>
      <c r="AFQ35" s="287"/>
      <c r="AFR35" s="287"/>
      <c r="AFS35" s="287"/>
      <c r="AFT35" s="287"/>
      <c r="AFU35" s="287"/>
      <c r="AFV35" s="287"/>
      <c r="AFW35" s="287"/>
      <c r="AFX35" s="287"/>
      <c r="AFY35" s="287"/>
      <c r="AFZ35" s="287"/>
      <c r="AGA35" s="287"/>
      <c r="AGB35" s="287"/>
      <c r="AGC35" s="287"/>
      <c r="AGD35" s="287"/>
      <c r="AGE35" s="287"/>
      <c r="AGF35" s="287"/>
      <c r="AGG35" s="287"/>
      <c r="AGH35" s="287"/>
      <c r="AGI35" s="287"/>
      <c r="AGJ35" s="287"/>
      <c r="AGK35" s="287"/>
      <c r="AGL35" s="287"/>
      <c r="AGM35" s="287"/>
      <c r="AGN35" s="287"/>
      <c r="AGO35" s="287"/>
      <c r="AGP35" s="287"/>
      <c r="AGQ35" s="287"/>
      <c r="AGR35" s="287"/>
      <c r="AGS35" s="287"/>
      <c r="AGT35" s="287"/>
      <c r="AGU35" s="287"/>
      <c r="AGV35" s="287"/>
      <c r="AGW35" s="287"/>
      <c r="AGX35" s="287"/>
      <c r="AGY35" s="287"/>
      <c r="AGZ35" s="287"/>
      <c r="AHA35" s="287"/>
      <c r="AHB35" s="287"/>
      <c r="AHC35" s="287"/>
      <c r="AHD35" s="287"/>
      <c r="AHE35" s="287"/>
      <c r="AHF35" s="287"/>
      <c r="AHG35" s="287"/>
      <c r="AHH35" s="287"/>
      <c r="AHI35" s="287"/>
      <c r="AHJ35" s="287"/>
      <c r="AHK35" s="287"/>
      <c r="AHL35" s="287"/>
      <c r="AHM35" s="287"/>
      <c r="AHN35" s="287"/>
      <c r="AHO35" s="287"/>
      <c r="AHP35" s="287"/>
      <c r="AHQ35" s="287"/>
      <c r="AHR35" s="287"/>
      <c r="AHS35" s="287"/>
      <c r="AHT35" s="287"/>
      <c r="AHU35" s="287"/>
      <c r="AHV35" s="287"/>
      <c r="AHW35" s="287"/>
      <c r="AHX35" s="287"/>
      <c r="AHY35" s="287"/>
      <c r="AHZ35" s="287"/>
      <c r="AIA35" s="287"/>
      <c r="AIB35" s="287"/>
      <c r="AIC35" s="287"/>
      <c r="AID35" s="287"/>
      <c r="AIE35" s="287"/>
      <c r="AIF35" s="287"/>
      <c r="AIG35" s="287"/>
      <c r="AIH35" s="287"/>
      <c r="AII35" s="287"/>
      <c r="AIJ35" s="287"/>
      <c r="AIK35" s="287"/>
      <c r="AIL35" s="287"/>
      <c r="AIM35" s="287"/>
      <c r="AIN35" s="287"/>
      <c r="AIO35" s="287"/>
      <c r="AIP35" s="287"/>
      <c r="AIQ35" s="287"/>
      <c r="AIR35" s="287"/>
      <c r="AIS35" s="287"/>
      <c r="AIT35" s="287"/>
      <c r="AIU35" s="287"/>
      <c r="AIV35" s="287"/>
      <c r="AIW35" s="287"/>
      <c r="AIX35" s="287"/>
      <c r="AIY35" s="287"/>
      <c r="AIZ35" s="287"/>
      <c r="AJA35" s="287"/>
      <c r="AJB35" s="287"/>
      <c r="AJC35" s="287"/>
      <c r="AJD35" s="287"/>
      <c r="AJE35" s="287"/>
      <c r="AJF35" s="287"/>
      <c r="AJG35" s="287"/>
      <c r="AJH35" s="287"/>
      <c r="AJI35" s="287"/>
      <c r="AJJ35" s="287"/>
      <c r="AJK35" s="287"/>
      <c r="AJL35" s="287"/>
      <c r="AJM35" s="287"/>
      <c r="AJN35" s="287"/>
      <c r="AJO35" s="287"/>
      <c r="AJP35" s="287"/>
      <c r="AJQ35" s="287"/>
      <c r="AJR35" s="287"/>
      <c r="AJS35" s="287"/>
      <c r="AJT35" s="287"/>
      <c r="AJU35" s="287"/>
      <c r="AJV35" s="287"/>
      <c r="AJW35" s="287"/>
      <c r="AJX35" s="287"/>
      <c r="AJY35" s="287"/>
      <c r="AJZ35" s="287"/>
      <c r="AKA35" s="287"/>
      <c r="AKB35" s="287"/>
      <c r="AKC35" s="287"/>
      <c r="AKD35" s="287"/>
      <c r="AKE35" s="287"/>
      <c r="AKF35" s="287"/>
      <c r="AKG35" s="287"/>
      <c r="AKH35" s="287"/>
      <c r="AKI35" s="287"/>
      <c r="AKJ35" s="287"/>
      <c r="AKK35" s="287"/>
      <c r="AKL35" s="287"/>
      <c r="AKM35" s="287"/>
      <c r="AKN35" s="287"/>
      <c r="AKO35" s="287"/>
      <c r="AKP35" s="287"/>
      <c r="AKQ35" s="287"/>
      <c r="AKR35" s="287"/>
      <c r="AKS35" s="287"/>
      <c r="AKT35" s="287"/>
      <c r="AKU35" s="287"/>
      <c r="AKV35" s="287"/>
      <c r="AKW35" s="287"/>
      <c r="AKX35" s="287"/>
      <c r="AKY35" s="287"/>
      <c r="AKZ35" s="287"/>
      <c r="ALA35" s="287"/>
      <c r="ALB35" s="287"/>
      <c r="ALC35" s="287"/>
      <c r="ALD35" s="287"/>
      <c r="ALE35" s="287"/>
      <c r="ALF35" s="287"/>
      <c r="ALG35" s="287"/>
      <c r="ALH35" s="287"/>
      <c r="ALI35" s="287"/>
      <c r="ALJ35" s="287"/>
      <c r="ALK35" s="287"/>
      <c r="ALL35" s="287"/>
      <c r="ALM35" s="287"/>
      <c r="ALN35" s="287"/>
      <c r="ALO35" s="287"/>
      <c r="ALP35" s="287"/>
      <c r="ALQ35" s="287"/>
      <c r="ALR35" s="287"/>
      <c r="ALS35" s="287"/>
      <c r="ALT35" s="287"/>
      <c r="ALU35" s="287"/>
      <c r="ALV35" s="287"/>
      <c r="ALW35" s="287"/>
      <c r="ALX35" s="287"/>
      <c r="ALY35" s="287"/>
      <c r="ALZ35" s="287"/>
      <c r="AMA35" s="287"/>
      <c r="AMB35" s="287"/>
      <c r="AMC35" s="287"/>
      <c r="AMD35" s="287"/>
      <c r="AME35" s="287"/>
      <c r="AMF35" s="287"/>
      <c r="AMG35" s="287"/>
      <c r="AMH35" s="287"/>
      <c r="AMI35" s="287"/>
      <c r="AMJ35" s="287"/>
      <c r="AMK35" s="287"/>
      <c r="AML35" s="287"/>
      <c r="AMM35" s="287"/>
      <c r="AMN35" s="287"/>
      <c r="AMO35" s="287"/>
      <c r="AMP35" s="287"/>
      <c r="AMQ35" s="287"/>
      <c r="AMR35" s="287"/>
      <c r="AMS35" s="287"/>
      <c r="AMT35" s="287"/>
      <c r="AMU35" s="287"/>
      <c r="AMV35" s="287"/>
      <c r="AMW35" s="287"/>
      <c r="AMX35" s="287"/>
      <c r="AMY35" s="287"/>
      <c r="AMZ35" s="287"/>
      <c r="ANA35" s="287"/>
      <c r="ANB35" s="287"/>
      <c r="ANC35" s="287"/>
      <c r="AND35" s="287"/>
      <c r="ANE35" s="287"/>
      <c r="ANF35" s="287"/>
      <c r="ANG35" s="287"/>
      <c r="ANH35" s="287"/>
      <c r="ANI35" s="287"/>
      <c r="ANJ35" s="287"/>
      <c r="ANK35" s="287"/>
      <c r="ANL35" s="287"/>
      <c r="ANM35" s="287"/>
      <c r="ANN35" s="287"/>
      <c r="ANO35" s="287"/>
      <c r="ANP35" s="287"/>
      <c r="ANQ35" s="287"/>
      <c r="ANR35" s="287"/>
      <c r="ANS35" s="287"/>
      <c r="ANT35" s="287"/>
      <c r="ANU35" s="287"/>
      <c r="ANV35" s="287"/>
      <c r="ANW35" s="287"/>
      <c r="ANX35" s="287"/>
      <c r="ANY35" s="287"/>
      <c r="ANZ35" s="287"/>
      <c r="AOA35" s="287"/>
      <c r="AOB35" s="287"/>
      <c r="AOC35" s="287"/>
      <c r="AOD35" s="287"/>
      <c r="AOE35" s="287"/>
      <c r="AOF35" s="287"/>
      <c r="AOG35" s="287"/>
      <c r="AOH35" s="287"/>
      <c r="AOI35" s="287"/>
      <c r="AOJ35" s="287"/>
      <c r="AOK35" s="287"/>
      <c r="AOL35" s="287"/>
      <c r="AOM35" s="287"/>
      <c r="AON35" s="287"/>
      <c r="AOO35" s="287"/>
      <c r="AOP35" s="287"/>
      <c r="AOQ35" s="287"/>
      <c r="AOR35" s="287"/>
      <c r="AOS35" s="287"/>
      <c r="AOT35" s="287"/>
      <c r="AOU35" s="287"/>
      <c r="AOV35" s="287"/>
      <c r="AOW35" s="287"/>
      <c r="AOX35" s="287"/>
      <c r="AOY35" s="287"/>
      <c r="AOZ35" s="287"/>
      <c r="APA35" s="287"/>
      <c r="APB35" s="287"/>
      <c r="APC35" s="287"/>
      <c r="APD35" s="287"/>
      <c r="APE35" s="287"/>
      <c r="APF35" s="287"/>
      <c r="APG35" s="287"/>
      <c r="APH35" s="287"/>
      <c r="API35" s="287"/>
      <c r="APJ35" s="287"/>
      <c r="APK35" s="287"/>
      <c r="APL35" s="287"/>
      <c r="APM35" s="287"/>
      <c r="APN35" s="287"/>
      <c r="APO35" s="287"/>
      <c r="APP35" s="287"/>
      <c r="APQ35" s="287"/>
      <c r="APR35" s="287"/>
      <c r="APS35" s="287"/>
      <c r="APT35" s="287"/>
      <c r="APU35" s="287"/>
      <c r="APV35" s="287"/>
      <c r="APW35" s="287"/>
      <c r="APX35" s="287"/>
      <c r="APY35" s="287"/>
      <c r="APZ35" s="287"/>
      <c r="AQA35" s="287"/>
      <c r="AQB35" s="287"/>
      <c r="AQC35" s="287"/>
      <c r="AQD35" s="287"/>
      <c r="AQE35" s="287"/>
      <c r="AQF35" s="287"/>
      <c r="AQG35" s="287"/>
      <c r="AQH35" s="287"/>
      <c r="AQI35" s="287"/>
      <c r="AQJ35" s="287"/>
      <c r="AQK35" s="287"/>
      <c r="AQL35" s="287"/>
      <c r="AQM35" s="287"/>
      <c r="AQN35" s="287"/>
      <c r="AQO35" s="287"/>
      <c r="AQP35" s="287"/>
      <c r="AQQ35" s="287"/>
      <c r="AQR35" s="287"/>
      <c r="AQS35" s="287"/>
      <c r="AQT35" s="287"/>
      <c r="AQU35" s="287"/>
      <c r="AQV35" s="287"/>
      <c r="AQW35" s="287"/>
      <c r="AQX35" s="287"/>
      <c r="AQY35" s="287"/>
      <c r="AQZ35" s="287"/>
      <c r="ARA35" s="287"/>
      <c r="ARB35" s="287"/>
      <c r="ARC35" s="287"/>
      <c r="ARD35" s="287"/>
      <c r="ARE35" s="287"/>
      <c r="ARF35" s="287"/>
      <c r="ARG35" s="287"/>
      <c r="ARH35" s="287"/>
      <c r="ARI35" s="287"/>
      <c r="ARJ35" s="287"/>
      <c r="ARK35" s="287"/>
      <c r="ARL35" s="287"/>
      <c r="ARM35" s="287"/>
      <c r="ARN35" s="287"/>
      <c r="ARO35" s="287"/>
      <c r="ARP35" s="287"/>
      <c r="ARQ35" s="287"/>
      <c r="ARR35" s="287"/>
      <c r="ARS35" s="287"/>
      <c r="ART35" s="287"/>
      <c r="ARU35" s="287"/>
      <c r="ARV35" s="287"/>
      <c r="ARW35" s="287"/>
      <c r="ARX35" s="287"/>
      <c r="ARY35" s="287"/>
      <c r="ARZ35" s="287"/>
      <c r="ASA35" s="287"/>
      <c r="ASB35" s="287"/>
      <c r="ASC35" s="287"/>
      <c r="ASD35" s="287"/>
      <c r="ASE35" s="287"/>
      <c r="ASF35" s="287"/>
      <c r="ASG35" s="287"/>
      <c r="ASH35" s="287"/>
      <c r="ASI35" s="287"/>
      <c r="ASJ35" s="287"/>
      <c r="ASK35" s="287"/>
      <c r="ASL35" s="287"/>
      <c r="ASM35" s="287"/>
      <c r="ASN35" s="287"/>
      <c r="ASO35" s="287"/>
      <c r="ASP35" s="287"/>
      <c r="ASQ35" s="287"/>
      <c r="ASR35" s="287"/>
      <c r="ASS35" s="287"/>
      <c r="AST35" s="287"/>
      <c r="ASU35" s="287"/>
      <c r="ASV35" s="287"/>
      <c r="ASW35" s="287"/>
      <c r="ASX35" s="287"/>
      <c r="ASY35" s="287"/>
      <c r="ASZ35" s="287"/>
      <c r="ATA35" s="287"/>
      <c r="ATB35" s="287"/>
      <c r="ATC35" s="287"/>
      <c r="ATD35" s="287"/>
      <c r="ATE35" s="287"/>
      <c r="ATF35" s="287"/>
      <c r="ATG35" s="287"/>
      <c r="ATH35" s="287"/>
      <c r="ATI35" s="287"/>
      <c r="ATJ35" s="287"/>
      <c r="ATK35" s="287"/>
      <c r="ATL35" s="287"/>
      <c r="ATM35" s="287"/>
      <c r="ATN35" s="287"/>
      <c r="ATO35" s="287"/>
      <c r="ATP35" s="287"/>
      <c r="ATQ35" s="287"/>
      <c r="ATR35" s="287"/>
      <c r="ATS35" s="287"/>
      <c r="ATT35" s="287"/>
      <c r="ATU35" s="287"/>
      <c r="ATV35" s="287"/>
      <c r="ATW35" s="287"/>
      <c r="ATX35" s="287"/>
      <c r="ATY35" s="287"/>
      <c r="ATZ35" s="287"/>
      <c r="AUA35" s="287"/>
      <c r="AUB35" s="287"/>
      <c r="AUC35" s="287"/>
      <c r="AUD35" s="287"/>
      <c r="AUE35" s="287"/>
      <c r="AUF35" s="287"/>
      <c r="AUG35" s="287"/>
      <c r="AUH35" s="287"/>
      <c r="AUI35" s="287"/>
      <c r="AUJ35" s="287"/>
      <c r="AUK35" s="287"/>
      <c r="AUL35" s="287"/>
      <c r="AUM35" s="287"/>
      <c r="AUN35" s="287"/>
      <c r="AUO35" s="287"/>
      <c r="AUP35" s="287"/>
      <c r="AUQ35" s="287"/>
      <c r="AUR35" s="287"/>
      <c r="AUS35" s="287"/>
      <c r="AUT35" s="287"/>
      <c r="AUU35" s="287"/>
      <c r="AUV35" s="287"/>
      <c r="AUW35" s="287"/>
      <c r="AUX35" s="287"/>
      <c r="AUY35" s="287"/>
      <c r="AUZ35" s="287"/>
      <c r="AVA35" s="287"/>
      <c r="AVB35" s="287"/>
      <c r="AVC35" s="287"/>
      <c r="AVD35" s="287"/>
      <c r="AVE35" s="287"/>
      <c r="AVF35" s="287"/>
      <c r="AVG35" s="287"/>
      <c r="AVH35" s="287"/>
      <c r="AVI35" s="287"/>
      <c r="AVJ35" s="287"/>
      <c r="AVK35" s="287"/>
      <c r="AVL35" s="287"/>
      <c r="AVM35" s="287"/>
      <c r="AVN35" s="287"/>
      <c r="AVO35" s="287"/>
      <c r="AVP35" s="287"/>
      <c r="AVQ35" s="287"/>
      <c r="AVR35" s="287"/>
      <c r="AVS35" s="287"/>
      <c r="AVT35" s="287"/>
      <c r="AVU35" s="287"/>
      <c r="AVV35" s="287"/>
      <c r="AVW35" s="287"/>
      <c r="AVX35" s="287"/>
      <c r="AVY35" s="287"/>
      <c r="AVZ35" s="287"/>
      <c r="AWA35" s="287"/>
      <c r="AWB35" s="287"/>
      <c r="AWC35" s="287"/>
      <c r="AWD35" s="287"/>
      <c r="AWE35" s="287"/>
      <c r="AWF35" s="287"/>
      <c r="AWG35" s="287"/>
      <c r="AWH35" s="287"/>
      <c r="AWI35" s="287"/>
      <c r="AWJ35" s="287"/>
      <c r="AWK35" s="287"/>
      <c r="AWL35" s="287"/>
      <c r="AWM35" s="287"/>
      <c r="AWN35" s="287"/>
      <c r="AWO35" s="287"/>
      <c r="AWP35" s="287"/>
      <c r="AWQ35" s="287"/>
      <c r="AWR35" s="287"/>
      <c r="AWS35" s="287"/>
      <c r="AWT35" s="287"/>
      <c r="AWU35" s="287"/>
      <c r="AWV35" s="287"/>
      <c r="AWW35" s="287"/>
      <c r="AWX35" s="287"/>
      <c r="AWY35" s="287"/>
      <c r="AWZ35" s="287"/>
      <c r="AXA35" s="287"/>
      <c r="AXB35" s="287"/>
      <c r="AXC35" s="287"/>
      <c r="AXD35" s="287"/>
      <c r="AXE35" s="287"/>
      <c r="AXF35" s="287"/>
      <c r="AXG35" s="287"/>
      <c r="AXH35" s="287"/>
      <c r="AXI35" s="287"/>
      <c r="AXJ35" s="287"/>
      <c r="AXK35" s="287"/>
      <c r="AXL35" s="287"/>
      <c r="AXM35" s="287"/>
      <c r="AXN35" s="287"/>
      <c r="AXO35" s="287"/>
      <c r="AXP35" s="287"/>
      <c r="AXQ35" s="287"/>
      <c r="AXR35" s="287"/>
      <c r="AXS35" s="287"/>
      <c r="AXT35" s="287"/>
      <c r="AXU35" s="287"/>
      <c r="AXV35" s="287"/>
      <c r="AXW35" s="287"/>
      <c r="AXX35" s="287"/>
      <c r="AXY35" s="287"/>
      <c r="AXZ35" s="287"/>
      <c r="AYA35" s="287"/>
      <c r="AYB35" s="287"/>
      <c r="AYC35" s="287"/>
      <c r="AYD35" s="287"/>
      <c r="AYE35" s="287"/>
      <c r="AYF35" s="287"/>
      <c r="AYG35" s="287"/>
      <c r="AYH35" s="287"/>
      <c r="AYI35" s="287"/>
      <c r="AYJ35" s="287"/>
      <c r="AYK35" s="287"/>
      <c r="AYL35" s="287"/>
      <c r="AYM35" s="287"/>
      <c r="AYN35" s="287"/>
      <c r="AYO35" s="287"/>
      <c r="AYP35" s="287"/>
      <c r="AYQ35" s="287"/>
      <c r="AYR35" s="287"/>
      <c r="AYS35" s="287"/>
      <c r="AYT35" s="287"/>
      <c r="AYU35" s="287"/>
      <c r="AYV35" s="287"/>
      <c r="AYW35" s="287"/>
      <c r="AYX35" s="287"/>
      <c r="AYY35" s="287"/>
      <c r="AYZ35" s="287"/>
      <c r="AZA35" s="287"/>
      <c r="AZB35" s="287"/>
      <c r="AZC35" s="287"/>
      <c r="AZD35" s="287"/>
      <c r="AZE35" s="287"/>
      <c r="AZF35" s="287"/>
      <c r="AZG35" s="287"/>
      <c r="AZH35" s="287"/>
      <c r="AZI35" s="287"/>
      <c r="AZJ35" s="287"/>
      <c r="AZK35" s="287"/>
      <c r="AZL35" s="287"/>
      <c r="AZM35" s="287"/>
      <c r="AZN35" s="287"/>
      <c r="AZO35" s="287"/>
      <c r="AZP35" s="287"/>
      <c r="AZQ35" s="287"/>
      <c r="AZR35" s="287"/>
      <c r="AZS35" s="287"/>
      <c r="AZT35" s="287"/>
      <c r="AZU35" s="287"/>
      <c r="AZV35" s="287"/>
      <c r="AZW35" s="287"/>
      <c r="AZX35" s="287"/>
      <c r="AZY35" s="287"/>
      <c r="AZZ35" s="287"/>
      <c r="BAA35" s="287"/>
      <c r="BAB35" s="287"/>
      <c r="BAC35" s="287"/>
      <c r="BAD35" s="287"/>
      <c r="BAE35" s="287"/>
      <c r="BAF35" s="287"/>
      <c r="BAG35" s="287"/>
      <c r="BAH35" s="287"/>
      <c r="BAI35" s="287"/>
      <c r="BAJ35" s="287"/>
      <c r="BAK35" s="287"/>
      <c r="BAL35" s="287"/>
      <c r="BAM35" s="287"/>
      <c r="BAN35" s="287"/>
      <c r="BAO35" s="287"/>
      <c r="BAP35" s="287"/>
      <c r="BAQ35" s="287"/>
      <c r="BAR35" s="287"/>
      <c r="BAS35" s="287"/>
      <c r="BAT35" s="287"/>
      <c r="BAU35" s="287"/>
      <c r="BAV35" s="287"/>
      <c r="BAW35" s="287"/>
      <c r="BAX35" s="287"/>
      <c r="BAY35" s="287"/>
      <c r="BAZ35" s="287"/>
      <c r="BBA35" s="287"/>
      <c r="BBB35" s="287"/>
      <c r="BBC35" s="287"/>
      <c r="BBD35" s="287"/>
      <c r="BBE35" s="287"/>
      <c r="BBF35" s="287"/>
      <c r="BBG35" s="287"/>
      <c r="BBH35" s="287"/>
      <c r="BBI35" s="287"/>
      <c r="BBJ35" s="287"/>
      <c r="BBK35" s="287"/>
      <c r="BBL35" s="287"/>
      <c r="BBM35" s="287"/>
      <c r="BBN35" s="287"/>
      <c r="BBO35" s="287"/>
      <c r="BBP35" s="287"/>
      <c r="BBQ35" s="287"/>
      <c r="BBR35" s="287"/>
      <c r="BBS35" s="287"/>
      <c r="BBT35" s="287"/>
      <c r="BBU35" s="287"/>
      <c r="BBV35" s="287"/>
      <c r="BBW35" s="287"/>
      <c r="BBX35" s="287"/>
      <c r="BBY35" s="287"/>
      <c r="BBZ35" s="287"/>
      <c r="BCA35" s="287"/>
      <c r="BCB35" s="287"/>
      <c r="BCC35" s="287"/>
      <c r="BCD35" s="287"/>
      <c r="BCE35" s="287"/>
      <c r="BCF35" s="287"/>
      <c r="BCG35" s="287"/>
      <c r="BCH35" s="287"/>
      <c r="BCI35" s="287"/>
      <c r="BCJ35" s="287"/>
      <c r="BCK35" s="287"/>
      <c r="BCL35" s="287"/>
      <c r="BCM35" s="287"/>
      <c r="BCN35" s="287"/>
      <c r="BCO35" s="287"/>
      <c r="BCP35" s="287"/>
      <c r="BCQ35" s="287"/>
      <c r="BCR35" s="287"/>
      <c r="BCS35" s="287"/>
      <c r="BCT35" s="287"/>
      <c r="BCU35" s="287"/>
      <c r="BCV35" s="287"/>
      <c r="BCW35" s="287"/>
      <c r="BCX35" s="287"/>
      <c r="BCY35" s="287"/>
      <c r="BCZ35" s="287"/>
      <c r="BDA35" s="287"/>
      <c r="BDB35" s="287"/>
      <c r="BDC35" s="287"/>
      <c r="BDD35" s="287"/>
      <c r="BDE35" s="287"/>
      <c r="BDF35" s="287"/>
      <c r="BDG35" s="287"/>
      <c r="BDH35" s="287"/>
      <c r="BDI35" s="287"/>
      <c r="BDJ35" s="287"/>
      <c r="BDK35" s="287"/>
      <c r="BDL35" s="287"/>
      <c r="BDM35" s="287"/>
      <c r="BDN35" s="287"/>
      <c r="BDO35" s="287"/>
      <c r="BDP35" s="287"/>
      <c r="BDQ35" s="287"/>
      <c r="BDR35" s="287"/>
      <c r="BDS35" s="287"/>
      <c r="BDT35" s="287"/>
      <c r="BDU35" s="287"/>
      <c r="BDV35" s="287"/>
      <c r="BDW35" s="287"/>
      <c r="BDX35" s="287"/>
      <c r="BDY35" s="287"/>
      <c r="BDZ35" s="287"/>
      <c r="BEA35" s="287"/>
      <c r="BEB35" s="287"/>
      <c r="BEC35" s="287"/>
      <c r="BED35" s="287"/>
      <c r="BEE35" s="287"/>
      <c r="BEF35" s="287"/>
      <c r="BEG35" s="287"/>
      <c r="BEH35" s="287"/>
      <c r="BEI35" s="287"/>
      <c r="BEJ35" s="287"/>
      <c r="BEK35" s="287"/>
      <c r="BEL35" s="287"/>
      <c r="BEM35" s="287"/>
      <c r="BEN35" s="287"/>
      <c r="BEO35" s="287"/>
      <c r="BEP35" s="287"/>
      <c r="BEQ35" s="287"/>
      <c r="BER35" s="287"/>
      <c r="BES35" s="287"/>
      <c r="BET35" s="287"/>
      <c r="BEU35" s="287"/>
      <c r="BEV35" s="287"/>
      <c r="BEW35" s="287"/>
      <c r="BEX35" s="287"/>
      <c r="BEY35" s="287"/>
      <c r="BEZ35" s="287"/>
      <c r="BFA35" s="287"/>
      <c r="BFB35" s="287"/>
      <c r="BFC35" s="287"/>
      <c r="BFD35" s="287"/>
      <c r="BFE35" s="287"/>
      <c r="BFF35" s="287"/>
      <c r="BFG35" s="287"/>
      <c r="BFH35" s="287"/>
      <c r="BFI35" s="287"/>
      <c r="BFJ35" s="287"/>
      <c r="BFK35" s="287"/>
      <c r="BFL35" s="287"/>
      <c r="BFM35" s="287"/>
      <c r="BFN35" s="287"/>
      <c r="BFO35" s="287"/>
      <c r="BFP35" s="287"/>
      <c r="BFQ35" s="287"/>
      <c r="BFR35" s="287"/>
      <c r="BFS35" s="287"/>
      <c r="BFT35" s="287"/>
      <c r="BFU35" s="287"/>
      <c r="BFV35" s="287"/>
      <c r="BFW35" s="287"/>
      <c r="BFX35" s="287"/>
      <c r="BFY35" s="287"/>
      <c r="BFZ35" s="287"/>
      <c r="BGA35" s="287"/>
      <c r="BGB35" s="287"/>
      <c r="BGC35" s="287"/>
      <c r="BGD35" s="287"/>
      <c r="BGE35" s="287"/>
      <c r="BGF35" s="287"/>
      <c r="BGG35" s="287"/>
      <c r="BGH35" s="287"/>
      <c r="BGI35" s="287"/>
      <c r="BGJ35" s="287"/>
      <c r="BGK35" s="287"/>
      <c r="BGL35" s="287"/>
      <c r="BGM35" s="287"/>
      <c r="BGN35" s="287"/>
      <c r="BGO35" s="287"/>
      <c r="BGP35" s="287"/>
      <c r="BGQ35" s="287"/>
      <c r="BGR35" s="287"/>
      <c r="BGS35" s="287"/>
      <c r="BGT35" s="287"/>
      <c r="BGU35" s="287"/>
      <c r="BGV35" s="287"/>
      <c r="BGW35" s="287"/>
      <c r="BGX35" s="287"/>
      <c r="BGY35" s="287"/>
      <c r="BGZ35" s="287"/>
      <c r="BHA35" s="287"/>
      <c r="BHB35" s="287"/>
      <c r="BHC35" s="287"/>
      <c r="BHD35" s="287"/>
      <c r="BHE35" s="287"/>
      <c r="BHF35" s="287"/>
      <c r="BHG35" s="287"/>
      <c r="BHH35" s="287"/>
      <c r="BHI35" s="287"/>
      <c r="BHJ35" s="287"/>
      <c r="BHK35" s="287"/>
      <c r="BHL35" s="287"/>
      <c r="BHM35" s="287"/>
      <c r="BHN35" s="287"/>
      <c r="BHO35" s="287"/>
      <c r="BHP35" s="287"/>
      <c r="BHQ35" s="287"/>
      <c r="BHR35" s="287"/>
      <c r="BHS35" s="287"/>
      <c r="BHT35" s="287"/>
      <c r="BHU35" s="287"/>
      <c r="BHV35" s="287"/>
      <c r="BHW35" s="287"/>
      <c r="BHX35" s="287"/>
      <c r="BHY35" s="287"/>
      <c r="BHZ35" s="287"/>
      <c r="BIA35" s="287"/>
      <c r="BIB35" s="287"/>
      <c r="BIC35" s="287"/>
      <c r="BID35" s="287"/>
      <c r="BIE35" s="287"/>
      <c r="BIF35" s="287"/>
      <c r="BIG35" s="287"/>
      <c r="BIH35" s="287"/>
      <c r="BII35" s="287"/>
      <c r="BIJ35" s="287"/>
      <c r="BIK35" s="287"/>
      <c r="BIL35" s="287"/>
      <c r="BIM35" s="287"/>
      <c r="BIN35" s="287"/>
      <c r="BIO35" s="287"/>
      <c r="BIP35" s="287"/>
      <c r="BIQ35" s="287"/>
      <c r="BIR35" s="287"/>
      <c r="BIS35" s="287"/>
      <c r="BIT35" s="287"/>
      <c r="BIU35" s="287"/>
      <c r="BIV35" s="287"/>
      <c r="BIW35" s="287"/>
      <c r="BIX35" s="287"/>
      <c r="BIY35" s="287"/>
      <c r="BIZ35" s="287"/>
      <c r="BJA35" s="287"/>
      <c r="BJB35" s="287"/>
      <c r="BJC35" s="287"/>
      <c r="BJD35" s="287"/>
      <c r="BJE35" s="287"/>
      <c r="BJF35" s="287"/>
      <c r="BJG35" s="287"/>
      <c r="BJH35" s="287"/>
      <c r="BJI35" s="287"/>
      <c r="BJJ35" s="287"/>
      <c r="BJK35" s="287"/>
      <c r="BJL35" s="287"/>
      <c r="BJM35" s="287"/>
      <c r="BJN35" s="287"/>
      <c r="BJO35" s="287"/>
      <c r="BJP35" s="287"/>
      <c r="BJQ35" s="287"/>
      <c r="BJR35" s="287"/>
      <c r="BJS35" s="287"/>
      <c r="BJT35" s="287"/>
      <c r="BJU35" s="287"/>
      <c r="BJV35" s="287"/>
      <c r="BJW35" s="287"/>
      <c r="BJX35" s="287"/>
      <c r="BJY35" s="287"/>
      <c r="BJZ35" s="287"/>
      <c r="BKA35" s="287"/>
      <c r="BKB35" s="287"/>
      <c r="BKC35" s="287"/>
      <c r="BKD35" s="287"/>
      <c r="BKE35" s="287"/>
      <c r="BKF35" s="287"/>
      <c r="BKG35" s="287"/>
      <c r="BKH35" s="287"/>
      <c r="BKI35" s="287"/>
      <c r="BKJ35" s="287"/>
      <c r="BKK35" s="287"/>
      <c r="BKL35" s="287"/>
      <c r="BKM35" s="287"/>
      <c r="BKN35" s="287"/>
      <c r="BKO35" s="287"/>
      <c r="BKP35" s="287"/>
      <c r="BKQ35" s="287"/>
      <c r="BKR35" s="287"/>
      <c r="BKS35" s="287"/>
      <c r="BKT35" s="287"/>
      <c r="BKU35" s="287"/>
      <c r="BKV35" s="287"/>
      <c r="BKW35" s="287"/>
      <c r="BKX35" s="287"/>
      <c r="BKY35" s="287"/>
      <c r="BKZ35" s="287"/>
      <c r="BLA35" s="287"/>
      <c r="BLB35" s="287"/>
      <c r="BLC35" s="287"/>
      <c r="BLD35" s="287"/>
      <c r="BLE35" s="287"/>
      <c r="BLF35" s="287"/>
      <c r="BLG35" s="287"/>
      <c r="BLH35" s="287"/>
      <c r="BLI35" s="287"/>
      <c r="BLJ35" s="287"/>
      <c r="BLK35" s="287"/>
      <c r="BLL35" s="287"/>
      <c r="BLM35" s="287"/>
      <c r="BLN35" s="287"/>
      <c r="BLO35" s="287"/>
      <c r="BLP35" s="287"/>
      <c r="BLQ35" s="287"/>
      <c r="BLR35" s="287"/>
      <c r="BLS35" s="287"/>
      <c r="BLT35" s="287"/>
      <c r="BLU35" s="287"/>
      <c r="BLV35" s="287"/>
      <c r="BLW35" s="287"/>
      <c r="BLX35" s="287"/>
      <c r="BLY35" s="287"/>
      <c r="BLZ35" s="287"/>
      <c r="BMA35" s="287"/>
      <c r="BMB35" s="287"/>
      <c r="BMC35" s="287"/>
      <c r="BMD35" s="287"/>
      <c r="BME35" s="287"/>
      <c r="BMF35" s="287"/>
      <c r="BMG35" s="287"/>
      <c r="BMH35" s="287"/>
      <c r="BMI35" s="287"/>
      <c r="BMJ35" s="287"/>
      <c r="BMK35" s="287"/>
      <c r="BML35" s="287"/>
      <c r="BMM35" s="287"/>
      <c r="BMN35" s="287"/>
      <c r="BMO35" s="287"/>
      <c r="BMP35" s="287"/>
      <c r="BMQ35" s="287"/>
      <c r="BMR35" s="287"/>
      <c r="BMS35" s="287"/>
      <c r="BMT35" s="287"/>
      <c r="BMU35" s="287"/>
      <c r="BMV35" s="287"/>
      <c r="BMW35" s="287"/>
      <c r="BMX35" s="287"/>
      <c r="BMY35" s="287"/>
      <c r="BMZ35" s="287"/>
      <c r="BNA35" s="287"/>
      <c r="BNB35" s="287"/>
      <c r="BNC35" s="287"/>
      <c r="BND35" s="287"/>
      <c r="BNE35" s="287"/>
      <c r="BNF35" s="287"/>
      <c r="BNG35" s="287"/>
      <c r="BNH35" s="287"/>
      <c r="BNI35" s="287"/>
      <c r="BNJ35" s="287"/>
      <c r="BNK35" s="287"/>
      <c r="BNL35" s="287"/>
      <c r="BNM35" s="287"/>
      <c r="BNN35" s="287"/>
      <c r="BNO35" s="287"/>
      <c r="BNP35" s="287"/>
      <c r="BNQ35" s="287"/>
      <c r="BNR35" s="287"/>
      <c r="BNS35" s="287"/>
      <c r="BNT35" s="287"/>
      <c r="BNU35" s="287"/>
      <c r="BNV35" s="287"/>
      <c r="BNW35" s="287"/>
      <c r="BNX35" s="287"/>
      <c r="BNY35" s="287"/>
      <c r="BNZ35" s="287"/>
      <c r="BOA35" s="287"/>
      <c r="BOB35" s="287"/>
      <c r="BOC35" s="287"/>
      <c r="BOD35" s="287"/>
      <c r="BOE35" s="287"/>
      <c r="BOF35" s="287"/>
      <c r="BOG35" s="287"/>
      <c r="BOH35" s="287"/>
      <c r="BOI35" s="287"/>
      <c r="BOJ35" s="287"/>
      <c r="BOK35" s="287"/>
      <c r="BOL35" s="287"/>
      <c r="BOM35" s="287"/>
      <c r="BON35" s="287"/>
      <c r="BOO35" s="287"/>
      <c r="BOP35" s="287"/>
      <c r="BOQ35" s="287"/>
      <c r="BOR35" s="287"/>
      <c r="BOS35" s="287"/>
      <c r="BOT35" s="287"/>
      <c r="BOU35" s="287"/>
      <c r="BOV35" s="287"/>
      <c r="BOW35" s="287"/>
      <c r="BOX35" s="287"/>
      <c r="BOY35" s="287"/>
      <c r="BOZ35" s="287"/>
      <c r="BPA35" s="287"/>
      <c r="BPB35" s="287"/>
      <c r="BPC35" s="287"/>
      <c r="BPD35" s="287"/>
      <c r="BPE35" s="287"/>
      <c r="BPF35" s="287"/>
      <c r="BPG35" s="287"/>
      <c r="BPH35" s="287"/>
      <c r="BPI35" s="287"/>
      <c r="BPJ35" s="287"/>
      <c r="BPK35" s="287"/>
      <c r="BPL35" s="287"/>
      <c r="BPM35" s="287"/>
      <c r="BPN35" s="287"/>
      <c r="BPO35" s="287"/>
      <c r="BPP35" s="287"/>
      <c r="BPQ35" s="287"/>
      <c r="BPR35" s="287"/>
      <c r="BPS35" s="287"/>
      <c r="BPT35" s="287"/>
      <c r="BPU35" s="287"/>
      <c r="BPV35" s="287"/>
      <c r="BPW35" s="287"/>
      <c r="BPX35" s="287"/>
      <c r="BPY35" s="287"/>
      <c r="BPZ35" s="287"/>
      <c r="BQA35" s="287"/>
      <c r="BQB35" s="287"/>
      <c r="BQC35" s="287"/>
      <c r="BQD35" s="287"/>
      <c r="BQE35" s="287"/>
      <c r="BQF35" s="287"/>
      <c r="BQG35" s="287"/>
      <c r="BQH35" s="287"/>
      <c r="BQI35" s="287"/>
      <c r="BQJ35" s="287"/>
      <c r="BQK35" s="287"/>
      <c r="BQL35" s="287"/>
      <c r="BQM35" s="287"/>
      <c r="BQN35" s="287"/>
      <c r="BQO35" s="287"/>
      <c r="BQP35" s="287"/>
      <c r="BQQ35" s="287"/>
      <c r="BQR35" s="287"/>
      <c r="BQS35" s="287"/>
      <c r="BQT35" s="287"/>
      <c r="BQU35" s="287"/>
      <c r="BQV35" s="287"/>
      <c r="BQW35" s="287"/>
      <c r="BQX35" s="287"/>
      <c r="BQY35" s="287"/>
      <c r="BQZ35" s="287"/>
      <c r="BRA35" s="287"/>
      <c r="BRB35" s="287"/>
      <c r="BRC35" s="287"/>
      <c r="BRD35" s="287"/>
      <c r="BRE35" s="287"/>
      <c r="BRF35" s="287"/>
      <c r="BRG35" s="287"/>
      <c r="BRH35" s="287"/>
      <c r="BRI35" s="287"/>
      <c r="BRJ35" s="287"/>
      <c r="BRK35" s="287"/>
      <c r="BRL35" s="287"/>
      <c r="BRM35" s="287"/>
      <c r="BRN35" s="287"/>
      <c r="BRO35" s="287"/>
      <c r="BRP35" s="287"/>
      <c r="BRQ35" s="287"/>
      <c r="BRR35" s="287"/>
      <c r="BRS35" s="287"/>
      <c r="BRT35" s="287"/>
      <c r="BRU35" s="287"/>
      <c r="BRV35" s="287"/>
      <c r="BRW35" s="287"/>
      <c r="BRX35" s="287"/>
      <c r="BRY35" s="287"/>
      <c r="BRZ35" s="287"/>
      <c r="BSA35" s="287"/>
      <c r="BSB35" s="287"/>
      <c r="BSC35" s="287"/>
      <c r="BSD35" s="287"/>
      <c r="BSE35" s="287"/>
      <c r="BSF35" s="287"/>
      <c r="BSG35" s="287"/>
      <c r="BSH35" s="287"/>
      <c r="BSI35" s="287"/>
      <c r="BSJ35" s="287"/>
      <c r="BSK35" s="287"/>
      <c r="BSL35" s="287"/>
      <c r="BSM35" s="287"/>
      <c r="BSN35" s="287"/>
      <c r="BSO35" s="287"/>
      <c r="BSP35" s="287"/>
      <c r="BSQ35" s="287"/>
      <c r="BSR35" s="287"/>
      <c r="BSS35" s="287"/>
      <c r="BST35" s="287"/>
      <c r="BSU35" s="287"/>
      <c r="BSV35" s="287"/>
      <c r="BSW35" s="287"/>
      <c r="BSX35" s="287"/>
      <c r="BSY35" s="287"/>
      <c r="BSZ35" s="287"/>
      <c r="BTA35" s="287"/>
      <c r="BTB35" s="287"/>
      <c r="BTC35" s="287"/>
      <c r="BTD35" s="287"/>
      <c r="BTE35" s="287"/>
      <c r="BTF35" s="287"/>
      <c r="BTG35" s="287"/>
      <c r="BTH35" s="287"/>
      <c r="BTI35" s="287"/>
      <c r="BTJ35" s="287"/>
      <c r="BTK35" s="287"/>
      <c r="BTL35" s="287"/>
      <c r="BTM35" s="287"/>
      <c r="BTN35" s="287"/>
      <c r="BTO35" s="287"/>
      <c r="BTP35" s="287"/>
      <c r="BTQ35" s="287"/>
      <c r="BTR35" s="287"/>
      <c r="BTS35" s="287"/>
      <c r="BTT35" s="287"/>
      <c r="BTU35" s="287"/>
      <c r="BTV35" s="287"/>
      <c r="BTW35" s="287"/>
      <c r="BTX35" s="287"/>
      <c r="BTY35" s="287"/>
      <c r="BTZ35" s="287"/>
      <c r="BUA35" s="287"/>
      <c r="BUB35" s="287"/>
      <c r="BUC35" s="287"/>
      <c r="BUD35" s="287"/>
      <c r="BUE35" s="287"/>
      <c r="BUF35" s="287"/>
      <c r="BUG35" s="287"/>
      <c r="BUH35" s="287"/>
      <c r="BUI35" s="287"/>
      <c r="BUJ35" s="287"/>
      <c r="BUK35" s="287"/>
      <c r="BUL35" s="287"/>
      <c r="BUM35" s="287"/>
      <c r="BUN35" s="287"/>
      <c r="BUO35" s="287"/>
      <c r="BUP35" s="287"/>
      <c r="BUQ35" s="287"/>
      <c r="BUR35" s="287"/>
      <c r="BUS35" s="287"/>
      <c r="BUT35" s="287"/>
      <c r="BUU35" s="287"/>
      <c r="BUV35" s="287"/>
      <c r="BUW35" s="287"/>
      <c r="BUX35" s="287"/>
      <c r="BUY35" s="287"/>
      <c r="BUZ35" s="287"/>
      <c r="BVA35" s="287"/>
      <c r="BVB35" s="287"/>
      <c r="BVC35" s="287"/>
      <c r="BVD35" s="287"/>
      <c r="BVE35" s="287"/>
      <c r="BVF35" s="287"/>
      <c r="BVG35" s="287"/>
      <c r="BVH35" s="287"/>
      <c r="BVI35" s="287"/>
      <c r="BVJ35" s="287"/>
      <c r="BVK35" s="287"/>
      <c r="BVL35" s="287"/>
      <c r="BVM35" s="287"/>
      <c r="BVN35" s="287"/>
      <c r="BVO35" s="287"/>
      <c r="BVP35" s="287"/>
      <c r="BVQ35" s="287"/>
      <c r="BVR35" s="287"/>
      <c r="BVS35" s="287"/>
      <c r="BVT35" s="287"/>
      <c r="BVU35" s="287"/>
      <c r="BVV35" s="287"/>
      <c r="BVW35" s="287"/>
      <c r="BVX35" s="287"/>
      <c r="BVY35" s="287"/>
      <c r="BVZ35" s="287"/>
      <c r="BWA35" s="287"/>
      <c r="BWB35" s="287"/>
      <c r="BWC35" s="287"/>
      <c r="BWD35" s="287"/>
      <c r="BWE35" s="287"/>
      <c r="BWF35" s="287"/>
      <c r="BWG35" s="287"/>
      <c r="BWH35" s="287"/>
      <c r="BWI35" s="287"/>
      <c r="BWJ35" s="287"/>
      <c r="BWK35" s="287"/>
      <c r="BWL35" s="287"/>
      <c r="BWM35" s="287"/>
      <c r="BWN35" s="287"/>
      <c r="BWO35" s="287"/>
      <c r="BWP35" s="287"/>
      <c r="BWQ35" s="287"/>
      <c r="BWR35" s="287"/>
      <c r="BWS35" s="287"/>
      <c r="BWT35" s="287"/>
      <c r="BWU35" s="287"/>
      <c r="BWV35" s="287"/>
      <c r="BWW35" s="287"/>
      <c r="BWX35" s="287"/>
      <c r="BWY35" s="287"/>
      <c r="BWZ35" s="287"/>
      <c r="BXA35" s="287"/>
      <c r="BXB35" s="287"/>
      <c r="BXC35" s="287"/>
      <c r="BXD35" s="287"/>
      <c r="BXE35" s="287"/>
      <c r="BXF35" s="287"/>
      <c r="BXG35" s="287"/>
      <c r="BXH35" s="287"/>
      <c r="BXI35" s="287"/>
      <c r="BXJ35" s="287"/>
      <c r="BXK35" s="287"/>
      <c r="BXL35" s="287"/>
      <c r="BXM35" s="287"/>
      <c r="BXN35" s="287"/>
      <c r="BXO35" s="287"/>
      <c r="BXP35" s="287"/>
      <c r="BXQ35" s="287"/>
      <c r="BXR35" s="287"/>
      <c r="BXS35" s="287"/>
      <c r="BXT35" s="287"/>
      <c r="BXU35" s="287"/>
      <c r="BXV35" s="287"/>
      <c r="BXW35" s="287"/>
      <c r="BXX35" s="287"/>
      <c r="BXY35" s="287"/>
      <c r="BXZ35" s="287"/>
      <c r="BYA35" s="287"/>
      <c r="BYB35" s="287"/>
      <c r="BYC35" s="287"/>
      <c r="BYD35" s="287"/>
      <c r="BYE35" s="287"/>
      <c r="BYF35" s="287"/>
      <c r="BYG35" s="287"/>
      <c r="BYH35" s="287"/>
      <c r="BYI35" s="287"/>
      <c r="BYJ35" s="287"/>
      <c r="BYK35" s="287"/>
      <c r="BYL35" s="287"/>
      <c r="BYM35" s="287"/>
      <c r="BYN35" s="287"/>
      <c r="BYO35" s="287"/>
      <c r="BYP35" s="287"/>
      <c r="BYQ35" s="287"/>
      <c r="BYR35" s="287"/>
      <c r="BYS35" s="287"/>
      <c r="BYT35" s="287"/>
      <c r="BYU35" s="287"/>
      <c r="BYV35" s="287"/>
      <c r="BYW35" s="287"/>
      <c r="BYX35" s="287"/>
      <c r="BYY35" s="287"/>
      <c r="BYZ35" s="287"/>
      <c r="BZA35" s="287"/>
      <c r="BZB35" s="287"/>
      <c r="BZC35" s="287"/>
      <c r="BZD35" s="287"/>
      <c r="BZE35" s="287"/>
      <c r="BZF35" s="287"/>
      <c r="BZG35" s="287"/>
      <c r="BZH35" s="287"/>
      <c r="BZI35" s="287"/>
      <c r="BZJ35" s="287"/>
      <c r="BZK35" s="287"/>
      <c r="BZL35" s="287"/>
      <c r="BZM35" s="287"/>
      <c r="BZN35" s="287"/>
      <c r="BZO35" s="287"/>
      <c r="BZP35" s="287"/>
      <c r="BZQ35" s="287"/>
      <c r="BZR35" s="287"/>
      <c r="BZS35" s="287"/>
      <c r="BZT35" s="287"/>
      <c r="BZU35" s="287"/>
      <c r="BZV35" s="287"/>
      <c r="BZW35" s="287"/>
      <c r="BZX35" s="287"/>
      <c r="BZY35" s="287"/>
      <c r="BZZ35" s="287"/>
      <c r="CAA35" s="287"/>
      <c r="CAB35" s="287"/>
      <c r="CAC35" s="287"/>
      <c r="CAD35" s="287"/>
      <c r="CAE35" s="287"/>
      <c r="CAF35" s="287"/>
      <c r="CAG35" s="287"/>
      <c r="CAH35" s="287"/>
      <c r="CAI35" s="287"/>
      <c r="CAJ35" s="287"/>
      <c r="CAK35" s="287"/>
      <c r="CAL35" s="287"/>
      <c r="CAM35" s="287"/>
      <c r="CAN35" s="287"/>
      <c r="CAO35" s="287"/>
      <c r="CAP35" s="287"/>
      <c r="CAQ35" s="287"/>
      <c r="CAR35" s="287"/>
      <c r="CAS35" s="287"/>
      <c r="CAT35" s="287"/>
      <c r="CAU35" s="287"/>
      <c r="CAV35" s="287"/>
      <c r="CAW35" s="287"/>
      <c r="CAX35" s="287"/>
      <c r="CAY35" s="287"/>
      <c r="CAZ35" s="287"/>
      <c r="CBA35" s="287"/>
      <c r="CBB35" s="287"/>
      <c r="CBC35" s="287"/>
      <c r="CBD35" s="287"/>
      <c r="CBE35" s="287"/>
      <c r="CBF35" s="287"/>
      <c r="CBG35" s="287"/>
      <c r="CBH35" s="287"/>
      <c r="CBI35" s="287"/>
      <c r="CBJ35" s="287"/>
      <c r="CBK35" s="287"/>
      <c r="CBL35" s="287"/>
      <c r="CBM35" s="287"/>
      <c r="CBN35" s="287"/>
      <c r="CBO35" s="287"/>
      <c r="CBP35" s="287"/>
      <c r="CBQ35" s="287"/>
      <c r="CBR35" s="287"/>
      <c r="CBS35" s="287"/>
      <c r="CBT35" s="287"/>
      <c r="CBU35" s="287"/>
      <c r="CBV35" s="287"/>
      <c r="CBW35" s="287"/>
      <c r="CBX35" s="287"/>
      <c r="CBY35" s="287"/>
      <c r="CBZ35" s="287"/>
      <c r="CCA35" s="287"/>
      <c r="CCB35" s="287"/>
      <c r="CCC35" s="287"/>
      <c r="CCD35" s="287"/>
      <c r="CCE35" s="287"/>
      <c r="CCF35" s="287"/>
      <c r="CCG35" s="287"/>
      <c r="CCH35" s="287"/>
      <c r="CCI35" s="287"/>
      <c r="CCJ35" s="287"/>
      <c r="CCK35" s="287"/>
      <c r="CCL35" s="287"/>
      <c r="CCM35" s="287"/>
      <c r="CCN35" s="287"/>
      <c r="CCO35" s="287"/>
      <c r="CCP35" s="287"/>
      <c r="CCQ35" s="287"/>
      <c r="CCR35" s="287"/>
      <c r="CCS35" s="287"/>
      <c r="CCT35" s="287"/>
      <c r="CCU35" s="287"/>
      <c r="CCV35" s="287"/>
      <c r="CCW35" s="287"/>
      <c r="CCX35" s="287"/>
      <c r="CCY35" s="287"/>
      <c r="CCZ35" s="287"/>
      <c r="CDA35" s="287"/>
      <c r="CDB35" s="287"/>
      <c r="CDC35" s="287"/>
      <c r="CDD35" s="287"/>
      <c r="CDE35" s="287"/>
      <c r="CDF35" s="287"/>
      <c r="CDG35" s="287"/>
      <c r="CDH35" s="287"/>
      <c r="CDI35" s="287"/>
      <c r="CDJ35" s="287"/>
      <c r="CDK35" s="287"/>
      <c r="CDL35" s="287"/>
      <c r="CDM35" s="287"/>
      <c r="CDN35" s="287"/>
      <c r="CDO35" s="287"/>
      <c r="CDP35" s="287"/>
      <c r="CDQ35" s="287"/>
      <c r="CDR35" s="287"/>
      <c r="CDS35" s="287"/>
      <c r="CDT35" s="287"/>
      <c r="CDU35" s="287"/>
      <c r="CDV35" s="287"/>
      <c r="CDW35" s="287"/>
      <c r="CDX35" s="287"/>
      <c r="CDY35" s="287"/>
      <c r="CDZ35" s="287"/>
      <c r="CEA35" s="287"/>
      <c r="CEB35" s="287"/>
      <c r="CEC35" s="287"/>
      <c r="CED35" s="287"/>
      <c r="CEE35" s="287"/>
      <c r="CEF35" s="287"/>
      <c r="CEG35" s="287"/>
      <c r="CEH35" s="287"/>
      <c r="CEI35" s="287"/>
      <c r="CEJ35" s="287"/>
      <c r="CEK35" s="287"/>
      <c r="CEL35" s="287"/>
      <c r="CEM35" s="287"/>
      <c r="CEN35" s="287"/>
      <c r="CEO35" s="287"/>
      <c r="CEP35" s="287"/>
      <c r="CEQ35" s="287"/>
      <c r="CER35" s="287"/>
      <c r="CES35" s="287"/>
      <c r="CET35" s="287"/>
      <c r="CEU35" s="287"/>
      <c r="CEV35" s="287"/>
      <c r="CEW35" s="287"/>
      <c r="CEX35" s="287"/>
      <c r="CEY35" s="287"/>
      <c r="CEZ35" s="287"/>
      <c r="CFA35" s="287"/>
      <c r="CFB35" s="287"/>
      <c r="CFC35" s="287"/>
      <c r="CFD35" s="287"/>
      <c r="CFE35" s="287"/>
      <c r="CFF35" s="287"/>
      <c r="CFG35" s="287"/>
      <c r="CFH35" s="287"/>
      <c r="CFI35" s="287"/>
      <c r="CFJ35" s="287"/>
      <c r="CFK35" s="287"/>
      <c r="CFL35" s="287"/>
      <c r="CFM35" s="287"/>
      <c r="CFN35" s="287"/>
      <c r="CFO35" s="287"/>
      <c r="CFP35" s="287"/>
      <c r="CFQ35" s="287"/>
      <c r="CFR35" s="287"/>
      <c r="CFS35" s="287"/>
      <c r="CFT35" s="287"/>
      <c r="CFU35" s="287"/>
      <c r="CFV35" s="287"/>
      <c r="CFW35" s="287"/>
      <c r="CFX35" s="287"/>
      <c r="CFY35" s="287"/>
      <c r="CFZ35" s="287"/>
      <c r="CGA35" s="287"/>
      <c r="CGB35" s="287"/>
      <c r="CGC35" s="287"/>
      <c r="CGD35" s="287"/>
      <c r="CGE35" s="287"/>
      <c r="CGF35" s="287"/>
      <c r="CGG35" s="287"/>
      <c r="CGH35" s="287"/>
      <c r="CGI35" s="287"/>
      <c r="CGJ35" s="287"/>
      <c r="CGK35" s="287"/>
      <c r="CGL35" s="287"/>
      <c r="CGM35" s="287"/>
      <c r="CGN35" s="287"/>
      <c r="CGO35" s="287"/>
      <c r="CGP35" s="287"/>
      <c r="CGQ35" s="287"/>
      <c r="CGR35" s="287"/>
      <c r="CGS35" s="287"/>
      <c r="CGT35" s="287"/>
      <c r="CGU35" s="287"/>
      <c r="CGV35" s="287"/>
      <c r="CGW35" s="287"/>
      <c r="CGX35" s="287"/>
      <c r="CGY35" s="287"/>
      <c r="CGZ35" s="287"/>
      <c r="CHA35" s="287"/>
      <c r="CHB35" s="287"/>
      <c r="CHC35" s="287"/>
      <c r="CHD35" s="287"/>
      <c r="CHE35" s="287"/>
      <c r="CHF35" s="287"/>
      <c r="CHG35" s="287"/>
      <c r="CHH35" s="287"/>
      <c r="CHI35" s="287"/>
      <c r="CHJ35" s="287"/>
      <c r="CHK35" s="287"/>
      <c r="CHL35" s="287"/>
      <c r="CHM35" s="287"/>
      <c r="CHN35" s="287"/>
      <c r="CHO35" s="287"/>
      <c r="CHP35" s="287"/>
      <c r="CHQ35" s="287"/>
      <c r="CHR35" s="287"/>
      <c r="CHS35" s="287"/>
      <c r="CHT35" s="287"/>
      <c r="CHU35" s="287"/>
      <c r="CHV35" s="287"/>
      <c r="CHW35" s="287"/>
      <c r="CHX35" s="287"/>
      <c r="CHY35" s="287"/>
      <c r="CHZ35" s="287"/>
      <c r="CIA35" s="287"/>
      <c r="CIB35" s="287"/>
      <c r="CIC35" s="287"/>
      <c r="CID35" s="287"/>
      <c r="CIE35" s="287"/>
      <c r="CIF35" s="287"/>
      <c r="CIG35" s="287"/>
      <c r="CIH35" s="287"/>
      <c r="CII35" s="287"/>
      <c r="CIJ35" s="287"/>
      <c r="CIK35" s="287"/>
      <c r="CIL35" s="287"/>
      <c r="CIM35" s="287"/>
      <c r="CIN35" s="287"/>
      <c r="CIO35" s="287"/>
      <c r="CIP35" s="287"/>
      <c r="CIQ35" s="287"/>
      <c r="CIR35" s="287"/>
      <c r="CIS35" s="287"/>
      <c r="CIT35" s="287"/>
      <c r="CIU35" s="287"/>
      <c r="CIV35" s="287"/>
      <c r="CIW35" s="287"/>
      <c r="CIX35" s="287"/>
      <c r="CIY35" s="287"/>
      <c r="CIZ35" s="287"/>
      <c r="CJA35" s="287"/>
      <c r="CJB35" s="287"/>
      <c r="CJC35" s="287"/>
      <c r="CJD35" s="287"/>
      <c r="CJE35" s="287"/>
      <c r="CJF35" s="287"/>
      <c r="CJG35" s="287"/>
      <c r="CJH35" s="287"/>
      <c r="CJI35" s="287"/>
      <c r="CJJ35" s="287"/>
      <c r="CJK35" s="287"/>
      <c r="CJL35" s="287"/>
      <c r="CJM35" s="287"/>
      <c r="CJN35" s="287"/>
      <c r="CJO35" s="287"/>
      <c r="CJP35" s="287"/>
      <c r="CJQ35" s="287"/>
      <c r="CJR35" s="287"/>
      <c r="CJS35" s="287"/>
      <c r="CJT35" s="287"/>
      <c r="CJU35" s="287"/>
      <c r="CJV35" s="287"/>
      <c r="CJW35" s="287"/>
      <c r="CJX35" s="287"/>
      <c r="CJY35" s="287"/>
      <c r="CJZ35" s="287"/>
      <c r="CKA35" s="287"/>
      <c r="CKB35" s="287"/>
      <c r="CKC35" s="287"/>
      <c r="CKD35" s="287"/>
      <c r="CKE35" s="287"/>
      <c r="CKF35" s="287"/>
      <c r="CKG35" s="287"/>
      <c r="CKH35" s="287"/>
      <c r="CKI35" s="287"/>
      <c r="CKJ35" s="287"/>
      <c r="CKK35" s="287"/>
      <c r="CKL35" s="287"/>
      <c r="CKM35" s="287"/>
      <c r="CKN35" s="287"/>
      <c r="CKO35" s="287"/>
      <c r="CKP35" s="287"/>
      <c r="CKQ35" s="287"/>
      <c r="CKR35" s="287"/>
      <c r="CKS35" s="287"/>
      <c r="CKT35" s="287"/>
      <c r="CKU35" s="287"/>
      <c r="CKV35" s="287"/>
      <c r="CKW35" s="287"/>
      <c r="CKX35" s="287"/>
      <c r="CKY35" s="287"/>
      <c r="CKZ35" s="287"/>
      <c r="CLA35" s="287"/>
      <c r="CLB35" s="287"/>
      <c r="CLC35" s="287"/>
      <c r="CLD35" s="287"/>
      <c r="CLE35" s="287"/>
      <c r="CLF35" s="287"/>
      <c r="CLG35" s="287"/>
      <c r="CLH35" s="287"/>
      <c r="CLI35" s="287"/>
      <c r="CLJ35" s="287"/>
      <c r="CLK35" s="287"/>
      <c r="CLL35" s="287"/>
      <c r="CLM35" s="287"/>
      <c r="CLN35" s="287"/>
      <c r="CLO35" s="287"/>
      <c r="CLP35" s="287"/>
      <c r="CLQ35" s="287"/>
      <c r="CLR35" s="287"/>
      <c r="CLS35" s="287"/>
      <c r="CLT35" s="287"/>
      <c r="CLU35" s="287"/>
      <c r="CLV35" s="287"/>
      <c r="CLW35" s="287"/>
      <c r="CLX35" s="287"/>
      <c r="CLY35" s="287"/>
      <c r="CLZ35" s="287"/>
      <c r="CMA35" s="287"/>
      <c r="CMB35" s="287"/>
      <c r="CMC35" s="287"/>
      <c r="CMD35" s="287"/>
      <c r="CME35" s="287"/>
      <c r="CMF35" s="287"/>
      <c r="CMG35" s="287"/>
      <c r="CMH35" s="287"/>
      <c r="CMI35" s="287"/>
      <c r="CMJ35" s="287"/>
      <c r="CMK35" s="287"/>
      <c r="CML35" s="287"/>
      <c r="CMM35" s="287"/>
      <c r="CMN35" s="287"/>
      <c r="CMO35" s="287"/>
      <c r="CMP35" s="287"/>
      <c r="CMQ35" s="287"/>
      <c r="CMR35" s="287"/>
      <c r="CMS35" s="287"/>
      <c r="CMT35" s="287"/>
      <c r="CMU35" s="287"/>
      <c r="CMV35" s="287"/>
      <c r="CMW35" s="287"/>
      <c r="CMX35" s="287"/>
      <c r="CMY35" s="287"/>
      <c r="CMZ35" s="287"/>
      <c r="CNA35" s="287"/>
      <c r="CNB35" s="287"/>
      <c r="CNC35" s="287"/>
      <c r="CND35" s="287"/>
      <c r="CNE35" s="287"/>
      <c r="CNF35" s="287"/>
      <c r="CNG35" s="287"/>
      <c r="CNH35" s="287"/>
      <c r="CNI35" s="287"/>
      <c r="CNJ35" s="287"/>
      <c r="CNK35" s="287"/>
      <c r="CNL35" s="287"/>
      <c r="CNM35" s="287"/>
      <c r="CNN35" s="287"/>
      <c r="CNO35" s="287"/>
      <c r="CNP35" s="287"/>
      <c r="CNQ35" s="287"/>
      <c r="CNR35" s="287"/>
      <c r="CNS35" s="287"/>
      <c r="CNT35" s="287"/>
      <c r="CNU35" s="287"/>
      <c r="CNV35" s="287"/>
      <c r="CNW35" s="287"/>
      <c r="CNX35" s="287"/>
      <c r="CNY35" s="287"/>
      <c r="CNZ35" s="287"/>
      <c r="COA35" s="287"/>
      <c r="COB35" s="287"/>
      <c r="COC35" s="287"/>
      <c r="COD35" s="287"/>
      <c r="COE35" s="287"/>
      <c r="COF35" s="287"/>
      <c r="COG35" s="287"/>
      <c r="COH35" s="287"/>
      <c r="COI35" s="287"/>
      <c r="COJ35" s="287"/>
      <c r="COK35" s="287"/>
      <c r="COL35" s="287"/>
      <c r="COM35" s="287"/>
      <c r="CON35" s="287"/>
      <c r="COO35" s="287"/>
      <c r="COP35" s="287"/>
      <c r="COQ35" s="287"/>
      <c r="COR35" s="287"/>
      <c r="COS35" s="287"/>
      <c r="COT35" s="287"/>
      <c r="COU35" s="287"/>
      <c r="COV35" s="287"/>
      <c r="COW35" s="287"/>
      <c r="COX35" s="287"/>
      <c r="COY35" s="287"/>
      <c r="COZ35" s="287"/>
      <c r="CPA35" s="287"/>
      <c r="CPB35" s="287"/>
      <c r="CPC35" s="287"/>
      <c r="CPD35" s="287"/>
      <c r="CPE35" s="287"/>
      <c r="CPF35" s="287"/>
      <c r="CPG35" s="287"/>
      <c r="CPH35" s="287"/>
      <c r="CPI35" s="287"/>
      <c r="CPJ35" s="287"/>
      <c r="CPK35" s="287"/>
      <c r="CPL35" s="287"/>
      <c r="CPM35" s="287"/>
      <c r="CPN35" s="287"/>
      <c r="CPO35" s="287"/>
      <c r="CPP35" s="287"/>
      <c r="CPQ35" s="287"/>
      <c r="CPR35" s="287"/>
      <c r="CPS35" s="287"/>
      <c r="CPT35" s="287"/>
      <c r="CPU35" s="287"/>
      <c r="CPV35" s="287"/>
      <c r="CPW35" s="287"/>
      <c r="CPX35" s="287"/>
      <c r="CPY35" s="287"/>
      <c r="CPZ35" s="287"/>
      <c r="CQA35" s="287"/>
      <c r="CQB35" s="287"/>
      <c r="CQC35" s="287"/>
      <c r="CQD35" s="287"/>
      <c r="CQE35" s="287"/>
      <c r="CQF35" s="287"/>
      <c r="CQG35" s="287"/>
      <c r="CQH35" s="287"/>
      <c r="CQI35" s="287"/>
      <c r="CQJ35" s="287"/>
      <c r="CQK35" s="287"/>
      <c r="CQL35" s="287"/>
      <c r="CQM35" s="287"/>
      <c r="CQN35" s="287"/>
      <c r="CQO35" s="287"/>
      <c r="CQP35" s="287"/>
      <c r="CQQ35" s="287"/>
      <c r="CQR35" s="287"/>
      <c r="CQS35" s="287"/>
      <c r="CQT35" s="287"/>
      <c r="CQU35" s="287"/>
      <c r="CQV35" s="287"/>
      <c r="CQW35" s="287"/>
      <c r="CQX35" s="287"/>
      <c r="CQY35" s="287"/>
      <c r="CQZ35" s="287"/>
      <c r="CRA35" s="287"/>
      <c r="CRB35" s="287"/>
      <c r="CRC35" s="287"/>
      <c r="CRD35" s="287"/>
      <c r="CRE35" s="287"/>
      <c r="CRF35" s="287"/>
      <c r="CRG35" s="287"/>
      <c r="CRH35" s="287"/>
      <c r="CRI35" s="287"/>
      <c r="CRJ35" s="287"/>
      <c r="CRK35" s="287"/>
      <c r="CRL35" s="287"/>
      <c r="CRM35" s="287"/>
      <c r="CRN35" s="287"/>
      <c r="CRO35" s="287"/>
      <c r="CRP35" s="287"/>
      <c r="CRQ35" s="287"/>
      <c r="CRR35" s="287"/>
      <c r="CRS35" s="287"/>
      <c r="CRT35" s="287"/>
      <c r="CRU35" s="287"/>
      <c r="CRV35" s="287"/>
      <c r="CRW35" s="287"/>
      <c r="CRX35" s="287"/>
      <c r="CRY35" s="287"/>
      <c r="CRZ35" s="287"/>
      <c r="CSA35" s="287"/>
      <c r="CSB35" s="287"/>
      <c r="CSC35" s="287"/>
      <c r="CSD35" s="287"/>
      <c r="CSE35" s="287"/>
      <c r="CSF35" s="287"/>
      <c r="CSG35" s="287"/>
      <c r="CSH35" s="287"/>
      <c r="CSI35" s="287"/>
      <c r="CSJ35" s="287"/>
      <c r="CSK35" s="287"/>
      <c r="CSL35" s="287"/>
      <c r="CSM35" s="287"/>
      <c r="CSN35" s="287"/>
      <c r="CSO35" s="287"/>
      <c r="CSP35" s="287"/>
      <c r="CSQ35" s="287"/>
      <c r="CSR35" s="287"/>
      <c r="CSS35" s="287"/>
      <c r="CST35" s="287"/>
      <c r="CSU35" s="287"/>
      <c r="CSV35" s="287"/>
      <c r="CSW35" s="287"/>
      <c r="CSX35" s="287"/>
      <c r="CSY35" s="287"/>
      <c r="CSZ35" s="287"/>
      <c r="CTA35" s="287"/>
      <c r="CTB35" s="287"/>
      <c r="CTC35" s="287"/>
      <c r="CTD35" s="287"/>
      <c r="CTE35" s="287"/>
      <c r="CTF35" s="287"/>
      <c r="CTG35" s="287"/>
      <c r="CTH35" s="287"/>
      <c r="CTI35" s="287"/>
      <c r="CTJ35" s="287"/>
      <c r="CTK35" s="287"/>
      <c r="CTL35" s="287"/>
      <c r="CTM35" s="287"/>
      <c r="CTN35" s="287"/>
      <c r="CTO35" s="287"/>
      <c r="CTP35" s="287"/>
      <c r="CTQ35" s="287"/>
      <c r="CTR35" s="287"/>
      <c r="CTS35" s="287"/>
      <c r="CTT35" s="287"/>
      <c r="CTU35" s="287"/>
      <c r="CTV35" s="287"/>
      <c r="CTW35" s="287"/>
      <c r="CTX35" s="287"/>
      <c r="CTY35" s="287"/>
      <c r="CTZ35" s="287"/>
      <c r="CUA35" s="287"/>
      <c r="CUB35" s="287"/>
      <c r="CUC35" s="287"/>
      <c r="CUD35" s="287"/>
      <c r="CUE35" s="287"/>
      <c r="CUF35" s="287"/>
      <c r="CUG35" s="287"/>
      <c r="CUH35" s="287"/>
      <c r="CUI35" s="287"/>
      <c r="CUJ35" s="287"/>
      <c r="CUK35" s="287"/>
      <c r="CUL35" s="287"/>
      <c r="CUM35" s="287"/>
      <c r="CUN35" s="287"/>
      <c r="CUO35" s="287"/>
      <c r="CUP35" s="287"/>
      <c r="CUQ35" s="287"/>
      <c r="CUR35" s="287"/>
      <c r="CUS35" s="287"/>
      <c r="CUT35" s="287"/>
      <c r="CUU35" s="287"/>
      <c r="CUV35" s="287"/>
      <c r="CUW35" s="287"/>
      <c r="CUX35" s="287"/>
      <c r="CUY35" s="287"/>
      <c r="CUZ35" s="287"/>
      <c r="CVA35" s="287"/>
      <c r="CVB35" s="287"/>
      <c r="CVC35" s="287"/>
      <c r="CVD35" s="287"/>
      <c r="CVE35" s="287"/>
      <c r="CVF35" s="287"/>
      <c r="CVG35" s="287"/>
      <c r="CVH35" s="287"/>
      <c r="CVI35" s="287"/>
      <c r="CVJ35" s="287"/>
      <c r="CVK35" s="287"/>
      <c r="CVL35" s="287"/>
      <c r="CVM35" s="287"/>
      <c r="CVN35" s="287"/>
      <c r="CVO35" s="287"/>
      <c r="CVP35" s="287"/>
      <c r="CVQ35" s="287"/>
      <c r="CVR35" s="287"/>
      <c r="CVS35" s="287"/>
      <c r="CVT35" s="287"/>
      <c r="CVU35" s="287"/>
      <c r="CVV35" s="287"/>
      <c r="CVW35" s="287"/>
      <c r="CVX35" s="287"/>
      <c r="CVY35" s="287"/>
      <c r="CVZ35" s="287"/>
      <c r="CWA35" s="287"/>
      <c r="CWB35" s="287"/>
      <c r="CWC35" s="287"/>
      <c r="CWD35" s="287"/>
      <c r="CWE35" s="287"/>
      <c r="CWF35" s="287"/>
      <c r="CWG35" s="287"/>
      <c r="CWH35" s="287"/>
      <c r="CWI35" s="287"/>
      <c r="CWJ35" s="287"/>
      <c r="CWK35" s="287"/>
      <c r="CWL35" s="287"/>
      <c r="CWM35" s="287"/>
      <c r="CWN35" s="287"/>
      <c r="CWO35" s="287"/>
      <c r="CWP35" s="287"/>
      <c r="CWQ35" s="287"/>
      <c r="CWR35" s="287"/>
      <c r="CWS35" s="287"/>
      <c r="CWT35" s="287"/>
      <c r="CWU35" s="287"/>
      <c r="CWV35" s="287"/>
      <c r="CWW35" s="287"/>
      <c r="CWX35" s="287"/>
      <c r="CWY35" s="287"/>
      <c r="CWZ35" s="287"/>
      <c r="CXA35" s="287"/>
      <c r="CXB35" s="287"/>
      <c r="CXC35" s="287"/>
      <c r="CXD35" s="287"/>
      <c r="CXE35" s="287"/>
      <c r="CXF35" s="287"/>
      <c r="CXG35" s="287"/>
      <c r="CXH35" s="287"/>
      <c r="CXI35" s="287"/>
      <c r="CXJ35" s="287"/>
      <c r="CXK35" s="287"/>
      <c r="CXL35" s="287"/>
      <c r="CXM35" s="287"/>
      <c r="CXN35" s="287"/>
      <c r="CXO35" s="287"/>
      <c r="CXP35" s="287"/>
      <c r="CXQ35" s="287"/>
      <c r="CXR35" s="287"/>
      <c r="CXS35" s="287"/>
      <c r="CXT35" s="287"/>
      <c r="CXU35" s="287"/>
      <c r="CXV35" s="287"/>
      <c r="CXW35" s="287"/>
      <c r="CXX35" s="287"/>
      <c r="CXY35" s="287"/>
      <c r="CXZ35" s="287"/>
      <c r="CYA35" s="287"/>
      <c r="CYB35" s="287"/>
      <c r="CYC35" s="287"/>
      <c r="CYD35" s="287"/>
      <c r="CYE35" s="287"/>
      <c r="CYF35" s="287"/>
      <c r="CYG35" s="287"/>
      <c r="CYH35" s="287"/>
      <c r="CYI35" s="287"/>
      <c r="CYJ35" s="287"/>
      <c r="CYK35" s="287"/>
      <c r="CYL35" s="287"/>
      <c r="CYM35" s="287"/>
      <c r="CYN35" s="287"/>
      <c r="CYO35" s="287"/>
      <c r="CYP35" s="287"/>
      <c r="CYQ35" s="287"/>
      <c r="CYR35" s="287"/>
      <c r="CYS35" s="287"/>
      <c r="CYT35" s="287"/>
      <c r="CYU35" s="287"/>
      <c r="CYV35" s="287"/>
      <c r="CYW35" s="287"/>
      <c r="CYX35" s="287"/>
      <c r="CYY35" s="287"/>
      <c r="CYZ35" s="287"/>
      <c r="CZA35" s="287"/>
      <c r="CZB35" s="287"/>
      <c r="CZC35" s="287"/>
      <c r="CZD35" s="287"/>
      <c r="CZE35" s="287"/>
      <c r="CZF35" s="287"/>
      <c r="CZG35" s="287"/>
      <c r="CZH35" s="287"/>
      <c r="CZI35" s="287"/>
      <c r="CZJ35" s="287"/>
      <c r="CZK35" s="287"/>
      <c r="CZL35" s="287"/>
      <c r="CZM35" s="287"/>
      <c r="CZN35" s="287"/>
      <c r="CZO35" s="287"/>
      <c r="CZP35" s="287"/>
      <c r="CZQ35" s="287"/>
      <c r="CZR35" s="287"/>
      <c r="CZS35" s="287"/>
      <c r="CZT35" s="287"/>
      <c r="CZU35" s="287"/>
      <c r="CZV35" s="287"/>
      <c r="CZW35" s="287"/>
      <c r="CZX35" s="287"/>
      <c r="CZY35" s="287"/>
      <c r="CZZ35" s="287"/>
      <c r="DAA35" s="287"/>
      <c r="DAB35" s="287"/>
      <c r="DAC35" s="287"/>
      <c r="DAD35" s="287"/>
      <c r="DAE35" s="287"/>
      <c r="DAF35" s="287"/>
      <c r="DAG35" s="287"/>
      <c r="DAH35" s="287"/>
      <c r="DAI35" s="287"/>
      <c r="DAJ35" s="287"/>
      <c r="DAK35" s="287"/>
      <c r="DAL35" s="287"/>
      <c r="DAM35" s="287"/>
      <c r="DAN35" s="287"/>
      <c r="DAO35" s="287"/>
      <c r="DAP35" s="287"/>
      <c r="DAQ35" s="287"/>
      <c r="DAR35" s="287"/>
      <c r="DAS35" s="287"/>
      <c r="DAT35" s="287"/>
      <c r="DAU35" s="287"/>
      <c r="DAV35" s="287"/>
      <c r="DAW35" s="287"/>
      <c r="DAX35" s="287"/>
      <c r="DAY35" s="287"/>
      <c r="DAZ35" s="287"/>
      <c r="DBA35" s="287"/>
      <c r="DBB35" s="287"/>
      <c r="DBC35" s="287"/>
      <c r="DBD35" s="287"/>
      <c r="DBE35" s="287"/>
      <c r="DBF35" s="287"/>
      <c r="DBG35" s="287"/>
      <c r="DBH35" s="287"/>
      <c r="DBI35" s="287"/>
      <c r="DBJ35" s="287"/>
      <c r="DBK35" s="287"/>
      <c r="DBL35" s="287"/>
      <c r="DBM35" s="287"/>
      <c r="DBN35" s="287"/>
      <c r="DBO35" s="287"/>
      <c r="DBP35" s="287"/>
      <c r="DBQ35" s="287"/>
      <c r="DBR35" s="287"/>
      <c r="DBS35" s="287"/>
      <c r="DBT35" s="287"/>
      <c r="DBU35" s="287"/>
      <c r="DBV35" s="287"/>
      <c r="DBW35" s="287"/>
      <c r="DBX35" s="287"/>
      <c r="DBY35" s="287"/>
      <c r="DBZ35" s="287"/>
      <c r="DCA35" s="287"/>
      <c r="DCB35" s="287"/>
      <c r="DCC35" s="287"/>
      <c r="DCD35" s="287"/>
      <c r="DCE35" s="287"/>
      <c r="DCF35" s="287"/>
      <c r="DCG35" s="287"/>
      <c r="DCH35" s="287"/>
      <c r="DCI35" s="287"/>
      <c r="DCJ35" s="287"/>
      <c r="DCK35" s="287"/>
      <c r="DCL35" s="287"/>
      <c r="DCM35" s="287"/>
      <c r="DCN35" s="287"/>
      <c r="DCO35" s="287"/>
      <c r="DCP35" s="287"/>
      <c r="DCQ35" s="287"/>
      <c r="DCR35" s="287"/>
      <c r="DCS35" s="287"/>
      <c r="DCT35" s="287"/>
      <c r="DCU35" s="287"/>
      <c r="DCV35" s="287"/>
      <c r="DCW35" s="287"/>
      <c r="DCX35" s="287"/>
      <c r="DCY35" s="287"/>
      <c r="DCZ35" s="287"/>
      <c r="DDA35" s="287"/>
      <c r="DDB35" s="287"/>
      <c r="DDC35" s="287"/>
      <c r="DDD35" s="287"/>
      <c r="DDE35" s="287"/>
      <c r="DDF35" s="287"/>
      <c r="DDG35" s="287"/>
      <c r="DDH35" s="287"/>
      <c r="DDI35" s="287"/>
      <c r="DDJ35" s="287"/>
      <c r="DDK35" s="287"/>
      <c r="DDL35" s="287"/>
      <c r="DDM35" s="287"/>
      <c r="DDN35" s="287"/>
      <c r="DDO35" s="287"/>
      <c r="DDP35" s="287"/>
      <c r="DDQ35" s="287"/>
      <c r="DDR35" s="287"/>
      <c r="DDS35" s="287"/>
      <c r="DDT35" s="287"/>
      <c r="DDU35" s="287"/>
      <c r="DDV35" s="287"/>
      <c r="DDW35" s="287"/>
      <c r="DDX35" s="287"/>
      <c r="DDY35" s="287"/>
      <c r="DDZ35" s="287"/>
      <c r="DEA35" s="287"/>
      <c r="DEB35" s="287"/>
      <c r="DEC35" s="287"/>
      <c r="DED35" s="287"/>
      <c r="DEE35" s="287"/>
      <c r="DEF35" s="287"/>
      <c r="DEG35" s="287"/>
      <c r="DEH35" s="287"/>
      <c r="DEI35" s="287"/>
      <c r="DEJ35" s="287"/>
      <c r="DEK35" s="287"/>
      <c r="DEL35" s="287"/>
      <c r="DEM35" s="287"/>
      <c r="DEN35" s="287"/>
      <c r="DEO35" s="287"/>
      <c r="DEP35" s="287"/>
      <c r="DEQ35" s="287"/>
      <c r="DER35" s="287"/>
      <c r="DES35" s="287"/>
      <c r="DET35" s="287"/>
      <c r="DEU35" s="287"/>
      <c r="DEV35" s="287"/>
      <c r="DEW35" s="287"/>
      <c r="DEX35" s="287"/>
      <c r="DEY35" s="287"/>
      <c r="DEZ35" s="287"/>
      <c r="DFA35" s="287"/>
      <c r="DFB35" s="287"/>
      <c r="DFC35" s="287"/>
      <c r="DFD35" s="287"/>
      <c r="DFE35" s="287"/>
      <c r="DFF35" s="287"/>
      <c r="DFG35" s="287"/>
      <c r="DFH35" s="287"/>
      <c r="DFI35" s="287"/>
      <c r="DFJ35" s="287"/>
      <c r="DFK35" s="287"/>
      <c r="DFL35" s="287"/>
      <c r="DFM35" s="287"/>
      <c r="DFN35" s="287"/>
      <c r="DFO35" s="287"/>
      <c r="DFP35" s="287"/>
      <c r="DFQ35" s="287"/>
      <c r="DFR35" s="287"/>
      <c r="DFS35" s="287"/>
      <c r="DFT35" s="287"/>
      <c r="DFU35" s="287"/>
      <c r="DFV35" s="287"/>
      <c r="DFW35" s="287"/>
      <c r="DFX35" s="287"/>
      <c r="DFY35" s="287"/>
      <c r="DFZ35" s="287"/>
      <c r="DGA35" s="287"/>
      <c r="DGB35" s="287"/>
      <c r="DGC35" s="287"/>
      <c r="DGD35" s="287"/>
      <c r="DGE35" s="287"/>
      <c r="DGF35" s="287"/>
      <c r="DGG35" s="287"/>
      <c r="DGH35" s="287"/>
      <c r="DGI35" s="287"/>
      <c r="DGJ35" s="287"/>
      <c r="DGK35" s="287"/>
      <c r="DGL35" s="287"/>
      <c r="DGM35" s="287"/>
      <c r="DGN35" s="287"/>
      <c r="DGO35" s="287"/>
      <c r="DGP35" s="287"/>
      <c r="DGQ35" s="287"/>
      <c r="DGR35" s="287"/>
      <c r="DGS35" s="287"/>
      <c r="DGT35" s="287"/>
      <c r="DGU35" s="287"/>
      <c r="DGV35" s="287"/>
      <c r="DGW35" s="287"/>
      <c r="DGX35" s="287"/>
      <c r="DGY35" s="287"/>
      <c r="DGZ35" s="287"/>
      <c r="DHA35" s="287"/>
      <c r="DHB35" s="287"/>
      <c r="DHC35" s="287"/>
      <c r="DHD35" s="287"/>
      <c r="DHE35" s="287"/>
      <c r="DHF35" s="287"/>
      <c r="DHG35" s="287"/>
      <c r="DHH35" s="287"/>
      <c r="DHI35" s="287"/>
      <c r="DHJ35" s="287"/>
      <c r="DHK35" s="287"/>
      <c r="DHL35" s="287"/>
      <c r="DHM35" s="287"/>
      <c r="DHN35" s="287"/>
      <c r="DHO35" s="287"/>
      <c r="DHP35" s="287"/>
      <c r="DHQ35" s="287"/>
      <c r="DHR35" s="287"/>
      <c r="DHS35" s="287"/>
      <c r="DHT35" s="287"/>
      <c r="DHU35" s="287"/>
      <c r="DHV35" s="287"/>
      <c r="DHW35" s="287"/>
      <c r="DHX35" s="287"/>
      <c r="DHY35" s="287"/>
      <c r="DHZ35" s="287"/>
      <c r="DIA35" s="287"/>
      <c r="DIB35" s="287"/>
      <c r="DIC35" s="287"/>
      <c r="DID35" s="287"/>
      <c r="DIE35" s="287"/>
      <c r="DIF35" s="287"/>
      <c r="DIG35" s="287"/>
      <c r="DIH35" s="287"/>
      <c r="DII35" s="287"/>
      <c r="DIJ35" s="287"/>
      <c r="DIK35" s="287"/>
      <c r="DIL35" s="287"/>
      <c r="DIM35" s="287"/>
      <c r="DIN35" s="287"/>
      <c r="DIO35" s="287"/>
      <c r="DIP35" s="287"/>
      <c r="DIQ35" s="287"/>
      <c r="DIR35" s="287"/>
      <c r="DIS35" s="287"/>
      <c r="DIT35" s="287"/>
      <c r="DIU35" s="287"/>
      <c r="DIV35" s="287"/>
      <c r="DIW35" s="287"/>
      <c r="DIX35" s="287"/>
      <c r="DIY35" s="287"/>
      <c r="DIZ35" s="287"/>
      <c r="DJA35" s="287"/>
      <c r="DJB35" s="287"/>
      <c r="DJC35" s="287"/>
      <c r="DJD35" s="287"/>
      <c r="DJE35" s="287"/>
      <c r="DJF35" s="287"/>
      <c r="DJG35" s="287"/>
      <c r="DJH35" s="287"/>
      <c r="DJI35" s="287"/>
      <c r="DJJ35" s="287"/>
      <c r="DJK35" s="287"/>
      <c r="DJL35" s="287"/>
      <c r="DJM35" s="287"/>
      <c r="DJN35" s="287"/>
      <c r="DJO35" s="287"/>
      <c r="DJP35" s="287"/>
      <c r="DJQ35" s="287"/>
      <c r="DJR35" s="287"/>
      <c r="DJS35" s="287"/>
      <c r="DJT35" s="287"/>
      <c r="DJU35" s="287"/>
      <c r="DJV35" s="287"/>
      <c r="DJW35" s="287"/>
      <c r="DJX35" s="287"/>
      <c r="DJY35" s="287"/>
      <c r="DJZ35" s="287"/>
      <c r="DKA35" s="287"/>
      <c r="DKB35" s="287"/>
      <c r="DKC35" s="287"/>
      <c r="DKD35" s="287"/>
      <c r="DKE35" s="287"/>
      <c r="DKF35" s="287"/>
      <c r="DKG35" s="287"/>
      <c r="DKH35" s="287"/>
      <c r="DKI35" s="287"/>
      <c r="DKJ35" s="287"/>
      <c r="DKK35" s="287"/>
      <c r="DKL35" s="287"/>
      <c r="DKM35" s="287"/>
      <c r="DKN35" s="287"/>
      <c r="DKO35" s="287"/>
      <c r="DKP35" s="287"/>
      <c r="DKQ35" s="287"/>
      <c r="DKR35" s="287"/>
      <c r="DKS35" s="287"/>
      <c r="DKT35" s="287"/>
      <c r="DKU35" s="287"/>
      <c r="DKV35" s="287"/>
      <c r="DKW35" s="287"/>
      <c r="DKX35" s="287"/>
      <c r="DKY35" s="287"/>
      <c r="DKZ35" s="287"/>
      <c r="DLA35" s="287"/>
      <c r="DLB35" s="287"/>
      <c r="DLC35" s="287"/>
      <c r="DLD35" s="287"/>
      <c r="DLE35" s="287"/>
      <c r="DLF35" s="287"/>
      <c r="DLG35" s="287"/>
      <c r="DLH35" s="287"/>
      <c r="DLI35" s="287"/>
      <c r="DLJ35" s="287"/>
      <c r="DLK35" s="287"/>
      <c r="DLL35" s="287"/>
      <c r="DLM35" s="287"/>
      <c r="DLN35" s="287"/>
      <c r="DLO35" s="287"/>
      <c r="DLP35" s="287"/>
      <c r="DLQ35" s="287"/>
      <c r="DLR35" s="287"/>
      <c r="DLS35" s="287"/>
      <c r="DLT35" s="287"/>
      <c r="DLU35" s="287"/>
      <c r="DLV35" s="287"/>
      <c r="DLW35" s="287"/>
      <c r="DLX35" s="287"/>
      <c r="DLY35" s="287"/>
      <c r="DLZ35" s="287"/>
      <c r="DMA35" s="287"/>
      <c r="DMB35" s="287"/>
      <c r="DMC35" s="287"/>
      <c r="DMD35" s="287"/>
      <c r="DME35" s="287"/>
      <c r="DMF35" s="287"/>
      <c r="DMG35" s="287"/>
      <c r="DMH35" s="287"/>
      <c r="DMI35" s="287"/>
      <c r="DMJ35" s="287"/>
      <c r="DMK35" s="287"/>
      <c r="DML35" s="287"/>
      <c r="DMM35" s="287"/>
      <c r="DMN35" s="287"/>
      <c r="DMO35" s="287"/>
      <c r="DMP35" s="287"/>
      <c r="DMQ35" s="287"/>
      <c r="DMR35" s="287"/>
      <c r="DMS35" s="287"/>
      <c r="DMT35" s="287"/>
      <c r="DMU35" s="287"/>
      <c r="DMV35" s="287"/>
      <c r="DMW35" s="287"/>
      <c r="DMX35" s="287"/>
      <c r="DMY35" s="287"/>
      <c r="DMZ35" s="287"/>
      <c r="DNA35" s="287"/>
      <c r="DNB35" s="287"/>
      <c r="DNC35" s="287"/>
      <c r="DND35" s="287"/>
      <c r="DNE35" s="287"/>
      <c r="DNF35" s="287"/>
      <c r="DNG35" s="287"/>
      <c r="DNH35" s="287"/>
      <c r="DNI35" s="287"/>
      <c r="DNJ35" s="287"/>
      <c r="DNK35" s="287"/>
      <c r="DNL35" s="287"/>
      <c r="DNM35" s="287"/>
      <c r="DNN35" s="287"/>
      <c r="DNO35" s="287"/>
      <c r="DNP35" s="287"/>
      <c r="DNQ35" s="287"/>
      <c r="DNR35" s="287"/>
      <c r="DNS35" s="287"/>
      <c r="DNT35" s="287"/>
      <c r="DNU35" s="287"/>
      <c r="DNV35" s="287"/>
      <c r="DNW35" s="287"/>
      <c r="DNX35" s="287"/>
      <c r="DNY35" s="287"/>
      <c r="DNZ35" s="287"/>
      <c r="DOA35" s="287"/>
      <c r="DOB35" s="287"/>
      <c r="DOC35" s="287"/>
      <c r="DOD35" s="287"/>
      <c r="DOE35" s="287"/>
      <c r="DOF35" s="287"/>
      <c r="DOG35" s="287"/>
      <c r="DOH35" s="287"/>
      <c r="DOI35" s="287"/>
      <c r="DOJ35" s="287"/>
      <c r="DOK35" s="287"/>
      <c r="DOL35" s="287"/>
      <c r="DOM35" s="287"/>
      <c r="DON35" s="287"/>
      <c r="DOO35" s="287"/>
      <c r="DOP35" s="287"/>
      <c r="DOQ35" s="287"/>
      <c r="DOR35" s="287"/>
      <c r="DOS35" s="287"/>
      <c r="DOT35" s="287"/>
      <c r="DOU35" s="287"/>
      <c r="DOV35" s="287"/>
      <c r="DOW35" s="287"/>
      <c r="DOX35" s="287"/>
      <c r="DOY35" s="287"/>
      <c r="DOZ35" s="287"/>
      <c r="DPA35" s="287"/>
      <c r="DPB35" s="287"/>
      <c r="DPC35" s="287"/>
      <c r="DPD35" s="287"/>
      <c r="DPE35" s="287"/>
      <c r="DPF35" s="287"/>
      <c r="DPG35" s="287"/>
      <c r="DPH35" s="287"/>
      <c r="DPI35" s="287"/>
      <c r="DPJ35" s="287"/>
      <c r="DPK35" s="287"/>
      <c r="DPL35" s="287"/>
      <c r="DPM35" s="287"/>
      <c r="DPN35" s="287"/>
      <c r="DPO35" s="287"/>
      <c r="DPP35" s="287"/>
      <c r="DPQ35" s="287"/>
      <c r="DPR35" s="287"/>
      <c r="DPS35" s="287"/>
      <c r="DPT35" s="287"/>
      <c r="DPU35" s="287"/>
      <c r="DPV35" s="287"/>
      <c r="DPW35" s="287"/>
      <c r="DPX35" s="287"/>
      <c r="DPY35" s="287"/>
      <c r="DPZ35" s="287"/>
      <c r="DQA35" s="287"/>
      <c r="DQB35" s="287"/>
      <c r="DQC35" s="287"/>
      <c r="DQD35" s="287"/>
      <c r="DQE35" s="287"/>
      <c r="DQF35" s="287"/>
      <c r="DQG35" s="287"/>
      <c r="DQH35" s="287"/>
      <c r="DQI35" s="287"/>
      <c r="DQJ35" s="287"/>
      <c r="DQK35" s="287"/>
      <c r="DQL35" s="287"/>
      <c r="DQM35" s="287"/>
      <c r="DQN35" s="287"/>
      <c r="DQO35" s="287"/>
      <c r="DQP35" s="287"/>
      <c r="DQQ35" s="287"/>
      <c r="DQR35" s="287"/>
      <c r="DQS35" s="287"/>
      <c r="DQT35" s="287"/>
      <c r="DQU35" s="287"/>
      <c r="DQV35" s="287"/>
      <c r="DQW35" s="287"/>
      <c r="DQX35" s="287"/>
      <c r="DQY35" s="287"/>
      <c r="DQZ35" s="287"/>
      <c r="DRA35" s="287"/>
      <c r="DRB35" s="287"/>
      <c r="DRC35" s="287"/>
      <c r="DRD35" s="287"/>
      <c r="DRE35" s="287"/>
      <c r="DRF35" s="287"/>
      <c r="DRG35" s="287"/>
      <c r="DRH35" s="287"/>
      <c r="DRI35" s="287"/>
      <c r="DRJ35" s="287"/>
      <c r="DRK35" s="287"/>
      <c r="DRL35" s="287"/>
      <c r="DRM35" s="287"/>
      <c r="DRN35" s="287"/>
      <c r="DRO35" s="287"/>
      <c r="DRP35" s="287"/>
      <c r="DRQ35" s="287"/>
      <c r="DRR35" s="287"/>
      <c r="DRS35" s="287"/>
      <c r="DRT35" s="287"/>
      <c r="DRU35" s="287"/>
      <c r="DRV35" s="287"/>
      <c r="DRW35" s="287"/>
      <c r="DRX35" s="287"/>
      <c r="DRY35" s="287"/>
      <c r="DRZ35" s="287"/>
      <c r="DSA35" s="287"/>
      <c r="DSB35" s="287"/>
      <c r="DSC35" s="287"/>
      <c r="DSD35" s="287"/>
      <c r="DSE35" s="287"/>
      <c r="DSF35" s="287"/>
      <c r="DSG35" s="287"/>
      <c r="DSH35" s="287"/>
      <c r="DSI35" s="287"/>
      <c r="DSJ35" s="287"/>
      <c r="DSK35" s="287"/>
      <c r="DSL35" s="287"/>
      <c r="DSM35" s="287"/>
      <c r="DSN35" s="287"/>
      <c r="DSO35" s="287"/>
      <c r="DSP35" s="287"/>
      <c r="DSQ35" s="287"/>
      <c r="DSR35" s="287"/>
      <c r="DSS35" s="287"/>
      <c r="DST35" s="287"/>
      <c r="DSU35" s="287"/>
      <c r="DSV35" s="287"/>
      <c r="DSW35" s="287"/>
      <c r="DSX35" s="287"/>
      <c r="DSY35" s="287"/>
      <c r="DSZ35" s="287"/>
      <c r="DTA35" s="287"/>
      <c r="DTB35" s="287"/>
      <c r="DTC35" s="287"/>
      <c r="DTD35" s="287"/>
      <c r="DTE35" s="287"/>
      <c r="DTF35" s="287"/>
      <c r="DTG35" s="287"/>
      <c r="DTH35" s="287"/>
      <c r="DTI35" s="287"/>
      <c r="DTJ35" s="287"/>
      <c r="DTK35" s="287"/>
      <c r="DTL35" s="287"/>
      <c r="DTM35" s="287"/>
      <c r="DTN35" s="287"/>
      <c r="DTO35" s="287"/>
      <c r="DTP35" s="287"/>
      <c r="DTQ35" s="287"/>
      <c r="DTR35" s="287"/>
      <c r="DTS35" s="287"/>
      <c r="DTT35" s="287"/>
      <c r="DTU35" s="287"/>
      <c r="DTV35" s="287"/>
      <c r="DTW35" s="287"/>
      <c r="DTX35" s="287"/>
      <c r="DTY35" s="287"/>
      <c r="DTZ35" s="287"/>
      <c r="DUA35" s="287"/>
      <c r="DUB35" s="287"/>
      <c r="DUC35" s="287"/>
      <c r="DUD35" s="287"/>
      <c r="DUE35" s="287"/>
      <c r="DUF35" s="287"/>
      <c r="DUG35" s="287"/>
      <c r="DUH35" s="287"/>
      <c r="DUI35" s="287"/>
      <c r="DUJ35" s="287"/>
      <c r="DUK35" s="287"/>
      <c r="DUL35" s="287"/>
      <c r="DUM35" s="287"/>
      <c r="DUN35" s="287"/>
      <c r="DUO35" s="287"/>
      <c r="DUP35" s="287"/>
      <c r="DUQ35" s="287"/>
      <c r="DUR35" s="287"/>
      <c r="DUS35" s="287"/>
      <c r="DUT35" s="287"/>
      <c r="DUU35" s="287"/>
      <c r="DUV35" s="287"/>
      <c r="DUW35" s="287"/>
      <c r="DUX35" s="287"/>
      <c r="DUY35" s="287"/>
      <c r="DUZ35" s="287"/>
      <c r="DVA35" s="287"/>
      <c r="DVB35" s="287"/>
      <c r="DVC35" s="287"/>
      <c r="DVD35" s="287"/>
      <c r="DVE35" s="287"/>
      <c r="DVF35" s="287"/>
      <c r="DVG35" s="287"/>
      <c r="DVH35" s="287"/>
      <c r="DVI35" s="287"/>
      <c r="DVJ35" s="287"/>
      <c r="DVK35" s="287"/>
      <c r="DVL35" s="287"/>
      <c r="DVM35" s="287"/>
      <c r="DVN35" s="287"/>
      <c r="DVO35" s="287"/>
      <c r="DVP35" s="287"/>
      <c r="DVQ35" s="287"/>
      <c r="DVR35" s="287"/>
      <c r="DVS35" s="287"/>
      <c r="DVT35" s="287"/>
      <c r="DVU35" s="287"/>
      <c r="DVV35" s="287"/>
      <c r="DVW35" s="287"/>
      <c r="DVX35" s="287"/>
      <c r="DVY35" s="287"/>
      <c r="DVZ35" s="287"/>
      <c r="DWA35" s="287"/>
      <c r="DWB35" s="287"/>
      <c r="DWC35" s="287"/>
      <c r="DWD35" s="287"/>
      <c r="DWE35" s="287"/>
      <c r="DWF35" s="287"/>
      <c r="DWG35" s="287"/>
      <c r="DWH35" s="287"/>
      <c r="DWI35" s="287"/>
      <c r="DWJ35" s="287"/>
      <c r="DWK35" s="287"/>
      <c r="DWL35" s="287"/>
      <c r="DWM35" s="287"/>
      <c r="DWN35" s="287"/>
      <c r="DWO35" s="287"/>
      <c r="DWP35" s="287"/>
      <c r="DWQ35" s="287"/>
      <c r="DWR35" s="287"/>
      <c r="DWS35" s="287"/>
      <c r="DWT35" s="287"/>
      <c r="DWU35" s="287"/>
      <c r="DWV35" s="287"/>
      <c r="DWW35" s="287"/>
      <c r="DWX35" s="287"/>
      <c r="DWY35" s="287"/>
      <c r="DWZ35" s="287"/>
      <c r="DXA35" s="287"/>
      <c r="DXB35" s="287"/>
      <c r="DXC35" s="287"/>
      <c r="DXD35" s="287"/>
      <c r="DXE35" s="287"/>
      <c r="DXF35" s="287"/>
      <c r="DXG35" s="287"/>
      <c r="DXH35" s="287"/>
      <c r="DXI35" s="287"/>
      <c r="DXJ35" s="287"/>
      <c r="DXK35" s="287"/>
      <c r="DXL35" s="287"/>
      <c r="DXM35" s="287"/>
      <c r="DXN35" s="287"/>
      <c r="DXO35" s="287"/>
      <c r="DXP35" s="287"/>
      <c r="DXQ35" s="287"/>
      <c r="DXR35" s="287"/>
      <c r="DXS35" s="287"/>
      <c r="DXT35" s="287"/>
      <c r="DXU35" s="287"/>
      <c r="DXV35" s="287"/>
      <c r="DXW35" s="287"/>
      <c r="DXX35" s="287"/>
      <c r="DXY35" s="287"/>
      <c r="DXZ35" s="287"/>
      <c r="DYA35" s="287"/>
      <c r="DYB35" s="287"/>
      <c r="DYC35" s="287"/>
      <c r="DYD35" s="287"/>
      <c r="DYE35" s="287"/>
      <c r="DYF35" s="287"/>
      <c r="DYG35" s="287"/>
      <c r="DYH35" s="287"/>
      <c r="DYI35" s="287"/>
      <c r="DYJ35" s="287"/>
      <c r="DYK35" s="287"/>
      <c r="DYL35" s="287"/>
      <c r="DYM35" s="287"/>
      <c r="DYN35" s="287"/>
      <c r="DYO35" s="287"/>
      <c r="DYP35" s="287"/>
      <c r="DYQ35" s="287"/>
      <c r="DYR35" s="287"/>
      <c r="DYS35" s="287"/>
      <c r="DYT35" s="287"/>
      <c r="DYU35" s="287"/>
      <c r="DYV35" s="287"/>
      <c r="DYW35" s="287"/>
      <c r="DYX35" s="287"/>
      <c r="DYY35" s="287"/>
      <c r="DYZ35" s="287"/>
      <c r="DZA35" s="287"/>
      <c r="DZB35" s="287"/>
      <c r="DZC35" s="287"/>
      <c r="DZD35" s="287"/>
      <c r="DZE35" s="287"/>
      <c r="DZF35" s="287"/>
      <c r="DZG35" s="287"/>
      <c r="DZH35" s="287"/>
      <c r="DZI35" s="287"/>
      <c r="DZJ35" s="287"/>
      <c r="DZK35" s="287"/>
      <c r="DZL35" s="287"/>
      <c r="DZM35" s="287"/>
      <c r="DZN35" s="287"/>
      <c r="DZO35" s="287"/>
      <c r="DZP35" s="287"/>
      <c r="DZQ35" s="287"/>
      <c r="DZR35" s="287"/>
      <c r="DZS35" s="287"/>
      <c r="DZT35" s="287"/>
      <c r="DZU35" s="287"/>
      <c r="DZV35" s="287"/>
      <c r="DZW35" s="287"/>
      <c r="DZX35" s="287"/>
      <c r="DZY35" s="287"/>
      <c r="DZZ35" s="287"/>
      <c r="EAA35" s="287"/>
      <c r="EAB35" s="287"/>
      <c r="EAC35" s="287"/>
      <c r="EAD35" s="287"/>
      <c r="EAE35" s="287"/>
      <c r="EAF35" s="287"/>
      <c r="EAG35" s="287"/>
      <c r="EAH35" s="287"/>
      <c r="EAI35" s="287"/>
      <c r="EAJ35" s="287"/>
      <c r="EAK35" s="287"/>
      <c r="EAL35" s="287"/>
      <c r="EAM35" s="287"/>
      <c r="EAN35" s="287"/>
      <c r="EAO35" s="287"/>
      <c r="EAP35" s="287"/>
      <c r="EAQ35" s="287"/>
      <c r="EAR35" s="287"/>
      <c r="EAS35" s="287"/>
      <c r="EAT35" s="287"/>
      <c r="EAU35" s="287"/>
      <c r="EAV35" s="287"/>
      <c r="EAW35" s="287"/>
      <c r="EAX35" s="287"/>
      <c r="EAY35" s="287"/>
      <c r="EAZ35" s="287"/>
      <c r="EBA35" s="287"/>
      <c r="EBB35" s="287"/>
      <c r="EBC35" s="287"/>
      <c r="EBD35" s="287"/>
      <c r="EBE35" s="287"/>
      <c r="EBF35" s="287"/>
      <c r="EBG35" s="287"/>
      <c r="EBH35" s="287"/>
      <c r="EBI35" s="287"/>
      <c r="EBJ35" s="287"/>
      <c r="EBK35" s="287"/>
      <c r="EBL35" s="287"/>
      <c r="EBM35" s="287"/>
      <c r="EBN35" s="287"/>
      <c r="EBO35" s="287"/>
      <c r="EBP35" s="287"/>
      <c r="EBQ35" s="287"/>
      <c r="EBR35" s="287"/>
      <c r="EBS35" s="287"/>
      <c r="EBT35" s="287"/>
      <c r="EBU35" s="287"/>
      <c r="EBV35" s="287"/>
      <c r="EBW35" s="287"/>
      <c r="EBX35" s="287"/>
      <c r="EBY35" s="287"/>
      <c r="EBZ35" s="287"/>
      <c r="ECA35" s="287"/>
      <c r="ECB35" s="287"/>
      <c r="ECC35" s="287"/>
      <c r="ECD35" s="287"/>
      <c r="ECE35" s="287"/>
      <c r="ECF35" s="287"/>
      <c r="ECG35" s="287"/>
      <c r="ECH35" s="287"/>
      <c r="ECI35" s="287"/>
      <c r="ECJ35" s="287"/>
      <c r="ECK35" s="287"/>
      <c r="ECL35" s="287"/>
      <c r="ECM35" s="287"/>
      <c r="ECN35" s="287"/>
      <c r="ECO35" s="287"/>
      <c r="ECP35" s="287"/>
      <c r="ECQ35" s="287"/>
      <c r="ECR35" s="287"/>
      <c r="ECS35" s="287"/>
      <c r="ECT35" s="287"/>
      <c r="ECU35" s="287"/>
      <c r="ECV35" s="287"/>
      <c r="ECW35" s="287"/>
      <c r="ECX35" s="287"/>
      <c r="ECY35" s="287"/>
      <c r="ECZ35" s="287"/>
      <c r="EDA35" s="287"/>
      <c r="EDB35" s="287"/>
      <c r="EDC35" s="287"/>
      <c r="EDD35" s="287"/>
      <c r="EDE35" s="287"/>
      <c r="EDF35" s="287"/>
      <c r="EDG35" s="287"/>
      <c r="EDH35" s="287"/>
      <c r="EDI35" s="287"/>
      <c r="EDJ35" s="287"/>
      <c r="EDK35" s="287"/>
      <c r="EDL35" s="287"/>
      <c r="EDM35" s="287"/>
      <c r="EDN35" s="287"/>
      <c r="EDO35" s="287"/>
      <c r="EDP35" s="287"/>
      <c r="EDQ35" s="287"/>
      <c r="EDR35" s="287"/>
      <c r="EDS35" s="287"/>
      <c r="EDT35" s="287"/>
      <c r="EDU35" s="287"/>
      <c r="EDV35" s="287"/>
      <c r="EDW35" s="287"/>
      <c r="EDX35" s="287"/>
      <c r="EDY35" s="287"/>
      <c r="EDZ35" s="287"/>
      <c r="EEA35" s="287"/>
      <c r="EEB35" s="287"/>
      <c r="EEC35" s="287"/>
      <c r="EED35" s="287"/>
      <c r="EEE35" s="287"/>
      <c r="EEF35" s="287"/>
      <c r="EEG35" s="287"/>
      <c r="EEH35" s="287"/>
      <c r="EEI35" s="287"/>
      <c r="EEJ35" s="287"/>
      <c r="EEK35" s="287"/>
      <c r="EEL35" s="287"/>
      <c r="EEM35" s="287"/>
      <c r="EEN35" s="287"/>
      <c r="EEO35" s="287"/>
      <c r="EEP35" s="287"/>
      <c r="EEQ35" s="287"/>
      <c r="EER35" s="287"/>
      <c r="EES35" s="287"/>
      <c r="EET35" s="287"/>
      <c r="EEU35" s="287"/>
      <c r="EEV35" s="287"/>
      <c r="EEW35" s="287"/>
      <c r="EEX35" s="287"/>
      <c r="EEY35" s="287"/>
      <c r="EEZ35" s="287"/>
      <c r="EFA35" s="287"/>
      <c r="EFB35" s="287"/>
      <c r="EFC35" s="287"/>
      <c r="EFD35" s="287"/>
      <c r="EFE35" s="287"/>
      <c r="EFF35" s="287"/>
      <c r="EFG35" s="287"/>
      <c r="EFH35" s="287"/>
      <c r="EFI35" s="287"/>
      <c r="EFJ35" s="287"/>
      <c r="EFK35" s="287"/>
      <c r="EFL35" s="287"/>
      <c r="EFM35" s="287"/>
      <c r="EFN35" s="287"/>
      <c r="EFO35" s="287"/>
      <c r="EFP35" s="287"/>
      <c r="EFQ35" s="287"/>
      <c r="EFR35" s="287"/>
      <c r="EFS35" s="287"/>
      <c r="EFT35" s="287"/>
      <c r="EFU35" s="287"/>
      <c r="EFV35" s="287"/>
      <c r="EFW35" s="287"/>
      <c r="EFX35" s="287"/>
      <c r="EFY35" s="287"/>
      <c r="EFZ35" s="287"/>
      <c r="EGA35" s="287"/>
      <c r="EGB35" s="287"/>
      <c r="EGC35" s="287"/>
      <c r="EGD35" s="287"/>
      <c r="EGE35" s="287"/>
      <c r="EGF35" s="287"/>
      <c r="EGG35" s="287"/>
      <c r="EGH35" s="287"/>
      <c r="EGI35" s="287"/>
      <c r="EGJ35" s="287"/>
      <c r="EGK35" s="287"/>
      <c r="EGL35" s="287"/>
      <c r="EGM35" s="287"/>
      <c r="EGN35" s="287"/>
      <c r="EGO35" s="287"/>
      <c r="EGP35" s="287"/>
      <c r="EGQ35" s="287"/>
      <c r="EGR35" s="287"/>
      <c r="EGS35" s="287"/>
      <c r="EGT35" s="287"/>
      <c r="EGU35" s="287"/>
      <c r="EGV35" s="287"/>
      <c r="EGW35" s="287"/>
      <c r="EGX35" s="287"/>
      <c r="EGY35" s="287"/>
      <c r="EGZ35" s="287"/>
      <c r="EHA35" s="287"/>
      <c r="EHB35" s="287"/>
      <c r="EHC35" s="287"/>
      <c r="EHD35" s="287"/>
      <c r="EHE35" s="287"/>
      <c r="EHF35" s="287"/>
      <c r="EHG35" s="287"/>
      <c r="EHH35" s="287"/>
      <c r="EHI35" s="287"/>
      <c r="EHJ35" s="287"/>
      <c r="EHK35" s="287"/>
      <c r="EHL35" s="287"/>
      <c r="EHM35" s="287"/>
      <c r="EHN35" s="287"/>
      <c r="EHO35" s="287"/>
      <c r="EHP35" s="287"/>
      <c r="EHQ35" s="287"/>
      <c r="EHR35" s="287"/>
      <c r="EHS35" s="287"/>
      <c r="EHT35" s="287"/>
      <c r="EHU35" s="287"/>
      <c r="EHV35" s="287"/>
      <c r="EHW35" s="287"/>
      <c r="EHX35" s="287"/>
      <c r="EHY35" s="287"/>
      <c r="EHZ35" s="287"/>
      <c r="EIA35" s="287"/>
      <c r="EIB35" s="287"/>
      <c r="EIC35" s="287"/>
      <c r="EID35" s="287"/>
      <c r="EIE35" s="287"/>
      <c r="EIF35" s="287"/>
      <c r="EIG35" s="287"/>
      <c r="EIH35" s="287"/>
      <c r="EII35" s="287"/>
      <c r="EIJ35" s="287"/>
      <c r="EIK35" s="287"/>
      <c r="EIL35" s="287"/>
      <c r="EIM35" s="287"/>
      <c r="EIN35" s="287"/>
      <c r="EIO35" s="287"/>
      <c r="EIP35" s="287"/>
      <c r="EIQ35" s="287"/>
      <c r="EIR35" s="287"/>
      <c r="EIS35" s="287"/>
      <c r="EIT35" s="287"/>
      <c r="EIU35" s="287"/>
      <c r="EIV35" s="287"/>
      <c r="EIW35" s="287"/>
      <c r="EIX35" s="287"/>
      <c r="EIY35" s="287"/>
      <c r="EIZ35" s="287"/>
      <c r="EJA35" s="287"/>
      <c r="EJB35" s="287"/>
      <c r="EJC35" s="287"/>
      <c r="EJD35" s="287"/>
      <c r="EJE35" s="287"/>
      <c r="EJF35" s="287"/>
      <c r="EJG35" s="287"/>
      <c r="EJH35" s="287"/>
      <c r="EJI35" s="287"/>
      <c r="EJJ35" s="287"/>
      <c r="EJK35" s="287"/>
      <c r="EJL35" s="287"/>
      <c r="EJM35" s="287"/>
      <c r="EJN35" s="287"/>
      <c r="EJO35" s="287"/>
      <c r="EJP35" s="287"/>
      <c r="EJQ35" s="287"/>
      <c r="EJR35" s="287"/>
      <c r="EJS35" s="287"/>
      <c r="EJT35" s="287"/>
      <c r="EJU35" s="287"/>
      <c r="EJV35" s="287"/>
      <c r="EJW35" s="287"/>
      <c r="EJX35" s="287"/>
      <c r="EJY35" s="287"/>
      <c r="EJZ35" s="287"/>
      <c r="EKA35" s="287"/>
      <c r="EKB35" s="287"/>
      <c r="EKC35" s="287"/>
      <c r="EKD35" s="287"/>
      <c r="EKE35" s="287"/>
      <c r="EKF35" s="287"/>
      <c r="EKG35" s="287"/>
      <c r="EKH35" s="287"/>
      <c r="EKI35" s="287"/>
      <c r="EKJ35" s="287"/>
      <c r="EKK35" s="287"/>
      <c r="EKL35" s="287"/>
      <c r="EKM35" s="287"/>
      <c r="EKN35" s="287"/>
      <c r="EKO35" s="287"/>
      <c r="EKP35" s="287"/>
      <c r="EKQ35" s="287"/>
      <c r="EKR35" s="287"/>
      <c r="EKS35" s="287"/>
      <c r="EKT35" s="287"/>
      <c r="EKU35" s="287"/>
      <c r="EKV35" s="287"/>
      <c r="EKW35" s="287"/>
      <c r="EKX35" s="287"/>
      <c r="EKY35" s="287"/>
      <c r="EKZ35" s="287"/>
      <c r="ELA35" s="287"/>
      <c r="ELB35" s="287"/>
      <c r="ELC35" s="287"/>
      <c r="ELD35" s="287"/>
      <c r="ELE35" s="287"/>
      <c r="ELF35" s="287"/>
      <c r="ELG35" s="287"/>
      <c r="ELH35" s="287"/>
      <c r="ELI35" s="287"/>
      <c r="ELJ35" s="287"/>
      <c r="ELK35" s="287"/>
      <c r="ELL35" s="287"/>
      <c r="ELM35" s="287"/>
      <c r="ELN35" s="287"/>
      <c r="ELO35" s="287"/>
      <c r="ELP35" s="287"/>
      <c r="ELQ35" s="287"/>
      <c r="ELR35" s="287"/>
      <c r="ELS35" s="287"/>
      <c r="ELT35" s="287"/>
      <c r="ELU35" s="287"/>
      <c r="ELV35" s="287"/>
      <c r="ELW35" s="287"/>
      <c r="ELX35" s="287"/>
      <c r="ELY35" s="287"/>
      <c r="ELZ35" s="287"/>
      <c r="EMA35" s="287"/>
      <c r="EMB35" s="287"/>
      <c r="EMC35" s="287"/>
      <c r="EMD35" s="287"/>
      <c r="EME35" s="287"/>
      <c r="EMF35" s="287"/>
      <c r="EMG35" s="287"/>
      <c r="EMH35" s="287"/>
      <c r="EMI35" s="287"/>
      <c r="EMJ35" s="287"/>
      <c r="EMK35" s="287"/>
      <c r="EML35" s="287"/>
      <c r="EMM35" s="287"/>
      <c r="EMN35" s="287"/>
      <c r="EMO35" s="287"/>
      <c r="EMP35" s="287"/>
      <c r="EMQ35" s="287"/>
      <c r="EMR35" s="287"/>
      <c r="EMS35" s="287"/>
      <c r="EMT35" s="287"/>
      <c r="EMU35" s="287"/>
      <c r="EMV35" s="287"/>
      <c r="EMW35" s="287"/>
      <c r="EMX35" s="287"/>
      <c r="EMY35" s="287"/>
      <c r="EMZ35" s="287"/>
      <c r="ENA35" s="287"/>
      <c r="ENB35" s="287"/>
      <c r="ENC35" s="287"/>
      <c r="END35" s="287"/>
      <c r="ENE35" s="287"/>
      <c r="ENF35" s="287"/>
      <c r="ENG35" s="287"/>
      <c r="ENH35" s="287"/>
      <c r="ENI35" s="287"/>
      <c r="ENJ35" s="287"/>
      <c r="ENK35" s="287"/>
      <c r="ENL35" s="287"/>
      <c r="ENM35" s="287"/>
      <c r="ENN35" s="287"/>
      <c r="ENO35" s="287"/>
      <c r="ENP35" s="287"/>
      <c r="ENQ35" s="287"/>
      <c r="ENR35" s="287"/>
      <c r="ENS35" s="287"/>
      <c r="ENT35" s="287"/>
      <c r="ENU35" s="287"/>
      <c r="ENV35" s="287"/>
      <c r="ENW35" s="287"/>
      <c r="ENX35" s="287"/>
      <c r="ENY35" s="287"/>
      <c r="ENZ35" s="287"/>
      <c r="EOA35" s="287"/>
      <c r="EOB35" s="287"/>
      <c r="EOC35" s="287"/>
      <c r="EOD35" s="287"/>
      <c r="EOE35" s="287"/>
      <c r="EOF35" s="287"/>
      <c r="EOG35" s="287"/>
      <c r="EOH35" s="287"/>
      <c r="EOI35" s="287"/>
      <c r="EOJ35" s="287"/>
      <c r="EOK35" s="287"/>
      <c r="EOL35" s="287"/>
      <c r="EOM35" s="287"/>
      <c r="EON35" s="287"/>
      <c r="EOO35" s="287"/>
      <c r="EOP35" s="287"/>
      <c r="EOQ35" s="287"/>
      <c r="EOR35" s="287"/>
      <c r="EOS35" s="287"/>
      <c r="EOT35" s="287"/>
      <c r="EOU35" s="287"/>
      <c r="EOV35" s="287"/>
      <c r="EOW35" s="287"/>
      <c r="EOX35" s="287"/>
      <c r="EOY35" s="287"/>
      <c r="EOZ35" s="287"/>
      <c r="EPA35" s="287"/>
      <c r="EPB35" s="287"/>
      <c r="EPC35" s="287"/>
      <c r="EPD35" s="287"/>
      <c r="EPE35" s="287"/>
      <c r="EPF35" s="287"/>
      <c r="EPG35" s="287"/>
      <c r="EPH35" s="287"/>
      <c r="EPI35" s="287"/>
      <c r="EPJ35" s="287"/>
      <c r="EPK35" s="287"/>
      <c r="EPL35" s="287"/>
      <c r="EPM35" s="287"/>
      <c r="EPN35" s="287"/>
      <c r="EPO35" s="287"/>
      <c r="EPP35" s="287"/>
      <c r="EPQ35" s="287"/>
      <c r="EPR35" s="287"/>
      <c r="EPS35" s="287"/>
      <c r="EPT35" s="287"/>
      <c r="EPU35" s="287"/>
      <c r="EPV35" s="287"/>
      <c r="EPW35" s="287"/>
      <c r="EPX35" s="287"/>
      <c r="EPY35" s="287"/>
      <c r="EPZ35" s="287"/>
      <c r="EQA35" s="287"/>
      <c r="EQB35" s="287"/>
      <c r="EQC35" s="287"/>
      <c r="EQD35" s="287"/>
      <c r="EQE35" s="287"/>
      <c r="EQF35" s="287"/>
      <c r="EQG35" s="287"/>
      <c r="EQH35" s="287"/>
      <c r="EQI35" s="287"/>
      <c r="EQJ35" s="287"/>
      <c r="EQK35" s="287"/>
      <c r="EQL35" s="287"/>
      <c r="EQM35" s="287"/>
      <c r="EQN35" s="287"/>
      <c r="EQO35" s="287"/>
      <c r="EQP35" s="287"/>
      <c r="EQQ35" s="287"/>
      <c r="EQR35" s="287"/>
      <c r="EQS35" s="287"/>
      <c r="EQT35" s="287"/>
      <c r="EQU35" s="287"/>
      <c r="EQV35" s="287"/>
      <c r="EQW35" s="287"/>
      <c r="EQX35" s="287"/>
      <c r="EQY35" s="287"/>
      <c r="EQZ35" s="287"/>
      <c r="ERA35" s="287"/>
      <c r="ERB35" s="287"/>
      <c r="ERC35" s="287"/>
      <c r="ERD35" s="287"/>
      <c r="ERE35" s="287"/>
      <c r="ERF35" s="287"/>
      <c r="ERG35" s="287"/>
      <c r="ERH35" s="287"/>
      <c r="ERI35" s="287"/>
      <c r="ERJ35" s="287"/>
      <c r="ERK35" s="287"/>
      <c r="ERL35" s="287"/>
      <c r="ERM35" s="287"/>
      <c r="ERN35" s="287"/>
      <c r="ERO35" s="287"/>
      <c r="ERP35" s="287"/>
      <c r="ERQ35" s="287"/>
      <c r="ERR35" s="287"/>
      <c r="ERS35" s="287"/>
      <c r="ERT35" s="287"/>
      <c r="ERU35" s="287"/>
      <c r="ERV35" s="287"/>
      <c r="ERW35" s="287"/>
      <c r="ERX35" s="287"/>
      <c r="ERY35" s="287"/>
      <c r="ERZ35" s="287"/>
      <c r="ESA35" s="287"/>
      <c r="ESB35" s="287"/>
      <c r="ESC35" s="287"/>
      <c r="ESD35" s="287"/>
      <c r="ESE35" s="287"/>
      <c r="ESF35" s="287"/>
      <c r="ESG35" s="287"/>
      <c r="ESH35" s="287"/>
      <c r="ESI35" s="287"/>
      <c r="ESJ35" s="287"/>
      <c r="ESK35" s="287"/>
      <c r="ESL35" s="287"/>
      <c r="ESM35" s="287"/>
      <c r="ESN35" s="287"/>
      <c r="ESO35" s="287"/>
      <c r="ESP35" s="287"/>
      <c r="ESQ35" s="287"/>
      <c r="ESR35" s="287"/>
      <c r="ESS35" s="287"/>
      <c r="EST35" s="287"/>
      <c r="ESU35" s="287"/>
      <c r="ESV35" s="287"/>
      <c r="ESW35" s="287"/>
      <c r="ESX35" s="287"/>
      <c r="ESY35" s="287"/>
      <c r="ESZ35" s="287"/>
      <c r="ETA35" s="287"/>
      <c r="ETB35" s="287"/>
      <c r="ETC35" s="287"/>
      <c r="ETD35" s="287"/>
      <c r="ETE35" s="287"/>
      <c r="ETF35" s="287"/>
      <c r="ETG35" s="287"/>
      <c r="ETH35" s="287"/>
      <c r="ETI35" s="287"/>
      <c r="ETJ35" s="287"/>
      <c r="ETK35" s="287"/>
      <c r="ETL35" s="287"/>
      <c r="ETM35" s="287"/>
      <c r="ETN35" s="287"/>
      <c r="ETO35" s="287"/>
      <c r="ETP35" s="287"/>
      <c r="ETQ35" s="287"/>
      <c r="ETR35" s="287"/>
      <c r="ETS35" s="287"/>
      <c r="ETT35" s="287"/>
      <c r="ETU35" s="287"/>
      <c r="ETV35" s="287"/>
      <c r="ETW35" s="287"/>
      <c r="ETX35" s="287"/>
      <c r="ETY35" s="287"/>
      <c r="ETZ35" s="287"/>
      <c r="EUA35" s="287"/>
      <c r="EUB35" s="287"/>
      <c r="EUC35" s="287"/>
      <c r="EUD35" s="287"/>
      <c r="EUE35" s="287"/>
      <c r="EUF35" s="287"/>
      <c r="EUG35" s="287"/>
      <c r="EUH35" s="287"/>
      <c r="EUI35" s="287"/>
      <c r="EUJ35" s="287"/>
      <c r="EUK35" s="287"/>
      <c r="EUL35" s="287"/>
      <c r="EUM35" s="287"/>
      <c r="EUN35" s="287"/>
      <c r="EUO35" s="287"/>
      <c r="EUP35" s="287"/>
      <c r="EUQ35" s="287"/>
      <c r="EUR35" s="287"/>
      <c r="EUS35" s="287"/>
      <c r="EUT35" s="287"/>
      <c r="EUU35" s="287"/>
      <c r="EUV35" s="287"/>
      <c r="EUW35" s="287"/>
      <c r="EUX35" s="287"/>
      <c r="EUY35" s="287"/>
      <c r="EUZ35" s="287"/>
      <c r="EVA35" s="287"/>
      <c r="EVB35" s="287"/>
      <c r="EVC35" s="287"/>
      <c r="EVD35" s="287"/>
      <c r="EVE35" s="287"/>
      <c r="EVF35" s="287"/>
      <c r="EVG35" s="287"/>
      <c r="EVH35" s="287"/>
      <c r="EVI35" s="287"/>
      <c r="EVJ35" s="287"/>
      <c r="EVK35" s="287"/>
      <c r="EVL35" s="287"/>
      <c r="EVM35" s="287"/>
      <c r="EVN35" s="287"/>
      <c r="EVO35" s="287"/>
      <c r="EVP35" s="287"/>
      <c r="EVQ35" s="287"/>
      <c r="EVR35" s="287"/>
      <c r="EVS35" s="287"/>
      <c r="EVT35" s="287"/>
      <c r="EVU35" s="287"/>
      <c r="EVV35" s="287"/>
      <c r="EVW35" s="287"/>
      <c r="EVX35" s="287"/>
      <c r="EVY35" s="287"/>
      <c r="EVZ35" s="287"/>
      <c r="EWA35" s="287"/>
      <c r="EWB35" s="287"/>
      <c r="EWC35" s="287"/>
      <c r="EWD35" s="287"/>
      <c r="EWE35" s="287"/>
      <c r="EWF35" s="287"/>
      <c r="EWG35" s="287"/>
      <c r="EWH35" s="287"/>
      <c r="EWI35" s="287"/>
      <c r="EWJ35" s="287"/>
      <c r="EWK35" s="287"/>
      <c r="EWL35" s="287"/>
      <c r="EWM35" s="287"/>
      <c r="EWN35" s="287"/>
      <c r="EWO35" s="287"/>
      <c r="EWP35" s="287"/>
      <c r="EWQ35" s="287"/>
      <c r="EWR35" s="287"/>
      <c r="EWS35" s="287"/>
      <c r="EWT35" s="287"/>
      <c r="EWU35" s="287"/>
      <c r="EWV35" s="287"/>
      <c r="EWW35" s="287"/>
      <c r="EWX35" s="287"/>
      <c r="EWY35" s="287"/>
      <c r="EWZ35" s="287"/>
      <c r="EXA35" s="287"/>
      <c r="EXB35" s="287"/>
      <c r="EXC35" s="287"/>
      <c r="EXD35" s="287"/>
      <c r="EXE35" s="287"/>
      <c r="EXF35" s="287"/>
      <c r="EXG35" s="287"/>
      <c r="EXH35" s="287"/>
      <c r="EXI35" s="287"/>
      <c r="EXJ35" s="287"/>
      <c r="EXK35" s="287"/>
      <c r="EXL35" s="287"/>
      <c r="EXM35" s="287"/>
      <c r="EXN35" s="287"/>
      <c r="EXO35" s="287"/>
      <c r="EXP35" s="287"/>
      <c r="EXQ35" s="287"/>
      <c r="EXR35" s="287"/>
      <c r="EXS35" s="287"/>
      <c r="EXT35" s="287"/>
      <c r="EXU35" s="287"/>
      <c r="EXV35" s="287"/>
      <c r="EXW35" s="287"/>
      <c r="EXX35" s="287"/>
      <c r="EXY35" s="287"/>
      <c r="EXZ35" s="287"/>
      <c r="EYA35" s="287"/>
      <c r="EYB35" s="287"/>
      <c r="EYC35" s="287"/>
      <c r="EYD35" s="287"/>
      <c r="EYE35" s="287"/>
      <c r="EYF35" s="287"/>
      <c r="EYG35" s="287"/>
      <c r="EYH35" s="287"/>
      <c r="EYI35" s="287"/>
      <c r="EYJ35" s="287"/>
      <c r="EYK35" s="287"/>
      <c r="EYL35" s="287"/>
      <c r="EYM35" s="287"/>
      <c r="EYN35" s="287"/>
      <c r="EYO35" s="287"/>
      <c r="EYP35" s="287"/>
      <c r="EYQ35" s="287"/>
      <c r="EYR35" s="287"/>
      <c r="EYS35" s="287"/>
      <c r="EYT35" s="287"/>
      <c r="EYU35" s="287"/>
      <c r="EYV35" s="287"/>
      <c r="EYW35" s="287"/>
      <c r="EYX35" s="287"/>
      <c r="EYY35" s="287"/>
      <c r="EYZ35" s="287"/>
      <c r="EZA35" s="287"/>
      <c r="EZB35" s="287"/>
      <c r="EZC35" s="287"/>
      <c r="EZD35" s="287"/>
      <c r="EZE35" s="287"/>
      <c r="EZF35" s="287"/>
      <c r="EZG35" s="287"/>
      <c r="EZH35" s="287"/>
      <c r="EZI35" s="287"/>
      <c r="EZJ35" s="287"/>
      <c r="EZK35" s="287"/>
      <c r="EZL35" s="287"/>
      <c r="EZM35" s="287"/>
      <c r="EZN35" s="287"/>
      <c r="EZO35" s="287"/>
      <c r="EZP35" s="287"/>
      <c r="EZQ35" s="287"/>
      <c r="EZR35" s="287"/>
      <c r="EZS35" s="287"/>
      <c r="EZT35" s="287"/>
      <c r="EZU35" s="287"/>
      <c r="EZV35" s="287"/>
      <c r="EZW35" s="287"/>
      <c r="EZX35" s="287"/>
      <c r="EZY35" s="287"/>
      <c r="EZZ35" s="287"/>
      <c r="FAA35" s="287"/>
      <c r="FAB35" s="287"/>
      <c r="FAC35" s="287"/>
      <c r="FAD35" s="287"/>
      <c r="FAE35" s="287"/>
      <c r="FAF35" s="287"/>
      <c r="FAG35" s="287"/>
      <c r="FAH35" s="287"/>
      <c r="FAI35" s="287"/>
      <c r="FAJ35" s="287"/>
      <c r="FAK35" s="287"/>
      <c r="FAL35" s="287"/>
      <c r="FAM35" s="287"/>
      <c r="FAN35" s="287"/>
      <c r="FAO35" s="287"/>
      <c r="FAP35" s="287"/>
      <c r="FAQ35" s="287"/>
      <c r="FAR35" s="287"/>
      <c r="FAS35" s="287"/>
      <c r="FAT35" s="287"/>
      <c r="FAU35" s="287"/>
      <c r="FAV35" s="287"/>
      <c r="FAW35" s="287"/>
      <c r="FAX35" s="287"/>
      <c r="FAY35" s="287"/>
      <c r="FAZ35" s="287"/>
      <c r="FBA35" s="287"/>
      <c r="FBB35" s="287"/>
      <c r="FBC35" s="287"/>
      <c r="FBD35" s="287"/>
      <c r="FBE35" s="287"/>
      <c r="FBF35" s="287"/>
      <c r="FBG35" s="287"/>
      <c r="FBH35" s="287"/>
      <c r="FBI35" s="287"/>
      <c r="FBJ35" s="287"/>
      <c r="FBK35" s="287"/>
      <c r="FBL35" s="287"/>
      <c r="FBM35" s="287"/>
      <c r="FBN35" s="287"/>
      <c r="FBO35" s="287"/>
      <c r="FBP35" s="287"/>
      <c r="FBQ35" s="287"/>
      <c r="FBR35" s="287"/>
      <c r="FBS35" s="287"/>
      <c r="FBT35" s="287"/>
      <c r="FBU35" s="287"/>
      <c r="FBV35" s="287"/>
      <c r="FBW35" s="287"/>
      <c r="FBX35" s="287"/>
      <c r="FBY35" s="287"/>
      <c r="FBZ35" s="287"/>
      <c r="FCA35" s="287"/>
      <c r="FCB35" s="287"/>
      <c r="FCC35" s="287"/>
      <c r="FCD35" s="287"/>
      <c r="FCE35" s="287"/>
      <c r="FCF35" s="287"/>
      <c r="FCG35" s="287"/>
      <c r="FCH35" s="287"/>
      <c r="FCI35" s="287"/>
      <c r="FCJ35" s="287"/>
      <c r="FCK35" s="287"/>
      <c r="FCL35" s="287"/>
      <c r="FCM35" s="287"/>
      <c r="FCN35" s="287"/>
      <c r="FCO35" s="287"/>
      <c r="FCP35" s="287"/>
      <c r="FCQ35" s="287"/>
      <c r="FCR35" s="287"/>
      <c r="FCS35" s="287"/>
      <c r="FCT35" s="287"/>
      <c r="FCU35" s="287"/>
      <c r="FCV35" s="287"/>
      <c r="FCW35" s="287"/>
      <c r="FCX35" s="287"/>
      <c r="FCY35" s="287"/>
      <c r="FCZ35" s="287"/>
      <c r="FDA35" s="287"/>
      <c r="FDB35" s="287"/>
      <c r="FDC35" s="287"/>
      <c r="FDD35" s="287"/>
      <c r="FDE35" s="287"/>
      <c r="FDF35" s="287"/>
      <c r="FDG35" s="287"/>
      <c r="FDH35" s="287"/>
      <c r="FDI35" s="287"/>
      <c r="FDJ35" s="287"/>
      <c r="FDK35" s="287"/>
      <c r="FDL35" s="287"/>
      <c r="FDM35" s="287"/>
      <c r="FDN35" s="287"/>
      <c r="FDO35" s="287"/>
      <c r="FDP35" s="287"/>
      <c r="FDQ35" s="287"/>
      <c r="FDR35" s="287"/>
      <c r="FDS35" s="287"/>
      <c r="FDT35" s="287"/>
      <c r="FDU35" s="287"/>
      <c r="FDV35" s="287"/>
      <c r="FDW35" s="287"/>
      <c r="FDX35" s="287"/>
      <c r="FDY35" s="287"/>
      <c r="FDZ35" s="287"/>
      <c r="FEA35" s="287"/>
      <c r="FEB35" s="287"/>
      <c r="FEC35" s="287"/>
      <c r="FED35" s="287"/>
      <c r="FEE35" s="287"/>
      <c r="FEF35" s="287"/>
      <c r="FEG35" s="287"/>
      <c r="FEH35" s="287"/>
      <c r="FEI35" s="287"/>
      <c r="FEJ35" s="287"/>
      <c r="FEK35" s="287"/>
      <c r="FEL35" s="287"/>
      <c r="FEM35" s="287"/>
      <c r="FEN35" s="287"/>
      <c r="FEO35" s="287"/>
      <c r="FEP35" s="287"/>
      <c r="FEQ35" s="287"/>
      <c r="FER35" s="287"/>
      <c r="FES35" s="287"/>
      <c r="FET35" s="287"/>
      <c r="FEU35" s="287"/>
      <c r="FEV35" s="287"/>
      <c r="FEW35" s="287"/>
      <c r="FEX35" s="287"/>
      <c r="FEY35" s="287"/>
      <c r="FEZ35" s="287"/>
      <c r="FFA35" s="287"/>
      <c r="FFB35" s="287"/>
      <c r="FFC35" s="287"/>
      <c r="FFD35" s="287"/>
      <c r="FFE35" s="287"/>
      <c r="FFF35" s="287"/>
      <c r="FFG35" s="287"/>
      <c r="FFH35" s="287"/>
      <c r="FFI35" s="287"/>
      <c r="FFJ35" s="287"/>
      <c r="FFK35" s="287"/>
      <c r="FFL35" s="287"/>
      <c r="FFM35" s="287"/>
      <c r="FFN35" s="287"/>
      <c r="FFO35" s="287"/>
      <c r="FFP35" s="287"/>
      <c r="FFQ35" s="287"/>
      <c r="FFR35" s="287"/>
      <c r="FFS35" s="287"/>
      <c r="FFT35" s="287"/>
      <c r="FFU35" s="287"/>
      <c r="FFV35" s="287"/>
      <c r="FFW35" s="287"/>
      <c r="FFX35" s="287"/>
      <c r="FFY35" s="287"/>
      <c r="FFZ35" s="287"/>
      <c r="FGA35" s="287"/>
      <c r="FGB35" s="287"/>
      <c r="FGC35" s="287"/>
      <c r="FGD35" s="287"/>
      <c r="FGE35" s="287"/>
      <c r="FGF35" s="287"/>
      <c r="FGG35" s="287"/>
      <c r="FGH35" s="287"/>
      <c r="FGI35" s="287"/>
      <c r="FGJ35" s="287"/>
      <c r="FGK35" s="287"/>
      <c r="FGL35" s="287"/>
      <c r="FGM35" s="287"/>
      <c r="FGN35" s="287"/>
      <c r="FGO35" s="287"/>
      <c r="FGP35" s="287"/>
      <c r="FGQ35" s="287"/>
      <c r="FGR35" s="287"/>
      <c r="FGS35" s="287"/>
      <c r="FGT35" s="287"/>
      <c r="FGU35" s="287"/>
      <c r="FGV35" s="287"/>
      <c r="FGW35" s="287"/>
      <c r="FGX35" s="287"/>
      <c r="FGY35" s="287"/>
      <c r="FGZ35" s="287"/>
      <c r="FHA35" s="287"/>
      <c r="FHB35" s="287"/>
      <c r="FHC35" s="287"/>
      <c r="FHD35" s="287"/>
      <c r="FHE35" s="287"/>
      <c r="FHF35" s="287"/>
      <c r="FHG35" s="287"/>
      <c r="FHH35" s="287"/>
      <c r="FHI35" s="287"/>
      <c r="FHJ35" s="287"/>
      <c r="FHK35" s="287"/>
      <c r="FHL35" s="287"/>
      <c r="FHM35" s="287"/>
      <c r="FHN35" s="287"/>
      <c r="FHO35" s="287"/>
      <c r="FHP35" s="287"/>
      <c r="FHQ35" s="287"/>
      <c r="FHR35" s="287"/>
      <c r="FHS35" s="287"/>
      <c r="FHT35" s="287"/>
      <c r="FHU35" s="287"/>
      <c r="FHV35" s="287"/>
      <c r="FHW35" s="287"/>
      <c r="FHX35" s="287"/>
      <c r="FHY35" s="287"/>
      <c r="FHZ35" s="287"/>
      <c r="FIA35" s="287"/>
      <c r="FIB35" s="287"/>
      <c r="FIC35" s="287"/>
      <c r="FID35" s="287"/>
      <c r="FIE35" s="287"/>
      <c r="FIF35" s="287"/>
      <c r="FIG35" s="287"/>
      <c r="FIH35" s="287"/>
      <c r="FII35" s="287"/>
      <c r="FIJ35" s="287"/>
      <c r="FIK35" s="287"/>
      <c r="FIL35" s="287"/>
      <c r="FIM35" s="287"/>
      <c r="FIN35" s="287"/>
      <c r="FIO35" s="287"/>
      <c r="FIP35" s="287"/>
      <c r="FIQ35" s="287"/>
      <c r="FIR35" s="287"/>
      <c r="FIS35" s="287"/>
      <c r="FIT35" s="287"/>
      <c r="FIU35" s="287"/>
      <c r="FIV35" s="287"/>
      <c r="FIW35" s="287"/>
      <c r="FIX35" s="287"/>
      <c r="FIY35" s="287"/>
      <c r="FIZ35" s="287"/>
      <c r="FJA35" s="287"/>
      <c r="FJB35" s="287"/>
      <c r="FJC35" s="287"/>
      <c r="FJD35" s="287"/>
      <c r="FJE35" s="287"/>
      <c r="FJF35" s="287"/>
      <c r="FJG35" s="287"/>
      <c r="FJH35" s="287"/>
      <c r="FJI35" s="287"/>
      <c r="FJJ35" s="287"/>
      <c r="FJK35" s="287"/>
      <c r="FJL35" s="287"/>
      <c r="FJM35" s="287"/>
      <c r="FJN35" s="287"/>
      <c r="FJO35" s="287"/>
      <c r="FJP35" s="287"/>
      <c r="FJQ35" s="287"/>
      <c r="FJR35" s="287"/>
      <c r="FJS35" s="287"/>
      <c r="FJT35" s="287"/>
      <c r="FJU35" s="287"/>
      <c r="FJV35" s="287"/>
      <c r="FJW35" s="287"/>
      <c r="FJX35" s="287"/>
      <c r="FJY35" s="287"/>
      <c r="FJZ35" s="287"/>
      <c r="FKA35" s="287"/>
      <c r="FKB35" s="287"/>
      <c r="FKC35" s="287"/>
      <c r="FKD35" s="287"/>
      <c r="FKE35" s="287"/>
      <c r="FKF35" s="287"/>
      <c r="FKG35" s="287"/>
      <c r="FKH35" s="287"/>
      <c r="FKI35" s="287"/>
      <c r="FKJ35" s="287"/>
      <c r="FKK35" s="287"/>
      <c r="FKL35" s="287"/>
      <c r="FKM35" s="287"/>
      <c r="FKN35" s="287"/>
      <c r="FKO35" s="287"/>
      <c r="FKP35" s="287"/>
      <c r="FKQ35" s="287"/>
      <c r="FKR35" s="287"/>
      <c r="FKS35" s="287"/>
      <c r="FKT35" s="287"/>
      <c r="FKU35" s="287"/>
      <c r="FKV35" s="287"/>
      <c r="FKW35" s="287"/>
      <c r="FKX35" s="287"/>
      <c r="FKY35" s="287"/>
      <c r="FKZ35" s="287"/>
      <c r="FLA35" s="287"/>
      <c r="FLB35" s="287"/>
      <c r="FLC35" s="287"/>
      <c r="FLD35" s="287"/>
      <c r="FLE35" s="287"/>
      <c r="FLF35" s="287"/>
      <c r="FLG35" s="287"/>
      <c r="FLH35" s="287"/>
      <c r="FLI35" s="287"/>
      <c r="FLJ35" s="287"/>
      <c r="FLK35" s="287"/>
      <c r="FLL35" s="287"/>
      <c r="FLM35" s="287"/>
      <c r="FLN35" s="287"/>
      <c r="FLO35" s="287"/>
      <c r="FLP35" s="287"/>
      <c r="FLQ35" s="287"/>
      <c r="FLR35" s="287"/>
      <c r="FLS35" s="287"/>
      <c r="FLT35" s="287"/>
      <c r="FLU35" s="287"/>
      <c r="FLV35" s="287"/>
      <c r="FLW35" s="287"/>
      <c r="FLX35" s="287"/>
      <c r="FLY35" s="287"/>
      <c r="FLZ35" s="287"/>
      <c r="FMA35" s="287"/>
      <c r="FMB35" s="287"/>
      <c r="FMC35" s="287"/>
      <c r="FMD35" s="287"/>
      <c r="FME35" s="287"/>
      <c r="FMF35" s="287"/>
      <c r="FMG35" s="287"/>
      <c r="FMH35" s="287"/>
      <c r="FMI35" s="287"/>
      <c r="FMJ35" s="287"/>
      <c r="FMK35" s="287"/>
      <c r="FML35" s="287"/>
      <c r="FMM35" s="287"/>
      <c r="FMN35" s="287"/>
      <c r="FMO35" s="287"/>
      <c r="FMP35" s="287"/>
      <c r="FMQ35" s="287"/>
      <c r="FMR35" s="287"/>
      <c r="FMS35" s="287"/>
      <c r="FMT35" s="287"/>
      <c r="FMU35" s="287"/>
      <c r="FMV35" s="287"/>
      <c r="FMW35" s="287"/>
      <c r="FMX35" s="287"/>
      <c r="FMY35" s="287"/>
      <c r="FMZ35" s="287"/>
      <c r="FNA35" s="287"/>
      <c r="FNB35" s="287"/>
      <c r="FNC35" s="287"/>
      <c r="FND35" s="287"/>
      <c r="FNE35" s="287"/>
      <c r="FNF35" s="287"/>
      <c r="FNG35" s="287"/>
      <c r="FNH35" s="287"/>
      <c r="FNI35" s="287"/>
      <c r="FNJ35" s="287"/>
      <c r="FNK35" s="287"/>
      <c r="FNL35" s="287"/>
      <c r="FNM35" s="287"/>
      <c r="FNN35" s="287"/>
      <c r="FNO35" s="287"/>
      <c r="FNP35" s="287"/>
      <c r="FNQ35" s="287"/>
      <c r="FNR35" s="287"/>
      <c r="FNS35" s="287"/>
      <c r="FNT35" s="287"/>
      <c r="FNU35" s="287"/>
      <c r="FNV35" s="287"/>
      <c r="FNW35" s="287"/>
      <c r="FNX35" s="287"/>
      <c r="FNY35" s="287"/>
      <c r="FNZ35" s="287"/>
      <c r="FOA35" s="287"/>
      <c r="FOB35" s="287"/>
      <c r="FOC35" s="287"/>
      <c r="FOD35" s="287"/>
      <c r="FOE35" s="287"/>
      <c r="FOF35" s="287"/>
      <c r="FOG35" s="287"/>
      <c r="FOH35" s="287"/>
      <c r="FOI35" s="287"/>
      <c r="FOJ35" s="287"/>
      <c r="FOK35" s="287"/>
      <c r="FOL35" s="287"/>
      <c r="FOM35" s="287"/>
      <c r="FON35" s="287"/>
      <c r="FOO35" s="287"/>
      <c r="FOP35" s="287"/>
      <c r="FOQ35" s="287"/>
      <c r="FOR35" s="287"/>
      <c r="FOS35" s="287"/>
      <c r="FOT35" s="287"/>
      <c r="FOU35" s="287"/>
      <c r="FOV35" s="287"/>
      <c r="FOW35" s="287"/>
      <c r="FOX35" s="287"/>
      <c r="FOY35" s="287"/>
      <c r="FOZ35" s="287"/>
      <c r="FPA35" s="287"/>
      <c r="FPB35" s="287"/>
      <c r="FPC35" s="287"/>
      <c r="FPD35" s="287"/>
      <c r="FPE35" s="287"/>
      <c r="FPF35" s="287"/>
      <c r="FPG35" s="287"/>
      <c r="FPH35" s="287"/>
      <c r="FPI35" s="287"/>
      <c r="FPJ35" s="287"/>
      <c r="FPK35" s="287"/>
      <c r="FPL35" s="287"/>
      <c r="FPM35" s="287"/>
      <c r="FPN35" s="287"/>
      <c r="FPO35" s="287"/>
      <c r="FPP35" s="287"/>
      <c r="FPQ35" s="287"/>
      <c r="FPR35" s="287"/>
      <c r="FPS35" s="287"/>
      <c r="FPT35" s="287"/>
      <c r="FPU35" s="287"/>
      <c r="FPV35" s="287"/>
      <c r="FPW35" s="287"/>
      <c r="FPX35" s="287"/>
      <c r="FPY35" s="287"/>
      <c r="FPZ35" s="287"/>
      <c r="FQA35" s="287"/>
      <c r="FQB35" s="287"/>
      <c r="FQC35" s="287"/>
      <c r="FQD35" s="287"/>
      <c r="FQE35" s="287"/>
      <c r="FQF35" s="287"/>
      <c r="FQG35" s="287"/>
      <c r="FQH35" s="287"/>
      <c r="FQI35" s="287"/>
      <c r="FQJ35" s="287"/>
      <c r="FQK35" s="287"/>
      <c r="FQL35" s="287"/>
      <c r="FQM35" s="287"/>
      <c r="FQN35" s="287"/>
      <c r="FQO35" s="287"/>
      <c r="FQP35" s="287"/>
      <c r="FQQ35" s="287"/>
      <c r="FQR35" s="287"/>
      <c r="FQS35" s="287"/>
      <c r="FQT35" s="287"/>
      <c r="FQU35" s="287"/>
      <c r="FQV35" s="287"/>
      <c r="FQW35" s="287"/>
      <c r="FQX35" s="287"/>
      <c r="FQY35" s="287"/>
      <c r="FQZ35" s="287"/>
      <c r="FRA35" s="287"/>
      <c r="FRB35" s="287"/>
      <c r="FRC35" s="287"/>
      <c r="FRD35" s="287"/>
      <c r="FRE35" s="287"/>
      <c r="FRF35" s="287"/>
      <c r="FRG35" s="287"/>
      <c r="FRH35" s="287"/>
      <c r="FRI35" s="287"/>
      <c r="FRJ35" s="287"/>
      <c r="FRK35" s="287"/>
      <c r="FRL35" s="287"/>
      <c r="FRM35" s="287"/>
      <c r="FRN35" s="287"/>
      <c r="FRO35" s="287"/>
      <c r="FRP35" s="287"/>
      <c r="FRQ35" s="287"/>
      <c r="FRR35" s="287"/>
      <c r="FRS35" s="287"/>
      <c r="FRT35" s="287"/>
      <c r="FRU35" s="287"/>
      <c r="FRV35" s="287"/>
      <c r="FRW35" s="287"/>
      <c r="FRX35" s="287"/>
      <c r="FRY35" s="287"/>
      <c r="FRZ35" s="287"/>
      <c r="FSA35" s="287"/>
      <c r="FSB35" s="287"/>
      <c r="FSC35" s="287"/>
      <c r="FSD35" s="287"/>
      <c r="FSE35" s="287"/>
      <c r="FSF35" s="287"/>
      <c r="FSG35" s="287"/>
      <c r="FSH35" s="287"/>
      <c r="FSI35" s="287"/>
      <c r="FSJ35" s="287"/>
      <c r="FSK35" s="287"/>
      <c r="FSL35" s="287"/>
      <c r="FSM35" s="287"/>
      <c r="FSN35" s="287"/>
      <c r="FSO35" s="287"/>
      <c r="FSP35" s="287"/>
      <c r="FSQ35" s="287"/>
      <c r="FSR35" s="287"/>
      <c r="FSS35" s="287"/>
      <c r="FST35" s="287"/>
      <c r="FSU35" s="287"/>
      <c r="FSV35" s="287"/>
      <c r="FSW35" s="287"/>
      <c r="FSX35" s="287"/>
      <c r="FSY35" s="287"/>
      <c r="FSZ35" s="287"/>
      <c r="FTA35" s="287"/>
      <c r="FTB35" s="287"/>
      <c r="FTC35" s="287"/>
      <c r="FTD35" s="287"/>
      <c r="FTE35" s="287"/>
      <c r="FTF35" s="287"/>
      <c r="FTG35" s="287"/>
      <c r="FTH35" s="287"/>
      <c r="FTI35" s="287"/>
      <c r="FTJ35" s="287"/>
      <c r="FTK35" s="287"/>
      <c r="FTL35" s="287"/>
      <c r="FTM35" s="287"/>
      <c r="FTN35" s="287"/>
      <c r="FTO35" s="287"/>
      <c r="FTP35" s="287"/>
      <c r="FTQ35" s="287"/>
      <c r="FTR35" s="287"/>
      <c r="FTS35" s="287"/>
      <c r="FTT35" s="287"/>
      <c r="FTU35" s="287"/>
      <c r="FTV35" s="287"/>
      <c r="FTW35" s="287"/>
      <c r="FTX35" s="287"/>
      <c r="FTY35" s="287"/>
      <c r="FTZ35" s="287"/>
      <c r="FUA35" s="287"/>
      <c r="FUB35" s="287"/>
      <c r="FUC35" s="287"/>
      <c r="FUD35" s="287"/>
      <c r="FUE35" s="287"/>
      <c r="FUF35" s="287"/>
      <c r="FUG35" s="287"/>
      <c r="FUH35" s="287"/>
      <c r="FUI35" s="287"/>
      <c r="FUJ35" s="287"/>
      <c r="FUK35" s="287"/>
      <c r="FUL35" s="287"/>
      <c r="FUM35" s="287"/>
      <c r="FUN35" s="287"/>
      <c r="FUO35" s="287"/>
      <c r="FUP35" s="287"/>
      <c r="FUQ35" s="287"/>
      <c r="FUR35" s="287"/>
      <c r="FUS35" s="287"/>
      <c r="FUT35" s="287"/>
      <c r="FUU35" s="287"/>
      <c r="FUV35" s="287"/>
      <c r="FUW35" s="287"/>
      <c r="FUX35" s="287"/>
      <c r="FUY35" s="287"/>
      <c r="FUZ35" s="287"/>
      <c r="FVA35" s="287"/>
      <c r="FVB35" s="287"/>
      <c r="FVC35" s="287"/>
      <c r="FVD35" s="287"/>
      <c r="FVE35" s="287"/>
      <c r="FVF35" s="287"/>
      <c r="FVG35" s="287"/>
      <c r="FVH35" s="287"/>
      <c r="FVI35" s="287"/>
      <c r="FVJ35" s="287"/>
      <c r="FVK35" s="287"/>
      <c r="FVL35" s="287"/>
      <c r="FVM35" s="287"/>
      <c r="FVN35" s="287"/>
      <c r="FVO35" s="287"/>
      <c r="FVP35" s="287"/>
      <c r="FVQ35" s="287"/>
      <c r="FVR35" s="287"/>
      <c r="FVS35" s="287"/>
      <c r="FVT35" s="287"/>
      <c r="FVU35" s="287"/>
      <c r="FVV35" s="287"/>
      <c r="FVW35" s="287"/>
      <c r="FVX35" s="287"/>
      <c r="FVY35" s="287"/>
      <c r="FVZ35" s="287"/>
      <c r="FWA35" s="287"/>
      <c r="FWB35" s="287"/>
      <c r="FWC35" s="287"/>
      <c r="FWD35" s="287"/>
      <c r="FWE35" s="287"/>
      <c r="FWF35" s="287"/>
      <c r="FWG35" s="287"/>
      <c r="FWH35" s="287"/>
      <c r="FWI35" s="287"/>
      <c r="FWJ35" s="287"/>
      <c r="FWK35" s="287"/>
      <c r="FWL35" s="287"/>
      <c r="FWM35" s="287"/>
      <c r="FWN35" s="287"/>
      <c r="FWO35" s="287"/>
      <c r="FWP35" s="287"/>
      <c r="FWQ35" s="287"/>
      <c r="FWR35" s="287"/>
      <c r="FWS35" s="287"/>
      <c r="FWT35" s="287"/>
      <c r="FWU35" s="287"/>
      <c r="FWV35" s="287"/>
      <c r="FWW35" s="287"/>
      <c r="FWX35" s="287"/>
      <c r="FWY35" s="287"/>
      <c r="FWZ35" s="287"/>
      <c r="FXA35" s="287"/>
      <c r="FXB35" s="287"/>
      <c r="FXC35" s="287"/>
      <c r="FXD35" s="287"/>
      <c r="FXE35" s="287"/>
      <c r="FXF35" s="287"/>
      <c r="FXG35" s="287"/>
      <c r="FXH35" s="287"/>
      <c r="FXI35" s="287"/>
      <c r="FXJ35" s="287"/>
      <c r="FXK35" s="287"/>
      <c r="FXL35" s="287"/>
      <c r="FXM35" s="287"/>
      <c r="FXN35" s="287"/>
      <c r="FXO35" s="287"/>
      <c r="FXP35" s="287"/>
      <c r="FXQ35" s="287"/>
      <c r="FXR35" s="287"/>
      <c r="FXS35" s="287"/>
      <c r="FXT35" s="287"/>
      <c r="FXU35" s="287"/>
      <c r="FXV35" s="287"/>
      <c r="FXW35" s="287"/>
      <c r="FXX35" s="287"/>
      <c r="FXY35" s="287"/>
      <c r="FXZ35" s="287"/>
      <c r="FYA35" s="287"/>
      <c r="FYB35" s="287"/>
      <c r="FYC35" s="287"/>
      <c r="FYD35" s="287"/>
      <c r="FYE35" s="287"/>
      <c r="FYF35" s="287"/>
      <c r="FYG35" s="287"/>
      <c r="FYH35" s="287"/>
      <c r="FYI35" s="287"/>
      <c r="FYJ35" s="287"/>
      <c r="FYK35" s="287"/>
      <c r="FYL35" s="287"/>
      <c r="FYM35" s="287"/>
      <c r="FYN35" s="287"/>
      <c r="FYO35" s="287"/>
      <c r="FYP35" s="287"/>
      <c r="FYQ35" s="287"/>
      <c r="FYR35" s="287"/>
      <c r="FYS35" s="287"/>
      <c r="FYT35" s="287"/>
      <c r="FYU35" s="287"/>
      <c r="FYV35" s="287"/>
      <c r="FYW35" s="287"/>
      <c r="FYX35" s="287"/>
      <c r="FYY35" s="287"/>
      <c r="FYZ35" s="287"/>
      <c r="FZA35" s="287"/>
      <c r="FZB35" s="287"/>
      <c r="FZC35" s="287"/>
      <c r="FZD35" s="287"/>
      <c r="FZE35" s="287"/>
      <c r="FZF35" s="287"/>
      <c r="FZG35" s="287"/>
      <c r="FZH35" s="287"/>
      <c r="FZI35" s="287"/>
      <c r="FZJ35" s="287"/>
      <c r="FZK35" s="287"/>
      <c r="FZL35" s="287"/>
      <c r="FZM35" s="287"/>
      <c r="FZN35" s="287"/>
      <c r="FZO35" s="287"/>
      <c r="FZP35" s="287"/>
      <c r="FZQ35" s="287"/>
      <c r="FZR35" s="287"/>
      <c r="FZS35" s="287"/>
      <c r="FZT35" s="287"/>
      <c r="FZU35" s="287"/>
      <c r="FZV35" s="287"/>
      <c r="FZW35" s="287"/>
      <c r="FZX35" s="287"/>
      <c r="FZY35" s="287"/>
      <c r="FZZ35" s="287"/>
      <c r="GAA35" s="287"/>
      <c r="GAB35" s="287"/>
      <c r="GAC35" s="287"/>
      <c r="GAD35" s="287"/>
      <c r="GAE35" s="287"/>
      <c r="GAF35" s="287"/>
      <c r="GAG35" s="287"/>
      <c r="GAH35" s="287"/>
      <c r="GAI35" s="287"/>
      <c r="GAJ35" s="287"/>
      <c r="GAK35" s="287"/>
      <c r="GAL35" s="287"/>
      <c r="GAM35" s="287"/>
      <c r="GAN35" s="287"/>
      <c r="GAO35" s="287"/>
      <c r="GAP35" s="287"/>
      <c r="GAQ35" s="287"/>
      <c r="GAR35" s="287"/>
      <c r="GAS35" s="287"/>
      <c r="GAT35" s="287"/>
      <c r="GAU35" s="287"/>
      <c r="GAV35" s="287"/>
      <c r="GAW35" s="287"/>
      <c r="GAX35" s="287"/>
      <c r="GAY35" s="287"/>
      <c r="GAZ35" s="287"/>
      <c r="GBA35" s="287"/>
      <c r="GBB35" s="287"/>
      <c r="GBC35" s="287"/>
      <c r="GBD35" s="287"/>
      <c r="GBE35" s="287"/>
      <c r="GBF35" s="287"/>
      <c r="GBG35" s="287"/>
      <c r="GBH35" s="287"/>
      <c r="GBI35" s="287"/>
      <c r="GBJ35" s="287"/>
      <c r="GBK35" s="287"/>
      <c r="GBL35" s="287"/>
      <c r="GBM35" s="287"/>
      <c r="GBN35" s="287"/>
      <c r="GBO35" s="287"/>
      <c r="GBP35" s="287"/>
      <c r="GBQ35" s="287"/>
      <c r="GBR35" s="287"/>
      <c r="GBS35" s="287"/>
      <c r="GBT35" s="287"/>
      <c r="GBU35" s="287"/>
      <c r="GBV35" s="287"/>
      <c r="GBW35" s="287"/>
      <c r="GBX35" s="287"/>
      <c r="GBY35" s="287"/>
      <c r="GBZ35" s="287"/>
      <c r="GCA35" s="287"/>
      <c r="GCB35" s="287"/>
      <c r="GCC35" s="287"/>
      <c r="GCD35" s="287"/>
      <c r="GCE35" s="287"/>
      <c r="GCF35" s="287"/>
      <c r="GCG35" s="287"/>
      <c r="GCH35" s="287"/>
      <c r="GCI35" s="287"/>
      <c r="GCJ35" s="287"/>
      <c r="GCK35" s="287"/>
      <c r="GCL35" s="287"/>
      <c r="GCM35" s="287"/>
      <c r="GCN35" s="287"/>
      <c r="GCO35" s="287"/>
      <c r="GCP35" s="287"/>
      <c r="GCQ35" s="287"/>
      <c r="GCR35" s="287"/>
      <c r="GCS35" s="287"/>
      <c r="GCT35" s="287"/>
      <c r="GCU35" s="287"/>
      <c r="GCV35" s="287"/>
      <c r="GCW35" s="287"/>
      <c r="GCX35" s="287"/>
      <c r="GCY35" s="287"/>
      <c r="GCZ35" s="287"/>
      <c r="GDA35" s="287"/>
      <c r="GDB35" s="287"/>
      <c r="GDC35" s="287"/>
      <c r="GDD35" s="287"/>
      <c r="GDE35" s="287"/>
      <c r="GDF35" s="287"/>
      <c r="GDG35" s="287"/>
      <c r="GDH35" s="287"/>
      <c r="GDI35" s="287"/>
      <c r="GDJ35" s="287"/>
      <c r="GDK35" s="287"/>
      <c r="GDL35" s="287"/>
      <c r="GDM35" s="287"/>
      <c r="GDN35" s="287"/>
      <c r="GDO35" s="287"/>
      <c r="GDP35" s="287"/>
      <c r="GDQ35" s="287"/>
      <c r="GDR35" s="287"/>
      <c r="GDS35" s="287"/>
      <c r="GDT35" s="287"/>
      <c r="GDU35" s="287"/>
      <c r="GDV35" s="287"/>
      <c r="GDW35" s="287"/>
      <c r="GDX35" s="287"/>
      <c r="GDY35" s="287"/>
      <c r="GDZ35" s="287"/>
      <c r="GEA35" s="287"/>
      <c r="GEB35" s="287"/>
      <c r="GEC35" s="287"/>
      <c r="GED35" s="287"/>
      <c r="GEE35" s="287"/>
      <c r="GEF35" s="287"/>
      <c r="GEG35" s="287"/>
      <c r="GEH35" s="287"/>
      <c r="GEI35" s="287"/>
      <c r="GEJ35" s="287"/>
      <c r="GEK35" s="287"/>
      <c r="GEL35" s="287"/>
      <c r="GEM35" s="287"/>
      <c r="GEN35" s="287"/>
      <c r="GEO35" s="287"/>
      <c r="GEP35" s="287"/>
      <c r="GEQ35" s="287"/>
      <c r="GER35" s="287"/>
      <c r="GES35" s="287"/>
      <c r="GET35" s="287"/>
      <c r="GEU35" s="287"/>
      <c r="GEV35" s="287"/>
      <c r="GEW35" s="287"/>
      <c r="GEX35" s="287"/>
      <c r="GEY35" s="287"/>
      <c r="GEZ35" s="287"/>
      <c r="GFA35" s="287"/>
      <c r="GFB35" s="287"/>
      <c r="GFC35" s="287"/>
      <c r="GFD35" s="287"/>
      <c r="GFE35" s="287"/>
      <c r="GFF35" s="287"/>
      <c r="GFG35" s="287"/>
      <c r="GFH35" s="287"/>
      <c r="GFI35" s="287"/>
      <c r="GFJ35" s="287"/>
      <c r="GFK35" s="287"/>
      <c r="GFL35" s="287"/>
      <c r="GFM35" s="287"/>
      <c r="GFN35" s="287"/>
      <c r="GFO35" s="287"/>
      <c r="GFP35" s="287"/>
      <c r="GFQ35" s="287"/>
      <c r="GFR35" s="287"/>
      <c r="GFS35" s="287"/>
      <c r="GFT35" s="287"/>
      <c r="GFU35" s="287"/>
      <c r="GFV35" s="287"/>
      <c r="GFW35" s="287"/>
      <c r="GFX35" s="287"/>
      <c r="GFY35" s="287"/>
      <c r="GFZ35" s="287"/>
      <c r="GGA35" s="287"/>
      <c r="GGB35" s="287"/>
      <c r="GGC35" s="287"/>
      <c r="GGD35" s="287"/>
      <c r="GGE35" s="287"/>
      <c r="GGF35" s="287"/>
      <c r="GGG35" s="287"/>
      <c r="GGH35" s="287"/>
      <c r="GGI35" s="287"/>
      <c r="GGJ35" s="287"/>
      <c r="GGK35" s="287"/>
      <c r="GGL35" s="287"/>
      <c r="GGM35" s="287"/>
      <c r="GGN35" s="287"/>
      <c r="GGO35" s="287"/>
      <c r="GGP35" s="287"/>
      <c r="GGQ35" s="287"/>
      <c r="GGR35" s="287"/>
      <c r="GGS35" s="287"/>
      <c r="GGT35" s="287"/>
      <c r="GGU35" s="287"/>
      <c r="GGV35" s="287"/>
      <c r="GGW35" s="287"/>
      <c r="GGX35" s="287"/>
      <c r="GGY35" s="287"/>
      <c r="GGZ35" s="287"/>
      <c r="GHA35" s="287"/>
      <c r="GHB35" s="287"/>
      <c r="GHC35" s="287"/>
      <c r="GHD35" s="287"/>
      <c r="GHE35" s="287"/>
      <c r="GHF35" s="287"/>
      <c r="GHG35" s="287"/>
      <c r="GHH35" s="287"/>
      <c r="GHI35" s="287"/>
      <c r="GHJ35" s="287"/>
      <c r="GHK35" s="287"/>
      <c r="GHL35" s="287"/>
      <c r="GHM35" s="287"/>
      <c r="GHN35" s="287"/>
      <c r="GHO35" s="287"/>
      <c r="GHP35" s="287"/>
      <c r="GHQ35" s="287"/>
      <c r="GHR35" s="287"/>
      <c r="GHS35" s="287"/>
      <c r="GHT35" s="287"/>
      <c r="GHU35" s="287"/>
      <c r="GHV35" s="287"/>
      <c r="GHW35" s="287"/>
      <c r="GHX35" s="287"/>
      <c r="GHY35" s="287"/>
      <c r="GHZ35" s="287"/>
      <c r="GIA35" s="287"/>
      <c r="GIB35" s="287"/>
      <c r="GIC35" s="287"/>
      <c r="GID35" s="287"/>
      <c r="GIE35" s="287"/>
      <c r="GIF35" s="287"/>
      <c r="GIG35" s="287"/>
      <c r="GIH35" s="287"/>
      <c r="GII35" s="287"/>
      <c r="GIJ35" s="287"/>
      <c r="GIK35" s="287"/>
      <c r="GIL35" s="287"/>
      <c r="GIM35" s="287"/>
      <c r="GIN35" s="287"/>
      <c r="GIO35" s="287"/>
      <c r="GIP35" s="287"/>
      <c r="GIQ35" s="287"/>
      <c r="GIR35" s="287"/>
      <c r="GIS35" s="287"/>
      <c r="GIT35" s="287"/>
      <c r="GIU35" s="287"/>
      <c r="GIV35" s="287"/>
      <c r="GIW35" s="287"/>
      <c r="GIX35" s="287"/>
      <c r="GIY35" s="287"/>
      <c r="GIZ35" s="287"/>
      <c r="GJA35" s="287"/>
      <c r="GJB35" s="287"/>
      <c r="GJC35" s="287"/>
      <c r="GJD35" s="287"/>
      <c r="GJE35" s="287"/>
      <c r="GJF35" s="287"/>
      <c r="GJG35" s="287"/>
      <c r="GJH35" s="287"/>
      <c r="GJI35" s="287"/>
      <c r="GJJ35" s="287"/>
      <c r="GJK35" s="287"/>
      <c r="GJL35" s="287"/>
      <c r="GJM35" s="287"/>
      <c r="GJN35" s="287"/>
      <c r="GJO35" s="287"/>
      <c r="GJP35" s="287"/>
      <c r="GJQ35" s="287"/>
      <c r="GJR35" s="287"/>
      <c r="GJS35" s="287"/>
      <c r="GJT35" s="287"/>
      <c r="GJU35" s="287"/>
      <c r="GJV35" s="287"/>
      <c r="GJW35" s="287"/>
      <c r="GJX35" s="287"/>
      <c r="GJY35" s="287"/>
      <c r="GJZ35" s="287"/>
      <c r="GKA35" s="287"/>
      <c r="GKB35" s="287"/>
      <c r="GKC35" s="287"/>
      <c r="GKD35" s="287"/>
      <c r="GKE35" s="287"/>
      <c r="GKF35" s="287"/>
      <c r="GKG35" s="287"/>
      <c r="GKH35" s="287"/>
      <c r="GKI35" s="287"/>
      <c r="GKJ35" s="287"/>
      <c r="GKK35" s="287"/>
      <c r="GKL35" s="287"/>
      <c r="GKM35" s="287"/>
      <c r="GKN35" s="287"/>
      <c r="GKO35" s="287"/>
      <c r="GKP35" s="287"/>
      <c r="GKQ35" s="287"/>
      <c r="GKR35" s="287"/>
      <c r="GKS35" s="287"/>
      <c r="GKT35" s="287"/>
      <c r="GKU35" s="287"/>
      <c r="GKV35" s="287"/>
      <c r="GKW35" s="287"/>
      <c r="GKX35" s="287"/>
      <c r="GKY35" s="287"/>
      <c r="GKZ35" s="287"/>
      <c r="GLA35" s="287"/>
      <c r="GLB35" s="287"/>
      <c r="GLC35" s="287"/>
      <c r="GLD35" s="287"/>
      <c r="GLE35" s="287"/>
      <c r="GLF35" s="287"/>
      <c r="GLG35" s="287"/>
      <c r="GLH35" s="287"/>
      <c r="GLI35" s="287"/>
      <c r="GLJ35" s="287"/>
      <c r="GLK35" s="287"/>
      <c r="GLL35" s="287"/>
      <c r="GLM35" s="287"/>
      <c r="GLN35" s="287"/>
      <c r="GLO35" s="287"/>
      <c r="GLP35" s="287"/>
      <c r="GLQ35" s="287"/>
      <c r="GLR35" s="287"/>
      <c r="GLS35" s="287"/>
      <c r="GLT35" s="287"/>
      <c r="GLU35" s="287"/>
      <c r="GLV35" s="287"/>
      <c r="GLW35" s="287"/>
      <c r="GLX35" s="287"/>
      <c r="GLY35" s="287"/>
      <c r="GLZ35" s="287"/>
      <c r="GMA35" s="287"/>
      <c r="GMB35" s="287"/>
      <c r="GMC35" s="287"/>
      <c r="GMD35" s="287"/>
      <c r="GME35" s="287"/>
      <c r="GMF35" s="287"/>
      <c r="GMG35" s="287"/>
      <c r="GMH35" s="287"/>
      <c r="GMI35" s="287"/>
      <c r="GMJ35" s="287"/>
      <c r="GMK35" s="287"/>
      <c r="GML35" s="287"/>
      <c r="GMM35" s="287"/>
      <c r="GMN35" s="287"/>
      <c r="GMO35" s="287"/>
      <c r="GMP35" s="287"/>
      <c r="GMQ35" s="287"/>
      <c r="GMR35" s="287"/>
      <c r="GMS35" s="287"/>
      <c r="GMT35" s="287"/>
      <c r="GMU35" s="287"/>
      <c r="GMV35" s="287"/>
      <c r="GMW35" s="287"/>
      <c r="GMX35" s="287"/>
      <c r="GMY35" s="287"/>
      <c r="GMZ35" s="287"/>
      <c r="GNA35" s="287"/>
      <c r="GNB35" s="287"/>
      <c r="GNC35" s="287"/>
      <c r="GND35" s="287"/>
      <c r="GNE35" s="287"/>
      <c r="GNF35" s="287"/>
      <c r="GNG35" s="287"/>
      <c r="GNH35" s="287"/>
      <c r="GNI35" s="287"/>
      <c r="GNJ35" s="287"/>
      <c r="GNK35" s="287"/>
      <c r="GNL35" s="287"/>
      <c r="GNM35" s="287"/>
      <c r="GNN35" s="287"/>
      <c r="GNO35" s="287"/>
      <c r="GNP35" s="287"/>
      <c r="GNQ35" s="287"/>
      <c r="GNR35" s="287"/>
      <c r="GNS35" s="287"/>
      <c r="GNT35" s="287"/>
      <c r="GNU35" s="287"/>
      <c r="GNV35" s="287"/>
      <c r="GNW35" s="287"/>
      <c r="GNX35" s="287"/>
      <c r="GNY35" s="287"/>
      <c r="GNZ35" s="287"/>
      <c r="GOA35" s="287"/>
      <c r="GOB35" s="287"/>
      <c r="GOC35" s="287"/>
      <c r="GOD35" s="287"/>
      <c r="GOE35" s="287"/>
      <c r="GOF35" s="287"/>
      <c r="GOG35" s="287"/>
      <c r="GOH35" s="287"/>
      <c r="GOI35" s="287"/>
      <c r="GOJ35" s="287"/>
      <c r="GOK35" s="287"/>
      <c r="GOL35" s="287"/>
      <c r="GOM35" s="287"/>
      <c r="GON35" s="287"/>
      <c r="GOO35" s="287"/>
      <c r="GOP35" s="287"/>
      <c r="GOQ35" s="287"/>
      <c r="GOR35" s="287"/>
      <c r="GOS35" s="287"/>
      <c r="GOT35" s="287"/>
      <c r="GOU35" s="287"/>
      <c r="GOV35" s="287"/>
      <c r="GOW35" s="287"/>
      <c r="GOX35" s="287"/>
      <c r="GOY35" s="287"/>
      <c r="GOZ35" s="287"/>
      <c r="GPA35" s="287"/>
      <c r="GPB35" s="287"/>
      <c r="GPC35" s="287"/>
      <c r="GPD35" s="287"/>
      <c r="GPE35" s="287"/>
      <c r="GPF35" s="287"/>
      <c r="GPG35" s="287"/>
      <c r="GPH35" s="287"/>
      <c r="GPI35" s="287"/>
      <c r="GPJ35" s="287"/>
      <c r="GPK35" s="287"/>
      <c r="GPL35" s="287"/>
      <c r="GPM35" s="287"/>
      <c r="GPN35" s="287"/>
      <c r="GPO35" s="287"/>
      <c r="GPP35" s="287"/>
      <c r="GPQ35" s="287"/>
      <c r="GPR35" s="287"/>
      <c r="GPS35" s="287"/>
      <c r="GPT35" s="287"/>
      <c r="GPU35" s="287"/>
      <c r="GPV35" s="287"/>
      <c r="GPW35" s="287"/>
      <c r="GPX35" s="287"/>
      <c r="GPY35" s="287"/>
      <c r="GPZ35" s="287"/>
      <c r="GQA35" s="287"/>
      <c r="GQB35" s="287"/>
      <c r="GQC35" s="287"/>
      <c r="GQD35" s="287"/>
      <c r="GQE35" s="287"/>
      <c r="GQF35" s="287"/>
      <c r="GQG35" s="287"/>
      <c r="GQH35" s="287"/>
      <c r="GQI35" s="287"/>
      <c r="GQJ35" s="287"/>
      <c r="GQK35" s="287"/>
      <c r="GQL35" s="287"/>
      <c r="GQM35" s="287"/>
      <c r="GQN35" s="287"/>
      <c r="GQO35" s="287"/>
      <c r="GQP35" s="287"/>
      <c r="GQQ35" s="287"/>
      <c r="GQR35" s="287"/>
      <c r="GQS35" s="287"/>
      <c r="GQT35" s="287"/>
      <c r="GQU35" s="287"/>
      <c r="GQV35" s="287"/>
      <c r="GQW35" s="287"/>
      <c r="GQX35" s="287"/>
      <c r="GQY35" s="287"/>
      <c r="GQZ35" s="287"/>
      <c r="GRA35" s="287"/>
      <c r="GRB35" s="287"/>
      <c r="GRC35" s="287"/>
      <c r="GRD35" s="287"/>
      <c r="GRE35" s="287"/>
      <c r="GRF35" s="287"/>
      <c r="GRG35" s="287"/>
      <c r="GRH35" s="287"/>
      <c r="GRI35" s="287"/>
      <c r="GRJ35" s="287"/>
      <c r="GRK35" s="287"/>
      <c r="GRL35" s="287"/>
      <c r="GRM35" s="287"/>
      <c r="GRN35" s="287"/>
      <c r="GRO35" s="287"/>
      <c r="GRP35" s="287"/>
      <c r="GRQ35" s="287"/>
      <c r="GRR35" s="287"/>
      <c r="GRS35" s="287"/>
      <c r="GRT35" s="287"/>
      <c r="GRU35" s="287"/>
      <c r="GRV35" s="287"/>
      <c r="GRW35" s="287"/>
      <c r="GRX35" s="287"/>
      <c r="GRY35" s="287"/>
      <c r="GRZ35" s="287"/>
      <c r="GSA35" s="287"/>
      <c r="GSB35" s="287"/>
      <c r="GSC35" s="287"/>
      <c r="GSD35" s="287"/>
      <c r="GSE35" s="287"/>
      <c r="GSF35" s="287"/>
      <c r="GSG35" s="287"/>
      <c r="GSH35" s="287"/>
      <c r="GSI35" s="287"/>
      <c r="GSJ35" s="287"/>
      <c r="GSK35" s="287"/>
      <c r="GSL35" s="287"/>
      <c r="GSM35" s="287"/>
      <c r="GSN35" s="287"/>
      <c r="GSO35" s="287"/>
      <c r="GSP35" s="287"/>
      <c r="GSQ35" s="287"/>
      <c r="GSR35" s="287"/>
      <c r="GSS35" s="287"/>
      <c r="GST35" s="287"/>
      <c r="GSU35" s="287"/>
      <c r="GSV35" s="287"/>
      <c r="GSW35" s="287"/>
      <c r="GSX35" s="287"/>
      <c r="GSY35" s="287"/>
      <c r="GSZ35" s="287"/>
      <c r="GTA35" s="287"/>
      <c r="GTB35" s="287"/>
      <c r="GTC35" s="287"/>
      <c r="GTD35" s="287"/>
      <c r="GTE35" s="287"/>
      <c r="GTF35" s="287"/>
      <c r="GTG35" s="287"/>
      <c r="GTH35" s="287"/>
      <c r="GTI35" s="287"/>
      <c r="GTJ35" s="287"/>
      <c r="GTK35" s="287"/>
      <c r="GTL35" s="287"/>
      <c r="GTM35" s="287"/>
      <c r="GTN35" s="287"/>
      <c r="GTO35" s="287"/>
      <c r="GTP35" s="287"/>
      <c r="GTQ35" s="287"/>
      <c r="GTR35" s="287"/>
      <c r="GTS35" s="287"/>
      <c r="GTT35" s="287"/>
      <c r="GTU35" s="287"/>
      <c r="GTV35" s="287"/>
      <c r="GTW35" s="287"/>
      <c r="GTX35" s="287"/>
      <c r="GTY35" s="287"/>
      <c r="GTZ35" s="287"/>
      <c r="GUA35" s="287"/>
      <c r="GUB35" s="287"/>
      <c r="GUC35" s="287"/>
      <c r="GUD35" s="287"/>
      <c r="GUE35" s="287"/>
      <c r="GUF35" s="287"/>
      <c r="GUG35" s="287"/>
      <c r="GUH35" s="287"/>
      <c r="GUI35" s="287"/>
      <c r="GUJ35" s="287"/>
      <c r="GUK35" s="287"/>
      <c r="GUL35" s="287"/>
      <c r="GUM35" s="287"/>
      <c r="GUN35" s="287"/>
      <c r="GUO35" s="287"/>
      <c r="GUP35" s="287"/>
      <c r="GUQ35" s="287"/>
      <c r="GUR35" s="287"/>
      <c r="GUS35" s="287"/>
      <c r="GUT35" s="287"/>
      <c r="GUU35" s="287"/>
      <c r="GUV35" s="287"/>
      <c r="GUW35" s="287"/>
      <c r="GUX35" s="287"/>
      <c r="GUY35" s="287"/>
      <c r="GUZ35" s="287"/>
      <c r="GVA35" s="287"/>
      <c r="GVB35" s="287"/>
      <c r="GVC35" s="287"/>
      <c r="GVD35" s="287"/>
      <c r="GVE35" s="287"/>
      <c r="GVF35" s="287"/>
      <c r="GVG35" s="287"/>
      <c r="GVH35" s="287"/>
      <c r="GVI35" s="287"/>
      <c r="GVJ35" s="287"/>
      <c r="GVK35" s="287"/>
      <c r="GVL35" s="287"/>
      <c r="GVM35" s="287"/>
      <c r="GVN35" s="287"/>
      <c r="GVO35" s="287"/>
      <c r="GVP35" s="287"/>
      <c r="GVQ35" s="287"/>
      <c r="GVR35" s="287"/>
      <c r="GVS35" s="287"/>
      <c r="GVT35" s="287"/>
      <c r="GVU35" s="287"/>
      <c r="GVV35" s="287"/>
      <c r="GVW35" s="287"/>
      <c r="GVX35" s="287"/>
      <c r="GVY35" s="287"/>
      <c r="GVZ35" s="287"/>
      <c r="GWA35" s="287"/>
      <c r="GWB35" s="287"/>
      <c r="GWC35" s="287"/>
      <c r="GWD35" s="287"/>
      <c r="GWE35" s="287"/>
      <c r="GWF35" s="287"/>
      <c r="GWG35" s="287"/>
      <c r="GWH35" s="287"/>
      <c r="GWI35" s="287"/>
      <c r="GWJ35" s="287"/>
      <c r="GWK35" s="287"/>
      <c r="GWL35" s="287"/>
      <c r="GWM35" s="287"/>
      <c r="GWN35" s="287"/>
      <c r="GWO35" s="287"/>
      <c r="GWP35" s="287"/>
      <c r="GWQ35" s="287"/>
      <c r="GWR35" s="287"/>
      <c r="GWS35" s="287"/>
      <c r="GWT35" s="287"/>
      <c r="GWU35" s="287"/>
      <c r="GWV35" s="287"/>
      <c r="GWW35" s="287"/>
      <c r="GWX35" s="287"/>
      <c r="GWY35" s="287"/>
      <c r="GWZ35" s="287"/>
      <c r="GXA35" s="287"/>
      <c r="GXB35" s="287"/>
      <c r="GXC35" s="287"/>
      <c r="GXD35" s="287"/>
      <c r="GXE35" s="287"/>
      <c r="GXF35" s="287"/>
      <c r="GXG35" s="287"/>
      <c r="GXH35" s="287"/>
      <c r="GXI35" s="287"/>
      <c r="GXJ35" s="287"/>
      <c r="GXK35" s="287"/>
      <c r="GXL35" s="287"/>
      <c r="GXM35" s="287"/>
      <c r="GXN35" s="287"/>
      <c r="GXO35" s="287"/>
      <c r="GXP35" s="287"/>
      <c r="GXQ35" s="287"/>
      <c r="GXR35" s="287"/>
      <c r="GXS35" s="287"/>
      <c r="GXT35" s="287"/>
      <c r="GXU35" s="287"/>
      <c r="GXV35" s="287"/>
      <c r="GXW35" s="287"/>
      <c r="GXX35" s="287"/>
      <c r="GXY35" s="287"/>
      <c r="GXZ35" s="287"/>
      <c r="GYA35" s="287"/>
      <c r="GYB35" s="287"/>
      <c r="GYC35" s="287"/>
      <c r="GYD35" s="287"/>
      <c r="GYE35" s="287"/>
      <c r="GYF35" s="287"/>
      <c r="GYG35" s="287"/>
      <c r="GYH35" s="287"/>
      <c r="GYI35" s="287"/>
      <c r="GYJ35" s="287"/>
      <c r="GYK35" s="287"/>
      <c r="GYL35" s="287"/>
      <c r="GYM35" s="287"/>
      <c r="GYN35" s="287"/>
      <c r="GYO35" s="287"/>
      <c r="GYP35" s="287"/>
      <c r="GYQ35" s="287"/>
      <c r="GYR35" s="287"/>
      <c r="GYS35" s="287"/>
      <c r="GYT35" s="287"/>
      <c r="GYU35" s="287"/>
      <c r="GYV35" s="287"/>
      <c r="GYW35" s="287"/>
      <c r="GYX35" s="287"/>
      <c r="GYY35" s="287"/>
      <c r="GYZ35" s="287"/>
      <c r="GZA35" s="287"/>
      <c r="GZB35" s="287"/>
      <c r="GZC35" s="287"/>
      <c r="GZD35" s="287"/>
      <c r="GZE35" s="287"/>
      <c r="GZF35" s="287"/>
      <c r="GZG35" s="287"/>
      <c r="GZH35" s="287"/>
      <c r="GZI35" s="287"/>
      <c r="GZJ35" s="287"/>
      <c r="GZK35" s="287"/>
      <c r="GZL35" s="287"/>
      <c r="GZM35" s="287"/>
      <c r="GZN35" s="287"/>
      <c r="GZO35" s="287"/>
      <c r="GZP35" s="287"/>
      <c r="GZQ35" s="287"/>
      <c r="GZR35" s="287"/>
      <c r="GZS35" s="287"/>
      <c r="GZT35" s="287"/>
      <c r="GZU35" s="287"/>
      <c r="GZV35" s="287"/>
      <c r="GZW35" s="287"/>
      <c r="GZX35" s="287"/>
      <c r="GZY35" s="287"/>
      <c r="GZZ35" s="287"/>
      <c r="HAA35" s="287"/>
      <c r="HAB35" s="287"/>
      <c r="HAC35" s="287"/>
      <c r="HAD35" s="287"/>
      <c r="HAE35" s="287"/>
      <c r="HAF35" s="287"/>
      <c r="HAG35" s="287"/>
      <c r="HAH35" s="287"/>
      <c r="HAI35" s="287"/>
      <c r="HAJ35" s="287"/>
      <c r="HAK35" s="287"/>
      <c r="HAL35" s="287"/>
      <c r="HAM35" s="287"/>
      <c r="HAN35" s="287"/>
      <c r="HAO35" s="287"/>
      <c r="HAP35" s="287"/>
      <c r="HAQ35" s="287"/>
      <c r="HAR35" s="287"/>
      <c r="HAS35" s="287"/>
      <c r="HAT35" s="287"/>
      <c r="HAU35" s="287"/>
      <c r="HAV35" s="287"/>
      <c r="HAW35" s="287"/>
      <c r="HAX35" s="287"/>
      <c r="HAY35" s="287"/>
      <c r="HAZ35" s="287"/>
      <c r="HBA35" s="287"/>
      <c r="HBB35" s="287"/>
      <c r="HBC35" s="287"/>
      <c r="HBD35" s="287"/>
      <c r="HBE35" s="287"/>
      <c r="HBF35" s="287"/>
      <c r="HBG35" s="287"/>
      <c r="HBH35" s="287"/>
      <c r="HBI35" s="287"/>
      <c r="HBJ35" s="287"/>
      <c r="HBK35" s="287"/>
      <c r="HBL35" s="287"/>
      <c r="HBM35" s="287"/>
      <c r="HBN35" s="287"/>
      <c r="HBO35" s="287"/>
      <c r="HBP35" s="287"/>
      <c r="HBQ35" s="287"/>
      <c r="HBR35" s="287"/>
      <c r="HBS35" s="287"/>
      <c r="HBT35" s="287"/>
      <c r="HBU35" s="287"/>
      <c r="HBV35" s="287"/>
      <c r="HBW35" s="287"/>
      <c r="HBX35" s="287"/>
      <c r="HBY35" s="287"/>
      <c r="HBZ35" s="287"/>
      <c r="HCA35" s="287"/>
      <c r="HCB35" s="287"/>
      <c r="HCC35" s="287"/>
      <c r="HCD35" s="287"/>
      <c r="HCE35" s="287"/>
      <c r="HCF35" s="287"/>
      <c r="HCG35" s="287"/>
      <c r="HCH35" s="287"/>
      <c r="HCI35" s="287"/>
      <c r="HCJ35" s="287"/>
      <c r="HCK35" s="287"/>
      <c r="HCL35" s="287"/>
      <c r="HCM35" s="287"/>
      <c r="HCN35" s="287"/>
      <c r="HCO35" s="287"/>
      <c r="HCP35" s="287"/>
      <c r="HCQ35" s="287"/>
      <c r="HCR35" s="287"/>
      <c r="HCS35" s="287"/>
      <c r="HCT35" s="287"/>
      <c r="HCU35" s="287"/>
      <c r="HCV35" s="287"/>
      <c r="HCW35" s="287"/>
      <c r="HCX35" s="287"/>
      <c r="HCY35" s="287"/>
      <c r="HCZ35" s="287"/>
      <c r="HDA35" s="287"/>
      <c r="HDB35" s="287"/>
      <c r="HDC35" s="287"/>
      <c r="HDD35" s="287"/>
      <c r="HDE35" s="287"/>
      <c r="HDF35" s="287"/>
      <c r="HDG35" s="287"/>
      <c r="HDH35" s="287"/>
      <c r="HDI35" s="287"/>
      <c r="HDJ35" s="287"/>
      <c r="HDK35" s="287"/>
      <c r="HDL35" s="287"/>
      <c r="HDM35" s="287"/>
      <c r="HDN35" s="287"/>
      <c r="HDO35" s="287"/>
      <c r="HDP35" s="287"/>
      <c r="HDQ35" s="287"/>
      <c r="HDR35" s="287"/>
      <c r="HDS35" s="287"/>
      <c r="HDT35" s="287"/>
      <c r="HDU35" s="287"/>
      <c r="HDV35" s="287"/>
      <c r="HDW35" s="287"/>
      <c r="HDX35" s="287"/>
      <c r="HDY35" s="287"/>
      <c r="HDZ35" s="287"/>
      <c r="HEA35" s="287"/>
      <c r="HEB35" s="287"/>
      <c r="HEC35" s="287"/>
      <c r="HED35" s="287"/>
      <c r="HEE35" s="287"/>
      <c r="HEF35" s="287"/>
      <c r="HEG35" s="287"/>
      <c r="HEH35" s="287"/>
      <c r="HEI35" s="287"/>
      <c r="HEJ35" s="287"/>
      <c r="HEK35" s="287"/>
      <c r="HEL35" s="287"/>
      <c r="HEM35" s="287"/>
      <c r="HEN35" s="287"/>
      <c r="HEO35" s="287"/>
      <c r="HEP35" s="287"/>
      <c r="HEQ35" s="287"/>
      <c r="HER35" s="287"/>
      <c r="HES35" s="287"/>
      <c r="HET35" s="287"/>
      <c r="HEU35" s="287"/>
      <c r="HEV35" s="287"/>
      <c r="HEW35" s="287"/>
      <c r="HEX35" s="287"/>
      <c r="HEY35" s="287"/>
      <c r="HEZ35" s="287"/>
      <c r="HFA35" s="287"/>
      <c r="HFB35" s="287"/>
      <c r="HFC35" s="287"/>
      <c r="HFD35" s="287"/>
      <c r="HFE35" s="287"/>
      <c r="HFF35" s="287"/>
      <c r="HFG35" s="287"/>
      <c r="HFH35" s="287"/>
      <c r="HFI35" s="287"/>
      <c r="HFJ35" s="287"/>
      <c r="HFK35" s="287"/>
      <c r="HFL35" s="287"/>
      <c r="HFM35" s="287"/>
      <c r="HFN35" s="287"/>
      <c r="HFO35" s="287"/>
      <c r="HFP35" s="287"/>
      <c r="HFQ35" s="287"/>
      <c r="HFR35" s="287"/>
      <c r="HFS35" s="287"/>
      <c r="HFT35" s="287"/>
      <c r="HFU35" s="287"/>
      <c r="HFV35" s="287"/>
      <c r="HFW35" s="287"/>
      <c r="HFX35" s="287"/>
      <c r="HFY35" s="287"/>
      <c r="HFZ35" s="287"/>
      <c r="HGA35" s="287"/>
      <c r="HGB35" s="287"/>
      <c r="HGC35" s="287"/>
      <c r="HGD35" s="287"/>
      <c r="HGE35" s="287"/>
      <c r="HGF35" s="287"/>
      <c r="HGG35" s="287"/>
      <c r="HGH35" s="287"/>
      <c r="HGI35" s="287"/>
      <c r="HGJ35" s="287"/>
      <c r="HGK35" s="287"/>
      <c r="HGL35" s="287"/>
      <c r="HGM35" s="287"/>
      <c r="HGN35" s="287"/>
      <c r="HGO35" s="287"/>
      <c r="HGP35" s="287"/>
      <c r="HGQ35" s="287"/>
      <c r="HGR35" s="287"/>
      <c r="HGS35" s="287"/>
      <c r="HGT35" s="287"/>
      <c r="HGU35" s="287"/>
      <c r="HGV35" s="287"/>
      <c r="HGW35" s="287"/>
      <c r="HGX35" s="287"/>
      <c r="HGY35" s="287"/>
      <c r="HGZ35" s="287"/>
      <c r="HHA35" s="287"/>
      <c r="HHB35" s="287"/>
      <c r="HHC35" s="287"/>
      <c r="HHD35" s="287"/>
      <c r="HHE35" s="287"/>
      <c r="HHF35" s="287"/>
      <c r="HHG35" s="287"/>
      <c r="HHH35" s="287"/>
      <c r="HHI35" s="287"/>
      <c r="HHJ35" s="287"/>
      <c r="HHK35" s="287"/>
      <c r="HHL35" s="287"/>
      <c r="HHM35" s="287"/>
      <c r="HHN35" s="287"/>
      <c r="HHO35" s="287"/>
      <c r="HHP35" s="287"/>
      <c r="HHQ35" s="287"/>
      <c r="HHR35" s="287"/>
      <c r="HHS35" s="287"/>
      <c r="HHT35" s="287"/>
      <c r="HHU35" s="287"/>
      <c r="HHV35" s="287"/>
      <c r="HHW35" s="287"/>
      <c r="HHX35" s="287"/>
      <c r="HHY35" s="287"/>
      <c r="HHZ35" s="287"/>
      <c r="HIA35" s="287"/>
      <c r="HIB35" s="287"/>
      <c r="HIC35" s="287"/>
      <c r="HID35" s="287"/>
      <c r="HIE35" s="287"/>
      <c r="HIF35" s="287"/>
      <c r="HIG35" s="287"/>
      <c r="HIH35" s="287"/>
      <c r="HII35" s="287"/>
      <c r="HIJ35" s="287"/>
      <c r="HIK35" s="287"/>
      <c r="HIL35" s="287"/>
      <c r="HIM35" s="287"/>
      <c r="HIN35" s="287"/>
      <c r="HIO35" s="287"/>
      <c r="HIP35" s="287"/>
      <c r="HIQ35" s="287"/>
      <c r="HIR35" s="287"/>
      <c r="HIS35" s="287"/>
      <c r="HIT35" s="287"/>
      <c r="HIU35" s="287"/>
      <c r="HIV35" s="287"/>
      <c r="HIW35" s="287"/>
      <c r="HIX35" s="287"/>
      <c r="HIY35" s="287"/>
      <c r="HIZ35" s="287"/>
      <c r="HJA35" s="287"/>
      <c r="HJB35" s="287"/>
      <c r="HJC35" s="287"/>
      <c r="HJD35" s="287"/>
      <c r="HJE35" s="287"/>
      <c r="HJF35" s="287"/>
      <c r="HJG35" s="287"/>
      <c r="HJH35" s="287"/>
      <c r="HJI35" s="287"/>
      <c r="HJJ35" s="287"/>
      <c r="HJK35" s="287"/>
      <c r="HJL35" s="287"/>
      <c r="HJM35" s="287"/>
      <c r="HJN35" s="287"/>
      <c r="HJO35" s="287"/>
      <c r="HJP35" s="287"/>
      <c r="HJQ35" s="287"/>
      <c r="HJR35" s="287"/>
      <c r="HJS35" s="287"/>
      <c r="HJT35" s="287"/>
      <c r="HJU35" s="287"/>
      <c r="HJV35" s="287"/>
      <c r="HJW35" s="287"/>
      <c r="HJX35" s="287"/>
      <c r="HJY35" s="287"/>
      <c r="HJZ35" s="287"/>
      <c r="HKA35" s="287"/>
      <c r="HKB35" s="287"/>
      <c r="HKC35" s="287"/>
      <c r="HKD35" s="287"/>
      <c r="HKE35" s="287"/>
      <c r="HKF35" s="287"/>
      <c r="HKG35" s="287"/>
      <c r="HKH35" s="287"/>
      <c r="HKI35" s="287"/>
      <c r="HKJ35" s="287"/>
      <c r="HKK35" s="287"/>
      <c r="HKL35" s="287"/>
      <c r="HKM35" s="287"/>
      <c r="HKN35" s="287"/>
      <c r="HKO35" s="287"/>
      <c r="HKP35" s="287"/>
      <c r="HKQ35" s="287"/>
      <c r="HKR35" s="287"/>
      <c r="HKS35" s="287"/>
      <c r="HKT35" s="287"/>
      <c r="HKU35" s="287"/>
      <c r="HKV35" s="287"/>
      <c r="HKW35" s="287"/>
      <c r="HKX35" s="287"/>
      <c r="HKY35" s="287"/>
      <c r="HKZ35" s="287"/>
      <c r="HLA35" s="287"/>
      <c r="HLB35" s="287"/>
      <c r="HLC35" s="287"/>
      <c r="HLD35" s="287"/>
      <c r="HLE35" s="287"/>
      <c r="HLF35" s="287"/>
      <c r="HLG35" s="287"/>
      <c r="HLH35" s="287"/>
      <c r="HLI35" s="287"/>
      <c r="HLJ35" s="287"/>
      <c r="HLK35" s="287"/>
      <c r="HLL35" s="287"/>
      <c r="HLM35" s="287"/>
      <c r="HLN35" s="287"/>
      <c r="HLO35" s="287"/>
      <c r="HLP35" s="287"/>
      <c r="HLQ35" s="287"/>
      <c r="HLR35" s="287"/>
      <c r="HLS35" s="287"/>
      <c r="HLT35" s="287"/>
      <c r="HLU35" s="287"/>
      <c r="HLV35" s="287"/>
      <c r="HLW35" s="287"/>
      <c r="HLX35" s="287"/>
      <c r="HLY35" s="287"/>
      <c r="HLZ35" s="287"/>
      <c r="HMA35" s="287"/>
      <c r="HMB35" s="287"/>
      <c r="HMC35" s="287"/>
      <c r="HMD35" s="287"/>
      <c r="HME35" s="287"/>
      <c r="HMF35" s="287"/>
      <c r="HMG35" s="287"/>
      <c r="HMH35" s="287"/>
      <c r="HMI35" s="287"/>
      <c r="HMJ35" s="287"/>
      <c r="HMK35" s="287"/>
      <c r="HML35" s="287"/>
      <c r="HMM35" s="287"/>
      <c r="HMN35" s="287"/>
      <c r="HMO35" s="287"/>
      <c r="HMP35" s="287"/>
      <c r="HMQ35" s="287"/>
      <c r="HMR35" s="287"/>
      <c r="HMS35" s="287"/>
      <c r="HMT35" s="287"/>
      <c r="HMU35" s="287"/>
      <c r="HMV35" s="287"/>
      <c r="HMW35" s="287"/>
      <c r="HMX35" s="287"/>
      <c r="HMY35" s="287"/>
      <c r="HMZ35" s="287"/>
      <c r="HNA35" s="287"/>
      <c r="HNB35" s="287"/>
      <c r="HNC35" s="287"/>
      <c r="HND35" s="287"/>
      <c r="HNE35" s="287"/>
      <c r="HNF35" s="287"/>
      <c r="HNG35" s="287"/>
      <c r="HNH35" s="287"/>
      <c r="HNI35" s="287"/>
      <c r="HNJ35" s="287"/>
      <c r="HNK35" s="287"/>
      <c r="HNL35" s="287"/>
      <c r="HNM35" s="287"/>
      <c r="HNN35" s="287"/>
      <c r="HNO35" s="287"/>
      <c r="HNP35" s="287"/>
      <c r="HNQ35" s="287"/>
      <c r="HNR35" s="287"/>
      <c r="HNS35" s="287"/>
      <c r="HNT35" s="287"/>
      <c r="HNU35" s="287"/>
      <c r="HNV35" s="287"/>
      <c r="HNW35" s="287"/>
      <c r="HNX35" s="287"/>
      <c r="HNY35" s="287"/>
      <c r="HNZ35" s="287"/>
      <c r="HOA35" s="287"/>
      <c r="HOB35" s="287"/>
      <c r="HOC35" s="287"/>
      <c r="HOD35" s="287"/>
      <c r="HOE35" s="287"/>
      <c r="HOF35" s="287"/>
      <c r="HOG35" s="287"/>
      <c r="HOH35" s="287"/>
      <c r="HOI35" s="287"/>
      <c r="HOJ35" s="287"/>
      <c r="HOK35" s="287"/>
      <c r="HOL35" s="287"/>
      <c r="HOM35" s="287"/>
      <c r="HON35" s="287"/>
      <c r="HOO35" s="287"/>
      <c r="HOP35" s="287"/>
      <c r="HOQ35" s="287"/>
      <c r="HOR35" s="287"/>
      <c r="HOS35" s="287"/>
      <c r="HOT35" s="287"/>
      <c r="HOU35" s="287"/>
      <c r="HOV35" s="287"/>
      <c r="HOW35" s="287"/>
      <c r="HOX35" s="287"/>
      <c r="HOY35" s="287"/>
      <c r="HOZ35" s="287"/>
      <c r="HPA35" s="287"/>
      <c r="HPB35" s="287"/>
      <c r="HPC35" s="287"/>
      <c r="HPD35" s="287"/>
      <c r="HPE35" s="287"/>
      <c r="HPF35" s="287"/>
      <c r="HPG35" s="287"/>
      <c r="HPH35" s="287"/>
      <c r="HPI35" s="287"/>
      <c r="HPJ35" s="287"/>
      <c r="HPK35" s="287"/>
      <c r="HPL35" s="287"/>
      <c r="HPM35" s="287"/>
      <c r="HPN35" s="287"/>
      <c r="HPO35" s="287"/>
      <c r="HPP35" s="287"/>
      <c r="HPQ35" s="287"/>
      <c r="HPR35" s="287"/>
      <c r="HPS35" s="287"/>
      <c r="HPT35" s="287"/>
      <c r="HPU35" s="287"/>
      <c r="HPV35" s="287"/>
      <c r="HPW35" s="287"/>
      <c r="HPX35" s="287"/>
      <c r="HPY35" s="287"/>
      <c r="HPZ35" s="287"/>
      <c r="HQA35" s="287"/>
      <c r="HQB35" s="287"/>
      <c r="HQC35" s="287"/>
      <c r="HQD35" s="287"/>
      <c r="HQE35" s="287"/>
      <c r="HQF35" s="287"/>
      <c r="HQG35" s="287"/>
      <c r="HQH35" s="287"/>
      <c r="HQI35" s="287"/>
      <c r="HQJ35" s="287"/>
      <c r="HQK35" s="287"/>
      <c r="HQL35" s="287"/>
      <c r="HQM35" s="287"/>
      <c r="HQN35" s="287"/>
      <c r="HQO35" s="287"/>
      <c r="HQP35" s="287"/>
      <c r="HQQ35" s="287"/>
      <c r="HQR35" s="287"/>
      <c r="HQS35" s="287"/>
      <c r="HQT35" s="287"/>
      <c r="HQU35" s="287"/>
      <c r="HQV35" s="287"/>
      <c r="HQW35" s="287"/>
      <c r="HQX35" s="287"/>
      <c r="HQY35" s="287"/>
      <c r="HQZ35" s="287"/>
      <c r="HRA35" s="287"/>
      <c r="HRB35" s="287"/>
      <c r="HRC35" s="287"/>
      <c r="HRD35" s="287"/>
      <c r="HRE35" s="287"/>
      <c r="HRF35" s="287"/>
      <c r="HRG35" s="287"/>
      <c r="HRH35" s="287"/>
      <c r="HRI35" s="287"/>
      <c r="HRJ35" s="287"/>
      <c r="HRK35" s="287"/>
      <c r="HRL35" s="287"/>
      <c r="HRM35" s="287"/>
      <c r="HRN35" s="287"/>
      <c r="HRO35" s="287"/>
      <c r="HRP35" s="287"/>
      <c r="HRQ35" s="287"/>
      <c r="HRR35" s="287"/>
      <c r="HRS35" s="287"/>
      <c r="HRT35" s="287"/>
      <c r="HRU35" s="287"/>
      <c r="HRV35" s="287"/>
      <c r="HRW35" s="287"/>
      <c r="HRX35" s="287"/>
      <c r="HRY35" s="287"/>
      <c r="HRZ35" s="287"/>
      <c r="HSA35" s="287"/>
      <c r="HSB35" s="287"/>
      <c r="HSC35" s="287"/>
      <c r="HSD35" s="287"/>
      <c r="HSE35" s="287"/>
      <c r="HSF35" s="287"/>
      <c r="HSG35" s="287"/>
      <c r="HSH35" s="287"/>
      <c r="HSI35" s="287"/>
      <c r="HSJ35" s="287"/>
      <c r="HSK35" s="287"/>
      <c r="HSL35" s="287"/>
      <c r="HSM35" s="287"/>
      <c r="HSN35" s="287"/>
      <c r="HSO35" s="287"/>
      <c r="HSP35" s="287"/>
      <c r="HSQ35" s="287"/>
      <c r="HSR35" s="287"/>
      <c r="HSS35" s="287"/>
      <c r="HST35" s="287"/>
      <c r="HSU35" s="287"/>
      <c r="HSV35" s="287"/>
      <c r="HSW35" s="287"/>
      <c r="HSX35" s="287"/>
      <c r="HSY35" s="287"/>
      <c r="HSZ35" s="287"/>
      <c r="HTA35" s="287"/>
      <c r="HTB35" s="287"/>
      <c r="HTC35" s="287"/>
      <c r="HTD35" s="287"/>
      <c r="HTE35" s="287"/>
      <c r="HTF35" s="287"/>
      <c r="HTG35" s="287"/>
      <c r="HTH35" s="287"/>
      <c r="HTI35" s="287"/>
      <c r="HTJ35" s="287"/>
      <c r="HTK35" s="287"/>
      <c r="HTL35" s="287"/>
      <c r="HTM35" s="287"/>
      <c r="HTN35" s="287"/>
      <c r="HTO35" s="287"/>
      <c r="HTP35" s="287"/>
      <c r="HTQ35" s="287"/>
      <c r="HTR35" s="287"/>
      <c r="HTS35" s="287"/>
      <c r="HTT35" s="287"/>
      <c r="HTU35" s="287"/>
      <c r="HTV35" s="287"/>
      <c r="HTW35" s="287"/>
      <c r="HTX35" s="287"/>
      <c r="HTY35" s="287"/>
      <c r="HTZ35" s="287"/>
      <c r="HUA35" s="287"/>
      <c r="HUB35" s="287"/>
      <c r="HUC35" s="287"/>
      <c r="HUD35" s="287"/>
      <c r="HUE35" s="287"/>
      <c r="HUF35" s="287"/>
      <c r="HUG35" s="287"/>
      <c r="HUH35" s="287"/>
      <c r="HUI35" s="287"/>
      <c r="HUJ35" s="287"/>
      <c r="HUK35" s="287"/>
      <c r="HUL35" s="287"/>
      <c r="HUM35" s="287"/>
      <c r="HUN35" s="287"/>
      <c r="HUO35" s="287"/>
      <c r="HUP35" s="287"/>
      <c r="HUQ35" s="287"/>
      <c r="HUR35" s="287"/>
      <c r="HUS35" s="287"/>
      <c r="HUT35" s="287"/>
      <c r="HUU35" s="287"/>
      <c r="HUV35" s="287"/>
      <c r="HUW35" s="287"/>
      <c r="HUX35" s="287"/>
      <c r="HUY35" s="287"/>
      <c r="HUZ35" s="287"/>
      <c r="HVA35" s="287"/>
      <c r="HVB35" s="287"/>
      <c r="HVC35" s="287"/>
      <c r="HVD35" s="287"/>
      <c r="HVE35" s="287"/>
      <c r="HVF35" s="287"/>
      <c r="HVG35" s="287"/>
      <c r="HVH35" s="287"/>
      <c r="HVI35" s="287"/>
      <c r="HVJ35" s="287"/>
      <c r="HVK35" s="287"/>
      <c r="HVL35" s="287"/>
      <c r="HVM35" s="287"/>
      <c r="HVN35" s="287"/>
      <c r="HVO35" s="287"/>
      <c r="HVP35" s="287"/>
      <c r="HVQ35" s="287"/>
      <c r="HVR35" s="287"/>
      <c r="HVS35" s="287"/>
      <c r="HVT35" s="287"/>
      <c r="HVU35" s="287"/>
      <c r="HVV35" s="287"/>
      <c r="HVW35" s="287"/>
      <c r="HVX35" s="287"/>
      <c r="HVY35" s="287"/>
      <c r="HVZ35" s="287"/>
      <c r="HWA35" s="287"/>
      <c r="HWB35" s="287"/>
      <c r="HWC35" s="287"/>
      <c r="HWD35" s="287"/>
      <c r="HWE35" s="287"/>
      <c r="HWF35" s="287"/>
      <c r="HWG35" s="287"/>
      <c r="HWH35" s="287"/>
      <c r="HWI35" s="287"/>
      <c r="HWJ35" s="287"/>
      <c r="HWK35" s="287"/>
      <c r="HWL35" s="287"/>
      <c r="HWM35" s="287"/>
      <c r="HWN35" s="287"/>
      <c r="HWO35" s="287"/>
      <c r="HWP35" s="287"/>
      <c r="HWQ35" s="287"/>
      <c r="HWR35" s="287"/>
      <c r="HWS35" s="287"/>
      <c r="HWT35" s="287"/>
      <c r="HWU35" s="287"/>
      <c r="HWV35" s="287"/>
      <c r="HWW35" s="287"/>
      <c r="HWX35" s="287"/>
      <c r="HWY35" s="287"/>
      <c r="HWZ35" s="287"/>
      <c r="HXA35" s="287"/>
      <c r="HXB35" s="287"/>
      <c r="HXC35" s="287"/>
      <c r="HXD35" s="287"/>
      <c r="HXE35" s="287"/>
      <c r="HXF35" s="287"/>
      <c r="HXG35" s="287"/>
      <c r="HXH35" s="287"/>
      <c r="HXI35" s="287"/>
      <c r="HXJ35" s="287"/>
      <c r="HXK35" s="287"/>
      <c r="HXL35" s="287"/>
      <c r="HXM35" s="287"/>
      <c r="HXN35" s="287"/>
      <c r="HXO35" s="287"/>
      <c r="HXP35" s="287"/>
      <c r="HXQ35" s="287"/>
      <c r="HXR35" s="287"/>
      <c r="HXS35" s="287"/>
      <c r="HXT35" s="287"/>
      <c r="HXU35" s="287"/>
      <c r="HXV35" s="287"/>
      <c r="HXW35" s="287"/>
      <c r="HXX35" s="287"/>
      <c r="HXY35" s="287"/>
      <c r="HXZ35" s="287"/>
      <c r="HYA35" s="287"/>
      <c r="HYB35" s="287"/>
      <c r="HYC35" s="287"/>
      <c r="HYD35" s="287"/>
      <c r="HYE35" s="287"/>
      <c r="HYF35" s="287"/>
      <c r="HYG35" s="287"/>
      <c r="HYH35" s="287"/>
      <c r="HYI35" s="287"/>
      <c r="HYJ35" s="287"/>
      <c r="HYK35" s="287"/>
      <c r="HYL35" s="287"/>
      <c r="HYM35" s="287"/>
      <c r="HYN35" s="287"/>
      <c r="HYO35" s="287"/>
      <c r="HYP35" s="287"/>
      <c r="HYQ35" s="287"/>
      <c r="HYR35" s="287"/>
      <c r="HYS35" s="287"/>
      <c r="HYT35" s="287"/>
      <c r="HYU35" s="287"/>
      <c r="HYV35" s="287"/>
      <c r="HYW35" s="287"/>
      <c r="HYX35" s="287"/>
      <c r="HYY35" s="287"/>
      <c r="HYZ35" s="287"/>
      <c r="HZA35" s="287"/>
      <c r="HZB35" s="287"/>
      <c r="HZC35" s="287"/>
      <c r="HZD35" s="287"/>
      <c r="HZE35" s="287"/>
      <c r="HZF35" s="287"/>
      <c r="HZG35" s="287"/>
      <c r="HZH35" s="287"/>
      <c r="HZI35" s="287"/>
      <c r="HZJ35" s="287"/>
      <c r="HZK35" s="287"/>
      <c r="HZL35" s="287"/>
      <c r="HZM35" s="287"/>
      <c r="HZN35" s="287"/>
      <c r="HZO35" s="287"/>
      <c r="HZP35" s="287"/>
      <c r="HZQ35" s="287"/>
      <c r="HZR35" s="287"/>
      <c r="HZS35" s="287"/>
      <c r="HZT35" s="287"/>
      <c r="HZU35" s="287"/>
      <c r="HZV35" s="287"/>
      <c r="HZW35" s="287"/>
      <c r="HZX35" s="287"/>
      <c r="HZY35" s="287"/>
      <c r="HZZ35" s="287"/>
      <c r="IAA35" s="287"/>
      <c r="IAB35" s="287"/>
      <c r="IAC35" s="287"/>
      <c r="IAD35" s="287"/>
      <c r="IAE35" s="287"/>
      <c r="IAF35" s="287"/>
      <c r="IAG35" s="287"/>
      <c r="IAH35" s="287"/>
      <c r="IAI35" s="287"/>
      <c r="IAJ35" s="287"/>
      <c r="IAK35" s="287"/>
      <c r="IAL35" s="287"/>
      <c r="IAM35" s="287"/>
      <c r="IAN35" s="287"/>
      <c r="IAO35" s="287"/>
      <c r="IAP35" s="287"/>
      <c r="IAQ35" s="287"/>
      <c r="IAR35" s="287"/>
      <c r="IAS35" s="287"/>
      <c r="IAT35" s="287"/>
      <c r="IAU35" s="287"/>
      <c r="IAV35" s="287"/>
      <c r="IAW35" s="287"/>
      <c r="IAX35" s="287"/>
      <c r="IAY35" s="287"/>
      <c r="IAZ35" s="287"/>
      <c r="IBA35" s="287"/>
      <c r="IBB35" s="287"/>
      <c r="IBC35" s="287"/>
      <c r="IBD35" s="287"/>
      <c r="IBE35" s="287"/>
      <c r="IBF35" s="287"/>
      <c r="IBG35" s="287"/>
      <c r="IBH35" s="287"/>
      <c r="IBI35" s="287"/>
      <c r="IBJ35" s="287"/>
      <c r="IBK35" s="287"/>
      <c r="IBL35" s="287"/>
      <c r="IBM35" s="287"/>
      <c r="IBN35" s="287"/>
      <c r="IBO35" s="287"/>
      <c r="IBP35" s="287"/>
      <c r="IBQ35" s="287"/>
      <c r="IBR35" s="287"/>
      <c r="IBS35" s="287"/>
      <c r="IBT35" s="287"/>
      <c r="IBU35" s="287"/>
      <c r="IBV35" s="287"/>
      <c r="IBW35" s="287"/>
      <c r="IBX35" s="287"/>
      <c r="IBY35" s="287"/>
      <c r="IBZ35" s="287"/>
      <c r="ICA35" s="287"/>
      <c r="ICB35" s="287"/>
      <c r="ICC35" s="287"/>
      <c r="ICD35" s="287"/>
      <c r="ICE35" s="287"/>
      <c r="ICF35" s="287"/>
      <c r="ICG35" s="287"/>
      <c r="ICH35" s="287"/>
      <c r="ICI35" s="287"/>
      <c r="ICJ35" s="287"/>
      <c r="ICK35" s="287"/>
      <c r="ICL35" s="287"/>
      <c r="ICM35" s="287"/>
      <c r="ICN35" s="287"/>
      <c r="ICO35" s="287"/>
      <c r="ICP35" s="287"/>
      <c r="ICQ35" s="287"/>
      <c r="ICR35" s="287"/>
      <c r="ICS35" s="287"/>
      <c r="ICT35" s="287"/>
      <c r="ICU35" s="287"/>
      <c r="ICV35" s="287"/>
      <c r="ICW35" s="287"/>
      <c r="ICX35" s="287"/>
      <c r="ICY35" s="287"/>
      <c r="ICZ35" s="287"/>
      <c r="IDA35" s="287"/>
      <c r="IDB35" s="287"/>
      <c r="IDC35" s="287"/>
      <c r="IDD35" s="287"/>
      <c r="IDE35" s="287"/>
      <c r="IDF35" s="287"/>
      <c r="IDG35" s="287"/>
      <c r="IDH35" s="287"/>
      <c r="IDI35" s="287"/>
      <c r="IDJ35" s="287"/>
      <c r="IDK35" s="287"/>
      <c r="IDL35" s="287"/>
      <c r="IDM35" s="287"/>
      <c r="IDN35" s="287"/>
      <c r="IDO35" s="287"/>
      <c r="IDP35" s="287"/>
      <c r="IDQ35" s="287"/>
      <c r="IDR35" s="287"/>
      <c r="IDS35" s="287"/>
      <c r="IDT35" s="287"/>
      <c r="IDU35" s="287"/>
      <c r="IDV35" s="287"/>
      <c r="IDW35" s="287"/>
      <c r="IDX35" s="287"/>
      <c r="IDY35" s="287"/>
      <c r="IDZ35" s="287"/>
      <c r="IEA35" s="287"/>
      <c r="IEB35" s="287"/>
      <c r="IEC35" s="287"/>
      <c r="IED35" s="287"/>
      <c r="IEE35" s="287"/>
      <c r="IEF35" s="287"/>
      <c r="IEG35" s="287"/>
      <c r="IEH35" s="287"/>
      <c r="IEI35" s="287"/>
      <c r="IEJ35" s="287"/>
      <c r="IEK35" s="287"/>
      <c r="IEL35" s="287"/>
      <c r="IEM35" s="287"/>
      <c r="IEN35" s="287"/>
      <c r="IEO35" s="287"/>
      <c r="IEP35" s="287"/>
      <c r="IEQ35" s="287"/>
      <c r="IER35" s="287"/>
      <c r="IES35" s="287"/>
      <c r="IET35" s="287"/>
      <c r="IEU35" s="287"/>
      <c r="IEV35" s="287"/>
      <c r="IEW35" s="287"/>
      <c r="IEX35" s="287"/>
      <c r="IEY35" s="287"/>
      <c r="IEZ35" s="287"/>
      <c r="IFA35" s="287"/>
      <c r="IFB35" s="287"/>
      <c r="IFC35" s="287"/>
      <c r="IFD35" s="287"/>
      <c r="IFE35" s="287"/>
      <c r="IFF35" s="287"/>
      <c r="IFG35" s="287"/>
      <c r="IFH35" s="287"/>
      <c r="IFI35" s="287"/>
      <c r="IFJ35" s="287"/>
      <c r="IFK35" s="287"/>
      <c r="IFL35" s="287"/>
      <c r="IFM35" s="287"/>
      <c r="IFN35" s="287"/>
      <c r="IFO35" s="287"/>
      <c r="IFP35" s="287"/>
      <c r="IFQ35" s="287"/>
      <c r="IFR35" s="287"/>
      <c r="IFS35" s="287"/>
      <c r="IFT35" s="287"/>
      <c r="IFU35" s="287"/>
      <c r="IFV35" s="287"/>
      <c r="IFW35" s="287"/>
      <c r="IFX35" s="287"/>
      <c r="IFY35" s="287"/>
      <c r="IFZ35" s="287"/>
      <c r="IGA35" s="287"/>
      <c r="IGB35" s="287"/>
      <c r="IGC35" s="287"/>
      <c r="IGD35" s="287"/>
      <c r="IGE35" s="287"/>
      <c r="IGF35" s="287"/>
      <c r="IGG35" s="287"/>
      <c r="IGH35" s="287"/>
      <c r="IGI35" s="287"/>
      <c r="IGJ35" s="287"/>
      <c r="IGK35" s="287"/>
      <c r="IGL35" s="287"/>
      <c r="IGM35" s="287"/>
      <c r="IGN35" s="287"/>
      <c r="IGO35" s="287"/>
      <c r="IGP35" s="287"/>
      <c r="IGQ35" s="287"/>
      <c r="IGR35" s="287"/>
      <c r="IGS35" s="287"/>
      <c r="IGT35" s="287"/>
      <c r="IGU35" s="287"/>
      <c r="IGV35" s="287"/>
      <c r="IGW35" s="287"/>
      <c r="IGX35" s="287"/>
      <c r="IGY35" s="287"/>
      <c r="IGZ35" s="287"/>
      <c r="IHA35" s="287"/>
      <c r="IHB35" s="287"/>
      <c r="IHC35" s="287"/>
      <c r="IHD35" s="287"/>
      <c r="IHE35" s="287"/>
      <c r="IHF35" s="287"/>
      <c r="IHG35" s="287"/>
      <c r="IHH35" s="287"/>
      <c r="IHI35" s="287"/>
      <c r="IHJ35" s="287"/>
      <c r="IHK35" s="287"/>
      <c r="IHL35" s="287"/>
      <c r="IHM35" s="287"/>
      <c r="IHN35" s="287"/>
      <c r="IHO35" s="287"/>
      <c r="IHP35" s="287"/>
      <c r="IHQ35" s="287"/>
      <c r="IHR35" s="287"/>
      <c r="IHS35" s="287"/>
      <c r="IHT35" s="287"/>
      <c r="IHU35" s="287"/>
      <c r="IHV35" s="287"/>
      <c r="IHW35" s="287"/>
      <c r="IHX35" s="287"/>
      <c r="IHY35" s="287"/>
      <c r="IHZ35" s="287"/>
      <c r="IIA35" s="287"/>
      <c r="IIB35" s="287"/>
      <c r="IIC35" s="287"/>
      <c r="IID35" s="287"/>
      <c r="IIE35" s="287"/>
      <c r="IIF35" s="287"/>
      <c r="IIG35" s="287"/>
      <c r="IIH35" s="287"/>
      <c r="III35" s="287"/>
      <c r="IIJ35" s="287"/>
      <c r="IIK35" s="287"/>
      <c r="IIL35" s="287"/>
      <c r="IIM35" s="287"/>
      <c r="IIN35" s="287"/>
      <c r="IIO35" s="287"/>
      <c r="IIP35" s="287"/>
      <c r="IIQ35" s="287"/>
      <c r="IIR35" s="287"/>
      <c r="IIS35" s="287"/>
      <c r="IIT35" s="287"/>
      <c r="IIU35" s="287"/>
      <c r="IIV35" s="287"/>
      <c r="IIW35" s="287"/>
      <c r="IIX35" s="287"/>
      <c r="IIY35" s="287"/>
      <c r="IIZ35" s="287"/>
      <c r="IJA35" s="287"/>
      <c r="IJB35" s="287"/>
      <c r="IJC35" s="287"/>
      <c r="IJD35" s="287"/>
      <c r="IJE35" s="287"/>
      <c r="IJF35" s="287"/>
      <c r="IJG35" s="287"/>
      <c r="IJH35" s="287"/>
      <c r="IJI35" s="287"/>
      <c r="IJJ35" s="287"/>
      <c r="IJK35" s="287"/>
      <c r="IJL35" s="287"/>
      <c r="IJM35" s="287"/>
      <c r="IJN35" s="287"/>
      <c r="IJO35" s="287"/>
      <c r="IJP35" s="287"/>
      <c r="IJQ35" s="287"/>
      <c r="IJR35" s="287"/>
      <c r="IJS35" s="287"/>
      <c r="IJT35" s="287"/>
      <c r="IJU35" s="287"/>
      <c r="IJV35" s="287"/>
      <c r="IJW35" s="287"/>
      <c r="IJX35" s="287"/>
      <c r="IJY35" s="287"/>
      <c r="IJZ35" s="287"/>
      <c r="IKA35" s="287"/>
      <c r="IKB35" s="287"/>
      <c r="IKC35" s="287"/>
      <c r="IKD35" s="287"/>
      <c r="IKE35" s="287"/>
      <c r="IKF35" s="287"/>
      <c r="IKG35" s="287"/>
      <c r="IKH35" s="287"/>
      <c r="IKI35" s="287"/>
      <c r="IKJ35" s="287"/>
      <c r="IKK35" s="287"/>
      <c r="IKL35" s="287"/>
      <c r="IKM35" s="287"/>
      <c r="IKN35" s="287"/>
      <c r="IKO35" s="287"/>
      <c r="IKP35" s="287"/>
      <c r="IKQ35" s="287"/>
      <c r="IKR35" s="287"/>
      <c r="IKS35" s="287"/>
      <c r="IKT35" s="287"/>
      <c r="IKU35" s="287"/>
      <c r="IKV35" s="287"/>
      <c r="IKW35" s="287"/>
      <c r="IKX35" s="287"/>
      <c r="IKY35" s="287"/>
      <c r="IKZ35" s="287"/>
      <c r="ILA35" s="287"/>
      <c r="ILB35" s="287"/>
      <c r="ILC35" s="287"/>
      <c r="ILD35" s="287"/>
      <c r="ILE35" s="287"/>
      <c r="ILF35" s="287"/>
      <c r="ILG35" s="287"/>
      <c r="ILH35" s="287"/>
      <c r="ILI35" s="287"/>
      <c r="ILJ35" s="287"/>
      <c r="ILK35" s="287"/>
      <c r="ILL35" s="287"/>
      <c r="ILM35" s="287"/>
      <c r="ILN35" s="287"/>
      <c r="ILO35" s="287"/>
      <c r="ILP35" s="287"/>
      <c r="ILQ35" s="287"/>
      <c r="ILR35" s="287"/>
      <c r="ILS35" s="287"/>
      <c r="ILT35" s="287"/>
      <c r="ILU35" s="287"/>
      <c r="ILV35" s="287"/>
      <c r="ILW35" s="287"/>
      <c r="ILX35" s="287"/>
      <c r="ILY35" s="287"/>
      <c r="ILZ35" s="287"/>
      <c r="IMA35" s="287"/>
      <c r="IMB35" s="287"/>
      <c r="IMC35" s="287"/>
      <c r="IMD35" s="287"/>
      <c r="IME35" s="287"/>
      <c r="IMF35" s="287"/>
      <c r="IMG35" s="287"/>
      <c r="IMH35" s="287"/>
      <c r="IMI35" s="287"/>
      <c r="IMJ35" s="287"/>
      <c r="IMK35" s="287"/>
      <c r="IML35" s="287"/>
      <c r="IMM35" s="287"/>
      <c r="IMN35" s="287"/>
      <c r="IMO35" s="287"/>
      <c r="IMP35" s="287"/>
      <c r="IMQ35" s="287"/>
      <c r="IMR35" s="287"/>
      <c r="IMS35" s="287"/>
      <c r="IMT35" s="287"/>
      <c r="IMU35" s="287"/>
      <c r="IMV35" s="287"/>
      <c r="IMW35" s="287"/>
      <c r="IMX35" s="287"/>
      <c r="IMY35" s="287"/>
      <c r="IMZ35" s="287"/>
      <c r="INA35" s="287"/>
      <c r="INB35" s="287"/>
      <c r="INC35" s="287"/>
      <c r="IND35" s="287"/>
      <c r="INE35" s="287"/>
      <c r="INF35" s="287"/>
      <c r="ING35" s="287"/>
      <c r="INH35" s="287"/>
      <c r="INI35" s="287"/>
      <c r="INJ35" s="287"/>
      <c r="INK35" s="287"/>
      <c r="INL35" s="287"/>
      <c r="INM35" s="287"/>
      <c r="INN35" s="287"/>
      <c r="INO35" s="287"/>
      <c r="INP35" s="287"/>
      <c r="INQ35" s="287"/>
      <c r="INR35" s="287"/>
      <c r="INS35" s="287"/>
      <c r="INT35" s="287"/>
      <c r="INU35" s="287"/>
      <c r="INV35" s="287"/>
      <c r="INW35" s="287"/>
      <c r="INX35" s="287"/>
      <c r="INY35" s="287"/>
      <c r="INZ35" s="287"/>
      <c r="IOA35" s="287"/>
      <c r="IOB35" s="287"/>
      <c r="IOC35" s="287"/>
      <c r="IOD35" s="287"/>
      <c r="IOE35" s="287"/>
      <c r="IOF35" s="287"/>
      <c r="IOG35" s="287"/>
      <c r="IOH35" s="287"/>
      <c r="IOI35" s="287"/>
      <c r="IOJ35" s="287"/>
      <c r="IOK35" s="287"/>
      <c r="IOL35" s="287"/>
      <c r="IOM35" s="287"/>
      <c r="ION35" s="287"/>
      <c r="IOO35" s="287"/>
      <c r="IOP35" s="287"/>
      <c r="IOQ35" s="287"/>
      <c r="IOR35" s="287"/>
      <c r="IOS35" s="287"/>
      <c r="IOT35" s="287"/>
      <c r="IOU35" s="287"/>
      <c r="IOV35" s="287"/>
      <c r="IOW35" s="287"/>
      <c r="IOX35" s="287"/>
      <c r="IOY35" s="287"/>
      <c r="IOZ35" s="287"/>
      <c r="IPA35" s="287"/>
      <c r="IPB35" s="287"/>
      <c r="IPC35" s="287"/>
      <c r="IPD35" s="287"/>
      <c r="IPE35" s="287"/>
      <c r="IPF35" s="287"/>
      <c r="IPG35" s="287"/>
      <c r="IPH35" s="287"/>
      <c r="IPI35" s="287"/>
      <c r="IPJ35" s="287"/>
      <c r="IPK35" s="287"/>
      <c r="IPL35" s="287"/>
      <c r="IPM35" s="287"/>
      <c r="IPN35" s="287"/>
      <c r="IPO35" s="287"/>
      <c r="IPP35" s="287"/>
      <c r="IPQ35" s="287"/>
      <c r="IPR35" s="287"/>
      <c r="IPS35" s="287"/>
      <c r="IPT35" s="287"/>
      <c r="IPU35" s="287"/>
      <c r="IPV35" s="287"/>
      <c r="IPW35" s="287"/>
      <c r="IPX35" s="287"/>
      <c r="IPY35" s="287"/>
      <c r="IPZ35" s="287"/>
      <c r="IQA35" s="287"/>
      <c r="IQB35" s="287"/>
      <c r="IQC35" s="287"/>
      <c r="IQD35" s="287"/>
      <c r="IQE35" s="287"/>
      <c r="IQF35" s="287"/>
      <c r="IQG35" s="287"/>
      <c r="IQH35" s="287"/>
      <c r="IQI35" s="287"/>
      <c r="IQJ35" s="287"/>
      <c r="IQK35" s="287"/>
      <c r="IQL35" s="287"/>
      <c r="IQM35" s="287"/>
      <c r="IQN35" s="287"/>
      <c r="IQO35" s="287"/>
      <c r="IQP35" s="287"/>
      <c r="IQQ35" s="287"/>
      <c r="IQR35" s="287"/>
      <c r="IQS35" s="287"/>
      <c r="IQT35" s="287"/>
      <c r="IQU35" s="287"/>
      <c r="IQV35" s="287"/>
      <c r="IQW35" s="287"/>
      <c r="IQX35" s="287"/>
      <c r="IQY35" s="287"/>
      <c r="IQZ35" s="287"/>
      <c r="IRA35" s="287"/>
      <c r="IRB35" s="287"/>
      <c r="IRC35" s="287"/>
      <c r="IRD35" s="287"/>
      <c r="IRE35" s="287"/>
      <c r="IRF35" s="287"/>
      <c r="IRG35" s="287"/>
      <c r="IRH35" s="287"/>
      <c r="IRI35" s="287"/>
      <c r="IRJ35" s="287"/>
      <c r="IRK35" s="287"/>
      <c r="IRL35" s="287"/>
      <c r="IRM35" s="287"/>
      <c r="IRN35" s="287"/>
      <c r="IRO35" s="287"/>
      <c r="IRP35" s="287"/>
      <c r="IRQ35" s="287"/>
      <c r="IRR35" s="287"/>
      <c r="IRS35" s="287"/>
      <c r="IRT35" s="287"/>
      <c r="IRU35" s="287"/>
      <c r="IRV35" s="287"/>
      <c r="IRW35" s="287"/>
      <c r="IRX35" s="287"/>
      <c r="IRY35" s="287"/>
      <c r="IRZ35" s="287"/>
      <c r="ISA35" s="287"/>
      <c r="ISB35" s="287"/>
      <c r="ISC35" s="287"/>
      <c r="ISD35" s="287"/>
      <c r="ISE35" s="287"/>
      <c r="ISF35" s="287"/>
      <c r="ISG35" s="287"/>
      <c r="ISH35" s="287"/>
      <c r="ISI35" s="287"/>
      <c r="ISJ35" s="287"/>
      <c r="ISK35" s="287"/>
      <c r="ISL35" s="287"/>
      <c r="ISM35" s="287"/>
      <c r="ISN35" s="287"/>
      <c r="ISO35" s="287"/>
      <c r="ISP35" s="287"/>
      <c r="ISQ35" s="287"/>
      <c r="ISR35" s="287"/>
      <c r="ISS35" s="287"/>
      <c r="IST35" s="287"/>
      <c r="ISU35" s="287"/>
      <c r="ISV35" s="287"/>
      <c r="ISW35" s="287"/>
      <c r="ISX35" s="287"/>
      <c r="ISY35" s="287"/>
      <c r="ISZ35" s="287"/>
      <c r="ITA35" s="287"/>
      <c r="ITB35" s="287"/>
      <c r="ITC35" s="287"/>
      <c r="ITD35" s="287"/>
      <c r="ITE35" s="287"/>
      <c r="ITF35" s="287"/>
      <c r="ITG35" s="287"/>
      <c r="ITH35" s="287"/>
      <c r="ITI35" s="287"/>
      <c r="ITJ35" s="287"/>
      <c r="ITK35" s="287"/>
      <c r="ITL35" s="287"/>
      <c r="ITM35" s="287"/>
      <c r="ITN35" s="287"/>
      <c r="ITO35" s="287"/>
      <c r="ITP35" s="287"/>
      <c r="ITQ35" s="287"/>
      <c r="ITR35" s="287"/>
      <c r="ITS35" s="287"/>
      <c r="ITT35" s="287"/>
      <c r="ITU35" s="287"/>
      <c r="ITV35" s="287"/>
      <c r="ITW35" s="287"/>
      <c r="ITX35" s="287"/>
      <c r="ITY35" s="287"/>
      <c r="ITZ35" s="287"/>
      <c r="IUA35" s="287"/>
      <c r="IUB35" s="287"/>
      <c r="IUC35" s="287"/>
      <c r="IUD35" s="287"/>
      <c r="IUE35" s="287"/>
      <c r="IUF35" s="287"/>
      <c r="IUG35" s="287"/>
      <c r="IUH35" s="287"/>
      <c r="IUI35" s="287"/>
      <c r="IUJ35" s="287"/>
      <c r="IUK35" s="287"/>
      <c r="IUL35" s="287"/>
      <c r="IUM35" s="287"/>
      <c r="IUN35" s="287"/>
      <c r="IUO35" s="287"/>
      <c r="IUP35" s="287"/>
      <c r="IUQ35" s="287"/>
      <c r="IUR35" s="287"/>
      <c r="IUS35" s="287"/>
      <c r="IUT35" s="287"/>
      <c r="IUU35" s="287"/>
      <c r="IUV35" s="287"/>
      <c r="IUW35" s="287"/>
      <c r="IUX35" s="287"/>
      <c r="IUY35" s="287"/>
      <c r="IUZ35" s="287"/>
      <c r="IVA35" s="287"/>
      <c r="IVB35" s="287"/>
      <c r="IVC35" s="287"/>
      <c r="IVD35" s="287"/>
      <c r="IVE35" s="287"/>
      <c r="IVF35" s="287"/>
      <c r="IVG35" s="287"/>
      <c r="IVH35" s="287"/>
      <c r="IVI35" s="287"/>
      <c r="IVJ35" s="287"/>
      <c r="IVK35" s="287"/>
      <c r="IVL35" s="287"/>
      <c r="IVM35" s="287"/>
      <c r="IVN35" s="287"/>
      <c r="IVO35" s="287"/>
      <c r="IVP35" s="287"/>
      <c r="IVQ35" s="287"/>
      <c r="IVR35" s="287"/>
      <c r="IVS35" s="287"/>
      <c r="IVT35" s="287"/>
      <c r="IVU35" s="287"/>
      <c r="IVV35" s="287"/>
      <c r="IVW35" s="287"/>
      <c r="IVX35" s="287"/>
      <c r="IVY35" s="287"/>
      <c r="IVZ35" s="287"/>
      <c r="IWA35" s="287"/>
      <c r="IWB35" s="287"/>
      <c r="IWC35" s="287"/>
      <c r="IWD35" s="287"/>
      <c r="IWE35" s="287"/>
      <c r="IWF35" s="287"/>
      <c r="IWG35" s="287"/>
      <c r="IWH35" s="287"/>
      <c r="IWI35" s="287"/>
      <c r="IWJ35" s="287"/>
      <c r="IWK35" s="287"/>
      <c r="IWL35" s="287"/>
      <c r="IWM35" s="287"/>
      <c r="IWN35" s="287"/>
      <c r="IWO35" s="287"/>
      <c r="IWP35" s="287"/>
      <c r="IWQ35" s="287"/>
      <c r="IWR35" s="287"/>
      <c r="IWS35" s="287"/>
      <c r="IWT35" s="287"/>
      <c r="IWU35" s="287"/>
      <c r="IWV35" s="287"/>
      <c r="IWW35" s="287"/>
      <c r="IWX35" s="287"/>
      <c r="IWY35" s="287"/>
      <c r="IWZ35" s="287"/>
      <c r="IXA35" s="287"/>
      <c r="IXB35" s="287"/>
      <c r="IXC35" s="287"/>
      <c r="IXD35" s="287"/>
      <c r="IXE35" s="287"/>
      <c r="IXF35" s="287"/>
      <c r="IXG35" s="287"/>
      <c r="IXH35" s="287"/>
      <c r="IXI35" s="287"/>
      <c r="IXJ35" s="287"/>
      <c r="IXK35" s="287"/>
      <c r="IXL35" s="287"/>
      <c r="IXM35" s="287"/>
      <c r="IXN35" s="287"/>
      <c r="IXO35" s="287"/>
      <c r="IXP35" s="287"/>
      <c r="IXQ35" s="287"/>
      <c r="IXR35" s="287"/>
      <c r="IXS35" s="287"/>
      <c r="IXT35" s="287"/>
      <c r="IXU35" s="287"/>
      <c r="IXV35" s="287"/>
      <c r="IXW35" s="287"/>
      <c r="IXX35" s="287"/>
      <c r="IXY35" s="287"/>
      <c r="IXZ35" s="287"/>
      <c r="IYA35" s="287"/>
      <c r="IYB35" s="287"/>
      <c r="IYC35" s="287"/>
      <c r="IYD35" s="287"/>
      <c r="IYE35" s="287"/>
      <c r="IYF35" s="287"/>
      <c r="IYG35" s="287"/>
      <c r="IYH35" s="287"/>
      <c r="IYI35" s="287"/>
      <c r="IYJ35" s="287"/>
      <c r="IYK35" s="287"/>
      <c r="IYL35" s="287"/>
      <c r="IYM35" s="287"/>
      <c r="IYN35" s="287"/>
      <c r="IYO35" s="287"/>
      <c r="IYP35" s="287"/>
      <c r="IYQ35" s="287"/>
      <c r="IYR35" s="287"/>
      <c r="IYS35" s="287"/>
      <c r="IYT35" s="287"/>
      <c r="IYU35" s="287"/>
      <c r="IYV35" s="287"/>
      <c r="IYW35" s="287"/>
      <c r="IYX35" s="287"/>
      <c r="IYY35" s="287"/>
      <c r="IYZ35" s="287"/>
      <c r="IZA35" s="287"/>
      <c r="IZB35" s="287"/>
      <c r="IZC35" s="287"/>
      <c r="IZD35" s="287"/>
      <c r="IZE35" s="287"/>
      <c r="IZF35" s="287"/>
      <c r="IZG35" s="287"/>
      <c r="IZH35" s="287"/>
      <c r="IZI35" s="287"/>
      <c r="IZJ35" s="287"/>
      <c r="IZK35" s="287"/>
      <c r="IZL35" s="287"/>
      <c r="IZM35" s="287"/>
      <c r="IZN35" s="287"/>
      <c r="IZO35" s="287"/>
      <c r="IZP35" s="287"/>
      <c r="IZQ35" s="287"/>
      <c r="IZR35" s="287"/>
      <c r="IZS35" s="287"/>
      <c r="IZT35" s="287"/>
      <c r="IZU35" s="287"/>
      <c r="IZV35" s="287"/>
      <c r="IZW35" s="287"/>
      <c r="IZX35" s="287"/>
      <c r="IZY35" s="287"/>
      <c r="IZZ35" s="287"/>
      <c r="JAA35" s="287"/>
      <c r="JAB35" s="287"/>
      <c r="JAC35" s="287"/>
      <c r="JAD35" s="287"/>
      <c r="JAE35" s="287"/>
      <c r="JAF35" s="287"/>
      <c r="JAG35" s="287"/>
      <c r="JAH35" s="287"/>
      <c r="JAI35" s="287"/>
      <c r="JAJ35" s="287"/>
      <c r="JAK35" s="287"/>
      <c r="JAL35" s="287"/>
      <c r="JAM35" s="287"/>
      <c r="JAN35" s="287"/>
      <c r="JAO35" s="287"/>
      <c r="JAP35" s="287"/>
      <c r="JAQ35" s="287"/>
      <c r="JAR35" s="287"/>
      <c r="JAS35" s="287"/>
      <c r="JAT35" s="287"/>
      <c r="JAU35" s="287"/>
      <c r="JAV35" s="287"/>
      <c r="JAW35" s="287"/>
      <c r="JAX35" s="287"/>
      <c r="JAY35" s="287"/>
      <c r="JAZ35" s="287"/>
      <c r="JBA35" s="287"/>
      <c r="JBB35" s="287"/>
      <c r="JBC35" s="287"/>
      <c r="JBD35" s="287"/>
      <c r="JBE35" s="287"/>
      <c r="JBF35" s="287"/>
      <c r="JBG35" s="287"/>
      <c r="JBH35" s="287"/>
      <c r="JBI35" s="287"/>
      <c r="JBJ35" s="287"/>
      <c r="JBK35" s="287"/>
      <c r="JBL35" s="287"/>
      <c r="JBM35" s="287"/>
      <c r="JBN35" s="287"/>
      <c r="JBO35" s="287"/>
      <c r="JBP35" s="287"/>
      <c r="JBQ35" s="287"/>
      <c r="JBR35" s="287"/>
      <c r="JBS35" s="287"/>
      <c r="JBT35" s="287"/>
      <c r="JBU35" s="287"/>
      <c r="JBV35" s="287"/>
      <c r="JBW35" s="287"/>
      <c r="JBX35" s="287"/>
      <c r="JBY35" s="287"/>
      <c r="JBZ35" s="287"/>
      <c r="JCA35" s="287"/>
      <c r="JCB35" s="287"/>
      <c r="JCC35" s="287"/>
      <c r="JCD35" s="287"/>
      <c r="JCE35" s="287"/>
      <c r="JCF35" s="287"/>
      <c r="JCG35" s="287"/>
      <c r="JCH35" s="287"/>
      <c r="JCI35" s="287"/>
      <c r="JCJ35" s="287"/>
      <c r="JCK35" s="287"/>
      <c r="JCL35" s="287"/>
      <c r="JCM35" s="287"/>
      <c r="JCN35" s="287"/>
      <c r="JCO35" s="287"/>
      <c r="JCP35" s="287"/>
      <c r="JCQ35" s="287"/>
      <c r="JCR35" s="287"/>
      <c r="JCS35" s="287"/>
      <c r="JCT35" s="287"/>
      <c r="JCU35" s="287"/>
      <c r="JCV35" s="287"/>
      <c r="JCW35" s="287"/>
      <c r="JCX35" s="287"/>
      <c r="JCY35" s="287"/>
      <c r="JCZ35" s="287"/>
      <c r="JDA35" s="287"/>
      <c r="JDB35" s="287"/>
      <c r="JDC35" s="287"/>
      <c r="JDD35" s="287"/>
      <c r="JDE35" s="287"/>
      <c r="JDF35" s="287"/>
      <c r="JDG35" s="287"/>
      <c r="JDH35" s="287"/>
      <c r="JDI35" s="287"/>
      <c r="JDJ35" s="287"/>
      <c r="JDK35" s="287"/>
      <c r="JDL35" s="287"/>
      <c r="JDM35" s="287"/>
      <c r="JDN35" s="287"/>
      <c r="JDO35" s="287"/>
      <c r="JDP35" s="287"/>
      <c r="JDQ35" s="287"/>
      <c r="JDR35" s="287"/>
      <c r="JDS35" s="287"/>
      <c r="JDT35" s="287"/>
      <c r="JDU35" s="287"/>
      <c r="JDV35" s="287"/>
      <c r="JDW35" s="287"/>
      <c r="JDX35" s="287"/>
      <c r="JDY35" s="287"/>
      <c r="JDZ35" s="287"/>
      <c r="JEA35" s="287"/>
      <c r="JEB35" s="287"/>
      <c r="JEC35" s="287"/>
      <c r="JED35" s="287"/>
      <c r="JEE35" s="287"/>
      <c r="JEF35" s="287"/>
      <c r="JEG35" s="287"/>
      <c r="JEH35" s="287"/>
      <c r="JEI35" s="287"/>
      <c r="JEJ35" s="287"/>
      <c r="JEK35" s="287"/>
      <c r="JEL35" s="287"/>
      <c r="JEM35" s="287"/>
      <c r="JEN35" s="287"/>
      <c r="JEO35" s="287"/>
      <c r="JEP35" s="287"/>
      <c r="JEQ35" s="287"/>
      <c r="JER35" s="287"/>
      <c r="JES35" s="287"/>
      <c r="JET35" s="287"/>
      <c r="JEU35" s="287"/>
      <c r="JEV35" s="287"/>
      <c r="JEW35" s="287"/>
      <c r="JEX35" s="287"/>
      <c r="JEY35" s="287"/>
      <c r="JEZ35" s="287"/>
      <c r="JFA35" s="287"/>
      <c r="JFB35" s="287"/>
      <c r="JFC35" s="287"/>
      <c r="JFD35" s="287"/>
      <c r="JFE35" s="287"/>
      <c r="JFF35" s="287"/>
      <c r="JFG35" s="287"/>
      <c r="JFH35" s="287"/>
      <c r="JFI35" s="287"/>
      <c r="JFJ35" s="287"/>
      <c r="JFK35" s="287"/>
      <c r="JFL35" s="287"/>
      <c r="JFM35" s="287"/>
      <c r="JFN35" s="287"/>
      <c r="JFO35" s="287"/>
      <c r="JFP35" s="287"/>
      <c r="JFQ35" s="287"/>
      <c r="JFR35" s="287"/>
      <c r="JFS35" s="287"/>
      <c r="JFT35" s="287"/>
      <c r="JFU35" s="287"/>
      <c r="JFV35" s="287"/>
      <c r="JFW35" s="287"/>
      <c r="JFX35" s="287"/>
      <c r="JFY35" s="287"/>
      <c r="JFZ35" s="287"/>
      <c r="JGA35" s="287"/>
      <c r="JGB35" s="287"/>
      <c r="JGC35" s="287"/>
      <c r="JGD35" s="287"/>
      <c r="JGE35" s="287"/>
      <c r="JGF35" s="287"/>
      <c r="JGG35" s="287"/>
      <c r="JGH35" s="287"/>
      <c r="JGI35" s="287"/>
      <c r="JGJ35" s="287"/>
      <c r="JGK35" s="287"/>
      <c r="JGL35" s="287"/>
      <c r="JGM35" s="287"/>
      <c r="JGN35" s="287"/>
      <c r="JGO35" s="287"/>
      <c r="JGP35" s="287"/>
      <c r="JGQ35" s="287"/>
      <c r="JGR35" s="287"/>
      <c r="JGS35" s="287"/>
      <c r="JGT35" s="287"/>
      <c r="JGU35" s="287"/>
      <c r="JGV35" s="287"/>
      <c r="JGW35" s="287"/>
      <c r="JGX35" s="287"/>
      <c r="JGY35" s="287"/>
      <c r="JGZ35" s="287"/>
      <c r="JHA35" s="287"/>
      <c r="JHB35" s="287"/>
      <c r="JHC35" s="287"/>
      <c r="JHD35" s="287"/>
      <c r="JHE35" s="287"/>
      <c r="JHF35" s="287"/>
      <c r="JHG35" s="287"/>
      <c r="JHH35" s="287"/>
      <c r="JHI35" s="287"/>
      <c r="JHJ35" s="287"/>
      <c r="JHK35" s="287"/>
      <c r="JHL35" s="287"/>
      <c r="JHM35" s="287"/>
      <c r="JHN35" s="287"/>
      <c r="JHO35" s="287"/>
      <c r="JHP35" s="287"/>
      <c r="JHQ35" s="287"/>
      <c r="JHR35" s="287"/>
      <c r="JHS35" s="287"/>
      <c r="JHT35" s="287"/>
      <c r="JHU35" s="287"/>
      <c r="JHV35" s="287"/>
      <c r="JHW35" s="287"/>
      <c r="JHX35" s="287"/>
      <c r="JHY35" s="287"/>
      <c r="JHZ35" s="287"/>
      <c r="JIA35" s="287"/>
      <c r="JIB35" s="287"/>
      <c r="JIC35" s="287"/>
      <c r="JID35" s="287"/>
      <c r="JIE35" s="287"/>
      <c r="JIF35" s="287"/>
      <c r="JIG35" s="287"/>
      <c r="JIH35" s="287"/>
      <c r="JII35" s="287"/>
      <c r="JIJ35" s="287"/>
      <c r="JIK35" s="287"/>
      <c r="JIL35" s="287"/>
      <c r="JIM35" s="287"/>
      <c r="JIN35" s="287"/>
      <c r="JIO35" s="287"/>
      <c r="JIP35" s="287"/>
      <c r="JIQ35" s="287"/>
      <c r="JIR35" s="287"/>
      <c r="JIS35" s="287"/>
      <c r="JIT35" s="287"/>
      <c r="JIU35" s="287"/>
      <c r="JIV35" s="287"/>
      <c r="JIW35" s="287"/>
      <c r="JIX35" s="287"/>
      <c r="JIY35" s="287"/>
      <c r="JIZ35" s="287"/>
      <c r="JJA35" s="287"/>
      <c r="JJB35" s="287"/>
      <c r="JJC35" s="287"/>
      <c r="JJD35" s="287"/>
      <c r="JJE35" s="287"/>
      <c r="JJF35" s="287"/>
      <c r="JJG35" s="287"/>
      <c r="JJH35" s="287"/>
      <c r="JJI35" s="287"/>
      <c r="JJJ35" s="287"/>
      <c r="JJK35" s="287"/>
      <c r="JJL35" s="287"/>
      <c r="JJM35" s="287"/>
      <c r="JJN35" s="287"/>
      <c r="JJO35" s="287"/>
      <c r="JJP35" s="287"/>
      <c r="JJQ35" s="287"/>
      <c r="JJR35" s="287"/>
      <c r="JJS35" s="287"/>
      <c r="JJT35" s="287"/>
      <c r="JJU35" s="287"/>
      <c r="JJV35" s="287"/>
      <c r="JJW35" s="287"/>
      <c r="JJX35" s="287"/>
      <c r="JJY35" s="287"/>
      <c r="JJZ35" s="287"/>
      <c r="JKA35" s="287"/>
      <c r="JKB35" s="287"/>
      <c r="JKC35" s="287"/>
      <c r="JKD35" s="287"/>
      <c r="JKE35" s="287"/>
      <c r="JKF35" s="287"/>
      <c r="JKG35" s="287"/>
      <c r="JKH35" s="287"/>
      <c r="JKI35" s="287"/>
      <c r="JKJ35" s="287"/>
      <c r="JKK35" s="287"/>
      <c r="JKL35" s="287"/>
      <c r="JKM35" s="287"/>
      <c r="JKN35" s="287"/>
      <c r="JKO35" s="287"/>
      <c r="JKP35" s="287"/>
      <c r="JKQ35" s="287"/>
      <c r="JKR35" s="287"/>
      <c r="JKS35" s="287"/>
      <c r="JKT35" s="287"/>
      <c r="JKU35" s="287"/>
      <c r="JKV35" s="287"/>
      <c r="JKW35" s="287"/>
      <c r="JKX35" s="287"/>
      <c r="JKY35" s="287"/>
      <c r="JKZ35" s="287"/>
      <c r="JLA35" s="287"/>
      <c r="JLB35" s="287"/>
      <c r="JLC35" s="287"/>
      <c r="JLD35" s="287"/>
      <c r="JLE35" s="287"/>
      <c r="JLF35" s="287"/>
      <c r="JLG35" s="287"/>
      <c r="JLH35" s="287"/>
      <c r="JLI35" s="287"/>
      <c r="JLJ35" s="287"/>
      <c r="JLK35" s="287"/>
      <c r="JLL35" s="287"/>
      <c r="JLM35" s="287"/>
      <c r="JLN35" s="287"/>
      <c r="JLO35" s="287"/>
      <c r="JLP35" s="287"/>
      <c r="JLQ35" s="287"/>
      <c r="JLR35" s="287"/>
      <c r="JLS35" s="287"/>
      <c r="JLT35" s="287"/>
      <c r="JLU35" s="287"/>
      <c r="JLV35" s="287"/>
      <c r="JLW35" s="287"/>
      <c r="JLX35" s="287"/>
      <c r="JLY35" s="287"/>
      <c r="JLZ35" s="287"/>
      <c r="JMA35" s="287"/>
      <c r="JMB35" s="287"/>
      <c r="JMC35" s="287"/>
      <c r="JMD35" s="287"/>
      <c r="JME35" s="287"/>
      <c r="JMF35" s="287"/>
      <c r="JMG35" s="287"/>
      <c r="JMH35" s="287"/>
      <c r="JMI35" s="287"/>
      <c r="JMJ35" s="287"/>
      <c r="JMK35" s="287"/>
      <c r="JML35" s="287"/>
      <c r="JMM35" s="287"/>
      <c r="JMN35" s="287"/>
      <c r="JMO35" s="287"/>
      <c r="JMP35" s="287"/>
      <c r="JMQ35" s="287"/>
      <c r="JMR35" s="287"/>
      <c r="JMS35" s="287"/>
      <c r="JMT35" s="287"/>
      <c r="JMU35" s="287"/>
      <c r="JMV35" s="287"/>
      <c r="JMW35" s="287"/>
      <c r="JMX35" s="287"/>
      <c r="JMY35" s="287"/>
      <c r="JMZ35" s="287"/>
      <c r="JNA35" s="287"/>
      <c r="JNB35" s="287"/>
      <c r="JNC35" s="287"/>
      <c r="JND35" s="287"/>
      <c r="JNE35" s="287"/>
      <c r="JNF35" s="287"/>
      <c r="JNG35" s="287"/>
      <c r="JNH35" s="287"/>
      <c r="JNI35" s="287"/>
      <c r="JNJ35" s="287"/>
      <c r="JNK35" s="287"/>
      <c r="JNL35" s="287"/>
      <c r="JNM35" s="287"/>
      <c r="JNN35" s="287"/>
      <c r="JNO35" s="287"/>
      <c r="JNP35" s="287"/>
      <c r="JNQ35" s="287"/>
      <c r="JNR35" s="287"/>
      <c r="JNS35" s="287"/>
      <c r="JNT35" s="287"/>
      <c r="JNU35" s="287"/>
      <c r="JNV35" s="287"/>
      <c r="JNW35" s="287"/>
      <c r="JNX35" s="287"/>
      <c r="JNY35" s="287"/>
      <c r="JNZ35" s="287"/>
      <c r="JOA35" s="287"/>
      <c r="JOB35" s="287"/>
      <c r="JOC35" s="287"/>
      <c r="JOD35" s="287"/>
      <c r="JOE35" s="287"/>
      <c r="JOF35" s="287"/>
      <c r="JOG35" s="287"/>
      <c r="JOH35" s="287"/>
      <c r="JOI35" s="287"/>
      <c r="JOJ35" s="287"/>
      <c r="JOK35" s="287"/>
      <c r="JOL35" s="287"/>
      <c r="JOM35" s="287"/>
      <c r="JON35" s="287"/>
      <c r="JOO35" s="287"/>
      <c r="JOP35" s="287"/>
      <c r="JOQ35" s="287"/>
      <c r="JOR35" s="287"/>
      <c r="JOS35" s="287"/>
      <c r="JOT35" s="287"/>
      <c r="JOU35" s="287"/>
      <c r="JOV35" s="287"/>
      <c r="JOW35" s="287"/>
      <c r="JOX35" s="287"/>
      <c r="JOY35" s="287"/>
      <c r="JOZ35" s="287"/>
      <c r="JPA35" s="287"/>
      <c r="JPB35" s="287"/>
      <c r="JPC35" s="287"/>
      <c r="JPD35" s="287"/>
      <c r="JPE35" s="287"/>
      <c r="JPF35" s="287"/>
      <c r="JPG35" s="287"/>
      <c r="JPH35" s="287"/>
      <c r="JPI35" s="287"/>
      <c r="JPJ35" s="287"/>
      <c r="JPK35" s="287"/>
      <c r="JPL35" s="287"/>
      <c r="JPM35" s="287"/>
      <c r="JPN35" s="287"/>
      <c r="JPO35" s="287"/>
      <c r="JPP35" s="287"/>
      <c r="JPQ35" s="287"/>
      <c r="JPR35" s="287"/>
      <c r="JPS35" s="287"/>
      <c r="JPT35" s="287"/>
      <c r="JPU35" s="287"/>
      <c r="JPV35" s="287"/>
      <c r="JPW35" s="287"/>
      <c r="JPX35" s="287"/>
      <c r="JPY35" s="287"/>
      <c r="JPZ35" s="287"/>
      <c r="JQA35" s="287"/>
      <c r="JQB35" s="287"/>
      <c r="JQC35" s="287"/>
      <c r="JQD35" s="287"/>
      <c r="JQE35" s="287"/>
      <c r="JQF35" s="287"/>
      <c r="JQG35" s="287"/>
      <c r="JQH35" s="287"/>
      <c r="JQI35" s="287"/>
      <c r="JQJ35" s="287"/>
      <c r="JQK35" s="287"/>
      <c r="JQL35" s="287"/>
      <c r="JQM35" s="287"/>
      <c r="JQN35" s="287"/>
      <c r="JQO35" s="287"/>
      <c r="JQP35" s="287"/>
      <c r="JQQ35" s="287"/>
      <c r="JQR35" s="287"/>
      <c r="JQS35" s="287"/>
      <c r="JQT35" s="287"/>
      <c r="JQU35" s="287"/>
      <c r="JQV35" s="287"/>
      <c r="JQW35" s="287"/>
      <c r="JQX35" s="287"/>
      <c r="JQY35" s="287"/>
      <c r="JQZ35" s="287"/>
      <c r="JRA35" s="287"/>
      <c r="JRB35" s="287"/>
      <c r="JRC35" s="287"/>
      <c r="JRD35" s="287"/>
      <c r="JRE35" s="287"/>
      <c r="JRF35" s="287"/>
      <c r="JRG35" s="287"/>
      <c r="JRH35" s="287"/>
      <c r="JRI35" s="287"/>
      <c r="JRJ35" s="287"/>
      <c r="JRK35" s="287"/>
      <c r="JRL35" s="287"/>
      <c r="JRM35" s="287"/>
      <c r="JRN35" s="287"/>
      <c r="JRO35" s="287"/>
      <c r="JRP35" s="287"/>
      <c r="JRQ35" s="287"/>
      <c r="JRR35" s="287"/>
      <c r="JRS35" s="287"/>
      <c r="JRT35" s="287"/>
      <c r="JRU35" s="287"/>
      <c r="JRV35" s="287"/>
      <c r="JRW35" s="287"/>
      <c r="JRX35" s="287"/>
      <c r="JRY35" s="287"/>
      <c r="JRZ35" s="287"/>
      <c r="JSA35" s="287"/>
      <c r="JSB35" s="287"/>
      <c r="JSC35" s="287"/>
      <c r="JSD35" s="287"/>
      <c r="JSE35" s="287"/>
      <c r="JSF35" s="287"/>
      <c r="JSG35" s="287"/>
      <c r="JSH35" s="287"/>
      <c r="JSI35" s="287"/>
      <c r="JSJ35" s="287"/>
      <c r="JSK35" s="287"/>
      <c r="JSL35" s="287"/>
      <c r="JSM35" s="287"/>
      <c r="JSN35" s="287"/>
      <c r="JSO35" s="287"/>
      <c r="JSP35" s="287"/>
      <c r="JSQ35" s="287"/>
      <c r="JSR35" s="287"/>
      <c r="JSS35" s="287"/>
      <c r="JST35" s="287"/>
      <c r="JSU35" s="287"/>
      <c r="JSV35" s="287"/>
      <c r="JSW35" s="287"/>
      <c r="JSX35" s="287"/>
      <c r="JSY35" s="287"/>
      <c r="JSZ35" s="287"/>
      <c r="JTA35" s="287"/>
      <c r="JTB35" s="287"/>
      <c r="JTC35" s="287"/>
      <c r="JTD35" s="287"/>
      <c r="JTE35" s="287"/>
      <c r="JTF35" s="287"/>
      <c r="JTG35" s="287"/>
      <c r="JTH35" s="287"/>
      <c r="JTI35" s="287"/>
      <c r="JTJ35" s="287"/>
      <c r="JTK35" s="287"/>
      <c r="JTL35" s="287"/>
      <c r="JTM35" s="287"/>
      <c r="JTN35" s="287"/>
      <c r="JTO35" s="287"/>
      <c r="JTP35" s="287"/>
      <c r="JTQ35" s="287"/>
      <c r="JTR35" s="287"/>
      <c r="JTS35" s="287"/>
      <c r="JTT35" s="287"/>
      <c r="JTU35" s="287"/>
      <c r="JTV35" s="287"/>
      <c r="JTW35" s="287"/>
      <c r="JTX35" s="287"/>
      <c r="JTY35" s="287"/>
      <c r="JTZ35" s="287"/>
      <c r="JUA35" s="287"/>
      <c r="JUB35" s="287"/>
      <c r="JUC35" s="287"/>
      <c r="JUD35" s="287"/>
      <c r="JUE35" s="287"/>
      <c r="JUF35" s="287"/>
      <c r="JUG35" s="287"/>
      <c r="JUH35" s="287"/>
      <c r="JUI35" s="287"/>
      <c r="JUJ35" s="287"/>
      <c r="JUK35" s="287"/>
      <c r="JUL35" s="287"/>
      <c r="JUM35" s="287"/>
      <c r="JUN35" s="287"/>
      <c r="JUO35" s="287"/>
      <c r="JUP35" s="287"/>
      <c r="JUQ35" s="287"/>
      <c r="JUR35" s="287"/>
      <c r="JUS35" s="287"/>
      <c r="JUT35" s="287"/>
      <c r="JUU35" s="287"/>
      <c r="JUV35" s="287"/>
      <c r="JUW35" s="287"/>
      <c r="JUX35" s="287"/>
      <c r="JUY35" s="287"/>
      <c r="JUZ35" s="287"/>
      <c r="JVA35" s="287"/>
      <c r="JVB35" s="287"/>
      <c r="JVC35" s="287"/>
      <c r="JVD35" s="287"/>
      <c r="JVE35" s="287"/>
      <c r="JVF35" s="287"/>
      <c r="JVG35" s="287"/>
      <c r="JVH35" s="287"/>
      <c r="JVI35" s="287"/>
      <c r="JVJ35" s="287"/>
      <c r="JVK35" s="287"/>
      <c r="JVL35" s="287"/>
      <c r="JVM35" s="287"/>
      <c r="JVN35" s="287"/>
      <c r="JVO35" s="287"/>
      <c r="JVP35" s="287"/>
      <c r="JVQ35" s="287"/>
      <c r="JVR35" s="287"/>
      <c r="JVS35" s="287"/>
      <c r="JVT35" s="287"/>
      <c r="JVU35" s="287"/>
      <c r="JVV35" s="287"/>
      <c r="JVW35" s="287"/>
      <c r="JVX35" s="287"/>
      <c r="JVY35" s="287"/>
      <c r="JVZ35" s="287"/>
      <c r="JWA35" s="287"/>
      <c r="JWB35" s="287"/>
      <c r="JWC35" s="287"/>
      <c r="JWD35" s="287"/>
      <c r="JWE35" s="287"/>
      <c r="JWF35" s="287"/>
      <c r="JWG35" s="287"/>
      <c r="JWH35" s="287"/>
      <c r="JWI35" s="287"/>
      <c r="JWJ35" s="287"/>
      <c r="JWK35" s="287"/>
      <c r="JWL35" s="287"/>
      <c r="JWM35" s="287"/>
      <c r="JWN35" s="287"/>
      <c r="JWO35" s="287"/>
      <c r="JWP35" s="287"/>
      <c r="JWQ35" s="287"/>
      <c r="JWR35" s="287"/>
      <c r="JWS35" s="287"/>
      <c r="JWT35" s="287"/>
      <c r="JWU35" s="287"/>
      <c r="JWV35" s="287"/>
      <c r="JWW35" s="287"/>
      <c r="JWX35" s="287"/>
      <c r="JWY35" s="287"/>
      <c r="JWZ35" s="287"/>
      <c r="JXA35" s="287"/>
      <c r="JXB35" s="287"/>
      <c r="JXC35" s="287"/>
      <c r="JXD35" s="287"/>
      <c r="JXE35" s="287"/>
      <c r="JXF35" s="287"/>
      <c r="JXG35" s="287"/>
      <c r="JXH35" s="287"/>
      <c r="JXI35" s="287"/>
      <c r="JXJ35" s="287"/>
      <c r="JXK35" s="287"/>
      <c r="JXL35" s="287"/>
      <c r="JXM35" s="287"/>
      <c r="JXN35" s="287"/>
      <c r="JXO35" s="287"/>
      <c r="JXP35" s="287"/>
      <c r="JXQ35" s="287"/>
      <c r="JXR35" s="287"/>
      <c r="JXS35" s="287"/>
      <c r="JXT35" s="287"/>
      <c r="JXU35" s="287"/>
      <c r="JXV35" s="287"/>
      <c r="JXW35" s="287"/>
      <c r="JXX35" s="287"/>
      <c r="JXY35" s="287"/>
      <c r="JXZ35" s="287"/>
      <c r="JYA35" s="287"/>
      <c r="JYB35" s="287"/>
      <c r="JYC35" s="287"/>
      <c r="JYD35" s="287"/>
      <c r="JYE35" s="287"/>
      <c r="JYF35" s="287"/>
      <c r="JYG35" s="287"/>
      <c r="JYH35" s="287"/>
      <c r="JYI35" s="287"/>
      <c r="JYJ35" s="287"/>
      <c r="JYK35" s="287"/>
      <c r="JYL35" s="287"/>
      <c r="JYM35" s="287"/>
      <c r="JYN35" s="287"/>
      <c r="JYO35" s="287"/>
      <c r="JYP35" s="287"/>
      <c r="JYQ35" s="287"/>
      <c r="JYR35" s="287"/>
      <c r="JYS35" s="287"/>
      <c r="JYT35" s="287"/>
      <c r="JYU35" s="287"/>
      <c r="JYV35" s="287"/>
      <c r="JYW35" s="287"/>
      <c r="JYX35" s="287"/>
      <c r="JYY35" s="287"/>
      <c r="JYZ35" s="287"/>
      <c r="JZA35" s="287"/>
      <c r="JZB35" s="287"/>
      <c r="JZC35" s="287"/>
      <c r="JZD35" s="287"/>
      <c r="JZE35" s="287"/>
      <c r="JZF35" s="287"/>
      <c r="JZG35" s="287"/>
      <c r="JZH35" s="287"/>
      <c r="JZI35" s="287"/>
      <c r="JZJ35" s="287"/>
      <c r="JZK35" s="287"/>
      <c r="JZL35" s="287"/>
      <c r="JZM35" s="287"/>
      <c r="JZN35" s="287"/>
      <c r="JZO35" s="287"/>
      <c r="JZP35" s="287"/>
      <c r="JZQ35" s="287"/>
      <c r="JZR35" s="287"/>
      <c r="JZS35" s="287"/>
      <c r="JZT35" s="287"/>
      <c r="JZU35" s="287"/>
      <c r="JZV35" s="287"/>
      <c r="JZW35" s="287"/>
      <c r="JZX35" s="287"/>
      <c r="JZY35" s="287"/>
      <c r="JZZ35" s="287"/>
      <c r="KAA35" s="287"/>
      <c r="KAB35" s="287"/>
      <c r="KAC35" s="287"/>
      <c r="KAD35" s="287"/>
      <c r="KAE35" s="287"/>
      <c r="KAF35" s="287"/>
      <c r="KAG35" s="287"/>
      <c r="KAH35" s="287"/>
      <c r="KAI35" s="287"/>
      <c r="KAJ35" s="287"/>
      <c r="KAK35" s="287"/>
      <c r="KAL35" s="287"/>
      <c r="KAM35" s="287"/>
      <c r="KAN35" s="287"/>
      <c r="KAO35" s="287"/>
      <c r="KAP35" s="287"/>
      <c r="KAQ35" s="287"/>
      <c r="KAR35" s="287"/>
      <c r="KAS35" s="287"/>
      <c r="KAT35" s="287"/>
      <c r="KAU35" s="287"/>
      <c r="KAV35" s="287"/>
      <c r="KAW35" s="287"/>
      <c r="KAX35" s="287"/>
      <c r="KAY35" s="287"/>
      <c r="KAZ35" s="287"/>
      <c r="KBA35" s="287"/>
      <c r="KBB35" s="287"/>
      <c r="KBC35" s="287"/>
      <c r="KBD35" s="287"/>
      <c r="KBE35" s="287"/>
      <c r="KBF35" s="287"/>
      <c r="KBG35" s="287"/>
      <c r="KBH35" s="287"/>
      <c r="KBI35" s="287"/>
      <c r="KBJ35" s="287"/>
      <c r="KBK35" s="287"/>
      <c r="KBL35" s="287"/>
      <c r="KBM35" s="287"/>
      <c r="KBN35" s="287"/>
      <c r="KBO35" s="287"/>
      <c r="KBP35" s="287"/>
      <c r="KBQ35" s="287"/>
      <c r="KBR35" s="287"/>
      <c r="KBS35" s="287"/>
      <c r="KBT35" s="287"/>
      <c r="KBU35" s="287"/>
      <c r="KBV35" s="287"/>
      <c r="KBW35" s="287"/>
      <c r="KBX35" s="287"/>
      <c r="KBY35" s="287"/>
      <c r="KBZ35" s="287"/>
      <c r="KCA35" s="287"/>
      <c r="KCB35" s="287"/>
      <c r="KCC35" s="287"/>
      <c r="KCD35" s="287"/>
      <c r="KCE35" s="287"/>
      <c r="KCF35" s="287"/>
      <c r="KCG35" s="287"/>
      <c r="KCH35" s="287"/>
      <c r="KCI35" s="287"/>
      <c r="KCJ35" s="287"/>
      <c r="KCK35" s="287"/>
      <c r="KCL35" s="287"/>
      <c r="KCM35" s="287"/>
      <c r="KCN35" s="287"/>
      <c r="KCO35" s="287"/>
      <c r="KCP35" s="287"/>
      <c r="KCQ35" s="287"/>
      <c r="KCR35" s="287"/>
      <c r="KCS35" s="287"/>
      <c r="KCT35" s="287"/>
      <c r="KCU35" s="287"/>
      <c r="KCV35" s="287"/>
      <c r="KCW35" s="287"/>
      <c r="KCX35" s="287"/>
      <c r="KCY35" s="287"/>
      <c r="KCZ35" s="287"/>
      <c r="KDA35" s="287"/>
      <c r="KDB35" s="287"/>
      <c r="KDC35" s="287"/>
      <c r="KDD35" s="287"/>
      <c r="KDE35" s="287"/>
      <c r="KDF35" s="287"/>
      <c r="KDG35" s="287"/>
      <c r="KDH35" s="287"/>
      <c r="KDI35" s="287"/>
      <c r="KDJ35" s="287"/>
      <c r="KDK35" s="287"/>
      <c r="KDL35" s="287"/>
      <c r="KDM35" s="287"/>
      <c r="KDN35" s="287"/>
      <c r="KDO35" s="287"/>
      <c r="KDP35" s="287"/>
      <c r="KDQ35" s="287"/>
      <c r="KDR35" s="287"/>
      <c r="KDS35" s="287"/>
      <c r="KDT35" s="287"/>
      <c r="KDU35" s="287"/>
      <c r="KDV35" s="287"/>
      <c r="KDW35" s="287"/>
      <c r="KDX35" s="287"/>
      <c r="KDY35" s="287"/>
      <c r="KDZ35" s="287"/>
      <c r="KEA35" s="287"/>
      <c r="KEB35" s="287"/>
      <c r="KEC35" s="287"/>
      <c r="KED35" s="287"/>
      <c r="KEE35" s="287"/>
      <c r="KEF35" s="287"/>
      <c r="KEG35" s="287"/>
      <c r="KEH35" s="287"/>
      <c r="KEI35" s="287"/>
      <c r="KEJ35" s="287"/>
      <c r="KEK35" s="287"/>
      <c r="KEL35" s="287"/>
      <c r="KEM35" s="287"/>
      <c r="KEN35" s="287"/>
      <c r="KEO35" s="287"/>
      <c r="KEP35" s="287"/>
      <c r="KEQ35" s="287"/>
      <c r="KER35" s="287"/>
      <c r="KES35" s="287"/>
      <c r="KET35" s="287"/>
      <c r="KEU35" s="287"/>
      <c r="KEV35" s="287"/>
      <c r="KEW35" s="287"/>
      <c r="KEX35" s="287"/>
      <c r="KEY35" s="287"/>
      <c r="KEZ35" s="287"/>
      <c r="KFA35" s="287"/>
      <c r="KFB35" s="287"/>
      <c r="KFC35" s="287"/>
      <c r="KFD35" s="287"/>
      <c r="KFE35" s="287"/>
      <c r="KFF35" s="287"/>
      <c r="KFG35" s="287"/>
      <c r="KFH35" s="287"/>
      <c r="KFI35" s="287"/>
      <c r="KFJ35" s="287"/>
      <c r="KFK35" s="287"/>
      <c r="KFL35" s="287"/>
      <c r="KFM35" s="287"/>
      <c r="KFN35" s="287"/>
      <c r="KFO35" s="287"/>
      <c r="KFP35" s="287"/>
      <c r="KFQ35" s="287"/>
      <c r="KFR35" s="287"/>
      <c r="KFS35" s="287"/>
      <c r="KFT35" s="287"/>
      <c r="KFU35" s="287"/>
      <c r="KFV35" s="287"/>
      <c r="KFW35" s="287"/>
      <c r="KFX35" s="287"/>
      <c r="KFY35" s="287"/>
      <c r="KFZ35" s="287"/>
      <c r="KGA35" s="287"/>
      <c r="KGB35" s="287"/>
      <c r="KGC35" s="287"/>
      <c r="KGD35" s="287"/>
      <c r="KGE35" s="287"/>
      <c r="KGF35" s="287"/>
      <c r="KGG35" s="287"/>
      <c r="KGH35" s="287"/>
      <c r="KGI35" s="287"/>
      <c r="KGJ35" s="287"/>
      <c r="KGK35" s="287"/>
      <c r="KGL35" s="287"/>
      <c r="KGM35" s="287"/>
      <c r="KGN35" s="287"/>
      <c r="KGO35" s="287"/>
      <c r="KGP35" s="287"/>
      <c r="KGQ35" s="287"/>
      <c r="KGR35" s="287"/>
      <c r="KGS35" s="287"/>
      <c r="KGT35" s="287"/>
      <c r="KGU35" s="287"/>
      <c r="KGV35" s="287"/>
      <c r="KGW35" s="287"/>
      <c r="KGX35" s="287"/>
      <c r="KGY35" s="287"/>
      <c r="KGZ35" s="287"/>
      <c r="KHA35" s="287"/>
      <c r="KHB35" s="287"/>
      <c r="KHC35" s="287"/>
      <c r="KHD35" s="287"/>
      <c r="KHE35" s="287"/>
      <c r="KHF35" s="287"/>
      <c r="KHG35" s="287"/>
      <c r="KHH35" s="287"/>
      <c r="KHI35" s="287"/>
      <c r="KHJ35" s="287"/>
      <c r="KHK35" s="287"/>
      <c r="KHL35" s="287"/>
      <c r="KHM35" s="287"/>
      <c r="KHN35" s="287"/>
      <c r="KHO35" s="287"/>
      <c r="KHP35" s="287"/>
      <c r="KHQ35" s="287"/>
      <c r="KHR35" s="287"/>
      <c r="KHS35" s="287"/>
      <c r="KHT35" s="287"/>
      <c r="KHU35" s="287"/>
      <c r="KHV35" s="287"/>
      <c r="KHW35" s="287"/>
      <c r="KHX35" s="287"/>
      <c r="KHY35" s="287"/>
      <c r="KHZ35" s="287"/>
      <c r="KIA35" s="287"/>
      <c r="KIB35" s="287"/>
      <c r="KIC35" s="287"/>
      <c r="KID35" s="287"/>
      <c r="KIE35" s="287"/>
      <c r="KIF35" s="287"/>
      <c r="KIG35" s="287"/>
      <c r="KIH35" s="287"/>
      <c r="KII35" s="287"/>
      <c r="KIJ35" s="287"/>
      <c r="KIK35" s="287"/>
      <c r="KIL35" s="287"/>
      <c r="KIM35" s="287"/>
      <c r="KIN35" s="287"/>
      <c r="KIO35" s="287"/>
      <c r="KIP35" s="287"/>
      <c r="KIQ35" s="287"/>
      <c r="KIR35" s="287"/>
      <c r="KIS35" s="287"/>
      <c r="KIT35" s="287"/>
      <c r="KIU35" s="287"/>
      <c r="KIV35" s="287"/>
      <c r="KIW35" s="287"/>
      <c r="KIX35" s="287"/>
      <c r="KIY35" s="287"/>
      <c r="KIZ35" s="287"/>
      <c r="KJA35" s="287"/>
      <c r="KJB35" s="287"/>
      <c r="KJC35" s="287"/>
      <c r="KJD35" s="287"/>
      <c r="KJE35" s="287"/>
      <c r="KJF35" s="287"/>
      <c r="KJG35" s="287"/>
      <c r="KJH35" s="287"/>
      <c r="KJI35" s="287"/>
      <c r="KJJ35" s="287"/>
      <c r="KJK35" s="287"/>
      <c r="KJL35" s="287"/>
      <c r="KJM35" s="287"/>
      <c r="KJN35" s="287"/>
      <c r="KJO35" s="287"/>
      <c r="KJP35" s="287"/>
      <c r="KJQ35" s="287"/>
      <c r="KJR35" s="287"/>
      <c r="KJS35" s="287"/>
      <c r="KJT35" s="287"/>
      <c r="KJU35" s="287"/>
      <c r="KJV35" s="287"/>
      <c r="KJW35" s="287"/>
      <c r="KJX35" s="287"/>
      <c r="KJY35" s="287"/>
      <c r="KJZ35" s="287"/>
      <c r="KKA35" s="287"/>
      <c r="KKB35" s="287"/>
      <c r="KKC35" s="287"/>
      <c r="KKD35" s="287"/>
      <c r="KKE35" s="287"/>
      <c r="KKF35" s="287"/>
      <c r="KKG35" s="287"/>
      <c r="KKH35" s="287"/>
      <c r="KKI35" s="287"/>
      <c r="KKJ35" s="287"/>
      <c r="KKK35" s="287"/>
      <c r="KKL35" s="287"/>
      <c r="KKM35" s="287"/>
      <c r="KKN35" s="287"/>
      <c r="KKO35" s="287"/>
      <c r="KKP35" s="287"/>
      <c r="KKQ35" s="287"/>
      <c r="KKR35" s="287"/>
      <c r="KKS35" s="287"/>
      <c r="KKT35" s="287"/>
      <c r="KKU35" s="287"/>
      <c r="KKV35" s="287"/>
      <c r="KKW35" s="287"/>
      <c r="KKX35" s="287"/>
      <c r="KKY35" s="287"/>
      <c r="KKZ35" s="287"/>
      <c r="KLA35" s="287"/>
      <c r="KLB35" s="287"/>
      <c r="KLC35" s="287"/>
      <c r="KLD35" s="287"/>
      <c r="KLE35" s="287"/>
      <c r="KLF35" s="287"/>
      <c r="KLG35" s="287"/>
      <c r="KLH35" s="287"/>
      <c r="KLI35" s="287"/>
      <c r="KLJ35" s="287"/>
      <c r="KLK35" s="287"/>
      <c r="KLL35" s="287"/>
      <c r="KLM35" s="287"/>
      <c r="KLN35" s="287"/>
      <c r="KLO35" s="287"/>
      <c r="KLP35" s="287"/>
      <c r="KLQ35" s="287"/>
      <c r="KLR35" s="287"/>
      <c r="KLS35" s="287"/>
      <c r="KLT35" s="287"/>
      <c r="KLU35" s="287"/>
      <c r="KLV35" s="287"/>
      <c r="KLW35" s="287"/>
      <c r="KLX35" s="287"/>
      <c r="KLY35" s="287"/>
      <c r="KLZ35" s="287"/>
      <c r="KMA35" s="287"/>
      <c r="KMB35" s="287"/>
      <c r="KMC35" s="287"/>
      <c r="KMD35" s="287"/>
      <c r="KME35" s="287"/>
      <c r="KMF35" s="287"/>
      <c r="KMG35" s="287"/>
      <c r="KMH35" s="287"/>
      <c r="KMI35" s="287"/>
      <c r="KMJ35" s="287"/>
      <c r="KMK35" s="287"/>
      <c r="KML35" s="287"/>
      <c r="KMM35" s="287"/>
      <c r="KMN35" s="287"/>
      <c r="KMO35" s="287"/>
      <c r="KMP35" s="287"/>
      <c r="KMQ35" s="287"/>
      <c r="KMR35" s="287"/>
      <c r="KMS35" s="287"/>
      <c r="KMT35" s="287"/>
      <c r="KMU35" s="287"/>
      <c r="KMV35" s="287"/>
      <c r="KMW35" s="287"/>
      <c r="KMX35" s="287"/>
      <c r="KMY35" s="287"/>
      <c r="KMZ35" s="287"/>
      <c r="KNA35" s="287"/>
      <c r="KNB35" s="287"/>
      <c r="KNC35" s="287"/>
      <c r="KND35" s="287"/>
      <c r="KNE35" s="287"/>
      <c r="KNF35" s="287"/>
      <c r="KNG35" s="287"/>
      <c r="KNH35" s="287"/>
      <c r="KNI35" s="287"/>
      <c r="KNJ35" s="287"/>
      <c r="KNK35" s="287"/>
      <c r="KNL35" s="287"/>
      <c r="KNM35" s="287"/>
      <c r="KNN35" s="287"/>
      <c r="KNO35" s="287"/>
      <c r="KNP35" s="287"/>
      <c r="KNQ35" s="287"/>
      <c r="KNR35" s="287"/>
      <c r="KNS35" s="287"/>
      <c r="KNT35" s="287"/>
      <c r="KNU35" s="287"/>
      <c r="KNV35" s="287"/>
      <c r="KNW35" s="287"/>
      <c r="KNX35" s="287"/>
      <c r="KNY35" s="287"/>
      <c r="KNZ35" s="287"/>
      <c r="KOA35" s="287"/>
      <c r="KOB35" s="287"/>
      <c r="KOC35" s="287"/>
      <c r="KOD35" s="287"/>
      <c r="KOE35" s="287"/>
      <c r="KOF35" s="287"/>
      <c r="KOG35" s="287"/>
      <c r="KOH35" s="287"/>
      <c r="KOI35" s="287"/>
      <c r="KOJ35" s="287"/>
      <c r="KOK35" s="287"/>
      <c r="KOL35" s="287"/>
      <c r="KOM35" s="287"/>
      <c r="KON35" s="287"/>
      <c r="KOO35" s="287"/>
      <c r="KOP35" s="287"/>
      <c r="KOQ35" s="287"/>
      <c r="KOR35" s="287"/>
      <c r="KOS35" s="287"/>
      <c r="KOT35" s="287"/>
      <c r="KOU35" s="287"/>
      <c r="KOV35" s="287"/>
      <c r="KOW35" s="287"/>
      <c r="KOX35" s="287"/>
      <c r="KOY35" s="287"/>
      <c r="KOZ35" s="287"/>
      <c r="KPA35" s="287"/>
      <c r="KPB35" s="287"/>
      <c r="KPC35" s="287"/>
      <c r="KPD35" s="287"/>
      <c r="KPE35" s="287"/>
      <c r="KPF35" s="287"/>
      <c r="KPG35" s="287"/>
      <c r="KPH35" s="287"/>
      <c r="KPI35" s="287"/>
      <c r="KPJ35" s="287"/>
      <c r="KPK35" s="287"/>
      <c r="KPL35" s="287"/>
      <c r="KPM35" s="287"/>
      <c r="KPN35" s="287"/>
      <c r="KPO35" s="287"/>
      <c r="KPP35" s="287"/>
      <c r="KPQ35" s="287"/>
      <c r="KPR35" s="287"/>
      <c r="KPS35" s="287"/>
      <c r="KPT35" s="287"/>
      <c r="KPU35" s="287"/>
      <c r="KPV35" s="287"/>
      <c r="KPW35" s="287"/>
      <c r="KPX35" s="287"/>
      <c r="KPY35" s="287"/>
      <c r="KPZ35" s="287"/>
      <c r="KQA35" s="287"/>
      <c r="KQB35" s="287"/>
      <c r="KQC35" s="287"/>
      <c r="KQD35" s="287"/>
      <c r="KQE35" s="287"/>
      <c r="KQF35" s="287"/>
      <c r="KQG35" s="287"/>
      <c r="KQH35" s="287"/>
      <c r="KQI35" s="287"/>
      <c r="KQJ35" s="287"/>
      <c r="KQK35" s="287"/>
      <c r="KQL35" s="287"/>
      <c r="KQM35" s="287"/>
      <c r="KQN35" s="287"/>
      <c r="KQO35" s="287"/>
      <c r="KQP35" s="287"/>
      <c r="KQQ35" s="287"/>
      <c r="KQR35" s="287"/>
      <c r="KQS35" s="287"/>
      <c r="KQT35" s="287"/>
      <c r="KQU35" s="287"/>
      <c r="KQV35" s="287"/>
      <c r="KQW35" s="287"/>
      <c r="KQX35" s="287"/>
      <c r="KQY35" s="287"/>
      <c r="KQZ35" s="287"/>
      <c r="KRA35" s="287"/>
      <c r="KRB35" s="287"/>
      <c r="KRC35" s="287"/>
      <c r="KRD35" s="287"/>
      <c r="KRE35" s="287"/>
      <c r="KRF35" s="287"/>
      <c r="KRG35" s="287"/>
      <c r="KRH35" s="287"/>
      <c r="KRI35" s="287"/>
      <c r="KRJ35" s="287"/>
      <c r="KRK35" s="287"/>
      <c r="KRL35" s="287"/>
      <c r="KRM35" s="287"/>
      <c r="KRN35" s="287"/>
      <c r="KRO35" s="287"/>
      <c r="KRP35" s="287"/>
      <c r="KRQ35" s="287"/>
      <c r="KRR35" s="287"/>
      <c r="KRS35" s="287"/>
      <c r="KRT35" s="287"/>
      <c r="KRU35" s="287"/>
      <c r="KRV35" s="287"/>
      <c r="KRW35" s="287"/>
      <c r="KRX35" s="287"/>
      <c r="KRY35" s="287"/>
      <c r="KRZ35" s="287"/>
      <c r="KSA35" s="287"/>
      <c r="KSB35" s="287"/>
      <c r="KSC35" s="287"/>
      <c r="KSD35" s="287"/>
      <c r="KSE35" s="287"/>
      <c r="KSF35" s="287"/>
      <c r="KSG35" s="287"/>
      <c r="KSH35" s="287"/>
      <c r="KSI35" s="287"/>
      <c r="KSJ35" s="287"/>
      <c r="KSK35" s="287"/>
      <c r="KSL35" s="287"/>
      <c r="KSM35" s="287"/>
      <c r="KSN35" s="287"/>
      <c r="KSO35" s="287"/>
      <c r="KSP35" s="287"/>
      <c r="KSQ35" s="287"/>
      <c r="KSR35" s="287"/>
      <c r="KSS35" s="287"/>
      <c r="KST35" s="287"/>
      <c r="KSU35" s="287"/>
      <c r="KSV35" s="287"/>
      <c r="KSW35" s="287"/>
      <c r="KSX35" s="287"/>
      <c r="KSY35" s="287"/>
      <c r="KSZ35" s="287"/>
      <c r="KTA35" s="287"/>
      <c r="KTB35" s="287"/>
      <c r="KTC35" s="287"/>
      <c r="KTD35" s="287"/>
      <c r="KTE35" s="287"/>
      <c r="KTF35" s="287"/>
      <c r="KTG35" s="287"/>
      <c r="KTH35" s="287"/>
      <c r="KTI35" s="287"/>
      <c r="KTJ35" s="287"/>
      <c r="KTK35" s="287"/>
      <c r="KTL35" s="287"/>
      <c r="KTM35" s="287"/>
      <c r="KTN35" s="287"/>
      <c r="KTO35" s="287"/>
      <c r="KTP35" s="287"/>
      <c r="KTQ35" s="287"/>
      <c r="KTR35" s="287"/>
      <c r="KTS35" s="287"/>
      <c r="KTT35" s="287"/>
      <c r="KTU35" s="287"/>
      <c r="KTV35" s="287"/>
      <c r="KTW35" s="287"/>
      <c r="KTX35" s="287"/>
      <c r="KTY35" s="287"/>
      <c r="KTZ35" s="287"/>
      <c r="KUA35" s="287"/>
      <c r="KUB35" s="287"/>
      <c r="KUC35" s="287"/>
      <c r="KUD35" s="287"/>
      <c r="KUE35" s="287"/>
      <c r="KUF35" s="287"/>
      <c r="KUG35" s="287"/>
      <c r="KUH35" s="287"/>
      <c r="KUI35" s="287"/>
      <c r="KUJ35" s="287"/>
      <c r="KUK35" s="287"/>
      <c r="KUL35" s="287"/>
      <c r="KUM35" s="287"/>
      <c r="KUN35" s="287"/>
      <c r="KUO35" s="287"/>
      <c r="KUP35" s="287"/>
      <c r="KUQ35" s="287"/>
      <c r="KUR35" s="287"/>
      <c r="KUS35" s="287"/>
      <c r="KUT35" s="287"/>
      <c r="KUU35" s="287"/>
      <c r="KUV35" s="287"/>
      <c r="KUW35" s="287"/>
      <c r="KUX35" s="287"/>
      <c r="KUY35" s="287"/>
      <c r="KUZ35" s="287"/>
      <c r="KVA35" s="287"/>
      <c r="KVB35" s="287"/>
      <c r="KVC35" s="287"/>
      <c r="KVD35" s="287"/>
      <c r="KVE35" s="287"/>
      <c r="KVF35" s="287"/>
      <c r="KVG35" s="287"/>
      <c r="KVH35" s="287"/>
      <c r="KVI35" s="287"/>
      <c r="KVJ35" s="287"/>
      <c r="KVK35" s="287"/>
      <c r="KVL35" s="287"/>
      <c r="KVM35" s="287"/>
      <c r="KVN35" s="287"/>
      <c r="KVO35" s="287"/>
      <c r="KVP35" s="287"/>
      <c r="KVQ35" s="287"/>
      <c r="KVR35" s="287"/>
      <c r="KVS35" s="287"/>
      <c r="KVT35" s="287"/>
      <c r="KVU35" s="287"/>
      <c r="KVV35" s="287"/>
      <c r="KVW35" s="287"/>
      <c r="KVX35" s="287"/>
      <c r="KVY35" s="287"/>
      <c r="KVZ35" s="287"/>
      <c r="KWA35" s="287"/>
      <c r="KWB35" s="287"/>
      <c r="KWC35" s="287"/>
      <c r="KWD35" s="287"/>
      <c r="KWE35" s="287"/>
      <c r="KWF35" s="287"/>
      <c r="KWG35" s="287"/>
      <c r="KWH35" s="287"/>
      <c r="KWI35" s="287"/>
      <c r="KWJ35" s="287"/>
      <c r="KWK35" s="287"/>
      <c r="KWL35" s="287"/>
      <c r="KWM35" s="287"/>
      <c r="KWN35" s="287"/>
      <c r="KWO35" s="287"/>
      <c r="KWP35" s="287"/>
      <c r="KWQ35" s="287"/>
      <c r="KWR35" s="287"/>
      <c r="KWS35" s="287"/>
      <c r="KWT35" s="287"/>
      <c r="KWU35" s="287"/>
      <c r="KWV35" s="287"/>
      <c r="KWW35" s="287"/>
      <c r="KWX35" s="287"/>
      <c r="KWY35" s="287"/>
      <c r="KWZ35" s="287"/>
      <c r="KXA35" s="287"/>
      <c r="KXB35" s="287"/>
      <c r="KXC35" s="287"/>
      <c r="KXD35" s="287"/>
      <c r="KXE35" s="287"/>
      <c r="KXF35" s="287"/>
      <c r="KXG35" s="287"/>
      <c r="KXH35" s="287"/>
      <c r="KXI35" s="287"/>
      <c r="KXJ35" s="287"/>
      <c r="KXK35" s="287"/>
      <c r="KXL35" s="287"/>
      <c r="KXM35" s="287"/>
      <c r="KXN35" s="287"/>
      <c r="KXO35" s="287"/>
      <c r="KXP35" s="287"/>
      <c r="KXQ35" s="287"/>
      <c r="KXR35" s="287"/>
      <c r="KXS35" s="287"/>
      <c r="KXT35" s="287"/>
      <c r="KXU35" s="287"/>
      <c r="KXV35" s="287"/>
      <c r="KXW35" s="287"/>
      <c r="KXX35" s="287"/>
      <c r="KXY35" s="287"/>
      <c r="KXZ35" s="287"/>
      <c r="KYA35" s="287"/>
      <c r="KYB35" s="287"/>
      <c r="KYC35" s="287"/>
      <c r="KYD35" s="287"/>
      <c r="KYE35" s="287"/>
      <c r="KYF35" s="287"/>
      <c r="KYG35" s="287"/>
      <c r="KYH35" s="287"/>
      <c r="KYI35" s="287"/>
      <c r="KYJ35" s="287"/>
      <c r="KYK35" s="287"/>
      <c r="KYL35" s="287"/>
      <c r="KYM35" s="287"/>
      <c r="KYN35" s="287"/>
      <c r="KYO35" s="287"/>
      <c r="KYP35" s="287"/>
      <c r="KYQ35" s="287"/>
      <c r="KYR35" s="287"/>
      <c r="KYS35" s="287"/>
      <c r="KYT35" s="287"/>
      <c r="KYU35" s="287"/>
      <c r="KYV35" s="287"/>
      <c r="KYW35" s="287"/>
      <c r="KYX35" s="287"/>
      <c r="KYY35" s="287"/>
      <c r="KYZ35" s="287"/>
      <c r="KZA35" s="287"/>
      <c r="KZB35" s="287"/>
      <c r="KZC35" s="287"/>
      <c r="KZD35" s="287"/>
      <c r="KZE35" s="287"/>
      <c r="KZF35" s="287"/>
      <c r="KZG35" s="287"/>
      <c r="KZH35" s="287"/>
      <c r="KZI35" s="287"/>
      <c r="KZJ35" s="287"/>
      <c r="KZK35" s="287"/>
      <c r="KZL35" s="287"/>
      <c r="KZM35" s="287"/>
      <c r="KZN35" s="287"/>
      <c r="KZO35" s="287"/>
      <c r="KZP35" s="287"/>
      <c r="KZQ35" s="287"/>
      <c r="KZR35" s="287"/>
      <c r="KZS35" s="287"/>
      <c r="KZT35" s="287"/>
      <c r="KZU35" s="287"/>
      <c r="KZV35" s="287"/>
      <c r="KZW35" s="287"/>
      <c r="KZX35" s="287"/>
      <c r="KZY35" s="287"/>
      <c r="KZZ35" s="287"/>
      <c r="LAA35" s="287"/>
      <c r="LAB35" s="287"/>
      <c r="LAC35" s="287"/>
      <c r="LAD35" s="287"/>
      <c r="LAE35" s="287"/>
      <c r="LAF35" s="287"/>
      <c r="LAG35" s="287"/>
      <c r="LAH35" s="287"/>
      <c r="LAI35" s="287"/>
      <c r="LAJ35" s="287"/>
      <c r="LAK35" s="287"/>
      <c r="LAL35" s="287"/>
      <c r="LAM35" s="287"/>
      <c r="LAN35" s="287"/>
      <c r="LAO35" s="287"/>
      <c r="LAP35" s="287"/>
      <c r="LAQ35" s="287"/>
      <c r="LAR35" s="287"/>
      <c r="LAS35" s="287"/>
      <c r="LAT35" s="287"/>
      <c r="LAU35" s="287"/>
      <c r="LAV35" s="287"/>
      <c r="LAW35" s="287"/>
      <c r="LAX35" s="287"/>
      <c r="LAY35" s="287"/>
      <c r="LAZ35" s="287"/>
      <c r="LBA35" s="287"/>
      <c r="LBB35" s="287"/>
      <c r="LBC35" s="287"/>
      <c r="LBD35" s="287"/>
      <c r="LBE35" s="287"/>
      <c r="LBF35" s="287"/>
      <c r="LBG35" s="287"/>
      <c r="LBH35" s="287"/>
      <c r="LBI35" s="287"/>
      <c r="LBJ35" s="287"/>
      <c r="LBK35" s="287"/>
      <c r="LBL35" s="287"/>
      <c r="LBM35" s="287"/>
      <c r="LBN35" s="287"/>
      <c r="LBO35" s="287"/>
      <c r="LBP35" s="287"/>
      <c r="LBQ35" s="287"/>
      <c r="LBR35" s="287"/>
      <c r="LBS35" s="287"/>
      <c r="LBT35" s="287"/>
      <c r="LBU35" s="287"/>
      <c r="LBV35" s="287"/>
      <c r="LBW35" s="287"/>
      <c r="LBX35" s="287"/>
      <c r="LBY35" s="287"/>
      <c r="LBZ35" s="287"/>
      <c r="LCA35" s="287"/>
      <c r="LCB35" s="287"/>
      <c r="LCC35" s="287"/>
      <c r="LCD35" s="287"/>
      <c r="LCE35" s="287"/>
      <c r="LCF35" s="287"/>
      <c r="LCG35" s="287"/>
      <c r="LCH35" s="287"/>
      <c r="LCI35" s="287"/>
      <c r="LCJ35" s="287"/>
      <c r="LCK35" s="287"/>
      <c r="LCL35" s="287"/>
      <c r="LCM35" s="287"/>
      <c r="LCN35" s="287"/>
      <c r="LCO35" s="287"/>
      <c r="LCP35" s="287"/>
      <c r="LCQ35" s="287"/>
      <c r="LCR35" s="287"/>
      <c r="LCS35" s="287"/>
      <c r="LCT35" s="287"/>
      <c r="LCU35" s="287"/>
      <c r="LCV35" s="287"/>
      <c r="LCW35" s="287"/>
      <c r="LCX35" s="287"/>
      <c r="LCY35" s="287"/>
      <c r="LCZ35" s="287"/>
      <c r="LDA35" s="287"/>
      <c r="LDB35" s="287"/>
      <c r="LDC35" s="287"/>
      <c r="LDD35" s="287"/>
      <c r="LDE35" s="287"/>
      <c r="LDF35" s="287"/>
      <c r="LDG35" s="287"/>
      <c r="LDH35" s="287"/>
      <c r="LDI35" s="287"/>
      <c r="LDJ35" s="287"/>
      <c r="LDK35" s="287"/>
      <c r="LDL35" s="287"/>
      <c r="LDM35" s="287"/>
      <c r="LDN35" s="287"/>
      <c r="LDO35" s="287"/>
      <c r="LDP35" s="287"/>
      <c r="LDQ35" s="287"/>
      <c r="LDR35" s="287"/>
      <c r="LDS35" s="287"/>
      <c r="LDT35" s="287"/>
      <c r="LDU35" s="287"/>
      <c r="LDV35" s="287"/>
      <c r="LDW35" s="287"/>
      <c r="LDX35" s="287"/>
      <c r="LDY35" s="287"/>
      <c r="LDZ35" s="287"/>
      <c r="LEA35" s="287"/>
      <c r="LEB35" s="287"/>
      <c r="LEC35" s="287"/>
      <c r="LED35" s="287"/>
      <c r="LEE35" s="287"/>
      <c r="LEF35" s="287"/>
      <c r="LEG35" s="287"/>
      <c r="LEH35" s="287"/>
      <c r="LEI35" s="287"/>
      <c r="LEJ35" s="287"/>
      <c r="LEK35" s="287"/>
      <c r="LEL35" s="287"/>
      <c r="LEM35" s="287"/>
      <c r="LEN35" s="287"/>
      <c r="LEO35" s="287"/>
      <c r="LEP35" s="287"/>
      <c r="LEQ35" s="287"/>
      <c r="LER35" s="287"/>
      <c r="LES35" s="287"/>
      <c r="LET35" s="287"/>
      <c r="LEU35" s="287"/>
      <c r="LEV35" s="287"/>
      <c r="LEW35" s="287"/>
      <c r="LEX35" s="287"/>
      <c r="LEY35" s="287"/>
      <c r="LEZ35" s="287"/>
      <c r="LFA35" s="287"/>
      <c r="LFB35" s="287"/>
      <c r="LFC35" s="287"/>
      <c r="LFD35" s="287"/>
      <c r="LFE35" s="287"/>
      <c r="LFF35" s="287"/>
      <c r="LFG35" s="287"/>
      <c r="LFH35" s="287"/>
      <c r="LFI35" s="287"/>
      <c r="LFJ35" s="287"/>
      <c r="LFK35" s="287"/>
      <c r="LFL35" s="287"/>
      <c r="LFM35" s="287"/>
      <c r="LFN35" s="287"/>
      <c r="LFO35" s="287"/>
      <c r="LFP35" s="287"/>
      <c r="LFQ35" s="287"/>
      <c r="LFR35" s="287"/>
      <c r="LFS35" s="287"/>
      <c r="LFT35" s="287"/>
      <c r="LFU35" s="287"/>
      <c r="LFV35" s="287"/>
      <c r="LFW35" s="287"/>
      <c r="LFX35" s="287"/>
      <c r="LFY35" s="287"/>
      <c r="LFZ35" s="287"/>
      <c r="LGA35" s="287"/>
      <c r="LGB35" s="287"/>
      <c r="LGC35" s="287"/>
      <c r="LGD35" s="287"/>
      <c r="LGE35" s="287"/>
      <c r="LGF35" s="287"/>
      <c r="LGG35" s="287"/>
      <c r="LGH35" s="287"/>
      <c r="LGI35" s="287"/>
      <c r="LGJ35" s="287"/>
      <c r="LGK35" s="287"/>
      <c r="LGL35" s="287"/>
      <c r="LGM35" s="287"/>
      <c r="LGN35" s="287"/>
      <c r="LGO35" s="287"/>
      <c r="LGP35" s="287"/>
      <c r="LGQ35" s="287"/>
      <c r="LGR35" s="287"/>
      <c r="LGS35" s="287"/>
      <c r="LGT35" s="287"/>
      <c r="LGU35" s="287"/>
      <c r="LGV35" s="287"/>
      <c r="LGW35" s="287"/>
      <c r="LGX35" s="287"/>
      <c r="LGY35" s="287"/>
      <c r="LGZ35" s="287"/>
      <c r="LHA35" s="287"/>
      <c r="LHB35" s="287"/>
      <c r="LHC35" s="287"/>
      <c r="LHD35" s="287"/>
      <c r="LHE35" s="287"/>
      <c r="LHF35" s="287"/>
      <c r="LHG35" s="287"/>
      <c r="LHH35" s="287"/>
      <c r="LHI35" s="287"/>
      <c r="LHJ35" s="287"/>
      <c r="LHK35" s="287"/>
      <c r="LHL35" s="287"/>
      <c r="LHM35" s="287"/>
      <c r="LHN35" s="287"/>
      <c r="LHO35" s="287"/>
      <c r="LHP35" s="287"/>
      <c r="LHQ35" s="287"/>
      <c r="LHR35" s="287"/>
      <c r="LHS35" s="287"/>
      <c r="LHT35" s="287"/>
      <c r="LHU35" s="287"/>
      <c r="LHV35" s="287"/>
      <c r="LHW35" s="287"/>
      <c r="LHX35" s="287"/>
      <c r="LHY35" s="287"/>
      <c r="LHZ35" s="287"/>
      <c r="LIA35" s="287"/>
      <c r="LIB35" s="287"/>
      <c r="LIC35" s="287"/>
      <c r="LID35" s="287"/>
      <c r="LIE35" s="287"/>
      <c r="LIF35" s="287"/>
      <c r="LIG35" s="287"/>
      <c r="LIH35" s="287"/>
      <c r="LII35" s="287"/>
      <c r="LIJ35" s="287"/>
      <c r="LIK35" s="287"/>
      <c r="LIL35" s="287"/>
      <c r="LIM35" s="287"/>
      <c r="LIN35" s="287"/>
      <c r="LIO35" s="287"/>
      <c r="LIP35" s="287"/>
      <c r="LIQ35" s="287"/>
      <c r="LIR35" s="287"/>
      <c r="LIS35" s="287"/>
      <c r="LIT35" s="287"/>
      <c r="LIU35" s="287"/>
      <c r="LIV35" s="287"/>
      <c r="LIW35" s="287"/>
      <c r="LIX35" s="287"/>
      <c r="LIY35" s="287"/>
      <c r="LIZ35" s="287"/>
      <c r="LJA35" s="287"/>
      <c r="LJB35" s="287"/>
      <c r="LJC35" s="287"/>
      <c r="LJD35" s="287"/>
      <c r="LJE35" s="287"/>
      <c r="LJF35" s="287"/>
      <c r="LJG35" s="287"/>
      <c r="LJH35" s="287"/>
      <c r="LJI35" s="287"/>
      <c r="LJJ35" s="287"/>
      <c r="LJK35" s="287"/>
      <c r="LJL35" s="287"/>
      <c r="LJM35" s="287"/>
      <c r="LJN35" s="287"/>
      <c r="LJO35" s="287"/>
      <c r="LJP35" s="287"/>
      <c r="LJQ35" s="287"/>
      <c r="LJR35" s="287"/>
      <c r="LJS35" s="287"/>
      <c r="LJT35" s="287"/>
      <c r="LJU35" s="287"/>
      <c r="LJV35" s="287"/>
      <c r="LJW35" s="287"/>
      <c r="LJX35" s="287"/>
      <c r="LJY35" s="287"/>
      <c r="LJZ35" s="287"/>
      <c r="LKA35" s="287"/>
      <c r="LKB35" s="287"/>
      <c r="LKC35" s="287"/>
      <c r="LKD35" s="287"/>
      <c r="LKE35" s="287"/>
      <c r="LKF35" s="287"/>
      <c r="LKG35" s="287"/>
      <c r="LKH35" s="287"/>
      <c r="LKI35" s="287"/>
      <c r="LKJ35" s="287"/>
      <c r="LKK35" s="287"/>
      <c r="LKL35" s="287"/>
      <c r="LKM35" s="287"/>
      <c r="LKN35" s="287"/>
      <c r="LKO35" s="287"/>
      <c r="LKP35" s="287"/>
      <c r="LKQ35" s="287"/>
      <c r="LKR35" s="287"/>
      <c r="LKS35" s="287"/>
      <c r="LKT35" s="287"/>
      <c r="LKU35" s="287"/>
      <c r="LKV35" s="287"/>
      <c r="LKW35" s="287"/>
      <c r="LKX35" s="287"/>
      <c r="LKY35" s="287"/>
      <c r="LKZ35" s="287"/>
      <c r="LLA35" s="287"/>
      <c r="LLB35" s="287"/>
      <c r="LLC35" s="287"/>
      <c r="LLD35" s="287"/>
      <c r="LLE35" s="287"/>
      <c r="LLF35" s="287"/>
      <c r="LLG35" s="287"/>
      <c r="LLH35" s="287"/>
      <c r="LLI35" s="287"/>
      <c r="LLJ35" s="287"/>
      <c r="LLK35" s="287"/>
      <c r="LLL35" s="287"/>
      <c r="LLM35" s="287"/>
      <c r="LLN35" s="287"/>
      <c r="LLO35" s="287"/>
      <c r="LLP35" s="287"/>
      <c r="LLQ35" s="287"/>
      <c r="LLR35" s="287"/>
      <c r="LLS35" s="287"/>
      <c r="LLT35" s="287"/>
      <c r="LLU35" s="287"/>
      <c r="LLV35" s="287"/>
      <c r="LLW35" s="287"/>
      <c r="LLX35" s="287"/>
      <c r="LLY35" s="287"/>
      <c r="LLZ35" s="287"/>
      <c r="LMA35" s="287"/>
      <c r="LMB35" s="287"/>
      <c r="LMC35" s="287"/>
      <c r="LMD35" s="287"/>
      <c r="LME35" s="287"/>
      <c r="LMF35" s="287"/>
      <c r="LMG35" s="287"/>
      <c r="LMH35" s="287"/>
      <c r="LMI35" s="287"/>
      <c r="LMJ35" s="287"/>
      <c r="LMK35" s="287"/>
      <c r="LML35" s="287"/>
      <c r="LMM35" s="287"/>
      <c r="LMN35" s="287"/>
      <c r="LMO35" s="287"/>
      <c r="LMP35" s="287"/>
      <c r="LMQ35" s="287"/>
      <c r="LMR35" s="287"/>
      <c r="LMS35" s="287"/>
      <c r="LMT35" s="287"/>
      <c r="LMU35" s="287"/>
      <c r="LMV35" s="287"/>
      <c r="LMW35" s="287"/>
      <c r="LMX35" s="287"/>
      <c r="LMY35" s="287"/>
      <c r="LMZ35" s="287"/>
      <c r="LNA35" s="287"/>
      <c r="LNB35" s="287"/>
      <c r="LNC35" s="287"/>
      <c r="LND35" s="287"/>
      <c r="LNE35" s="287"/>
      <c r="LNF35" s="287"/>
      <c r="LNG35" s="287"/>
      <c r="LNH35" s="287"/>
      <c r="LNI35" s="287"/>
      <c r="LNJ35" s="287"/>
      <c r="LNK35" s="287"/>
      <c r="LNL35" s="287"/>
      <c r="LNM35" s="287"/>
      <c r="LNN35" s="287"/>
      <c r="LNO35" s="287"/>
      <c r="LNP35" s="287"/>
      <c r="LNQ35" s="287"/>
      <c r="LNR35" s="287"/>
      <c r="LNS35" s="287"/>
      <c r="LNT35" s="287"/>
      <c r="LNU35" s="287"/>
      <c r="LNV35" s="287"/>
      <c r="LNW35" s="287"/>
      <c r="LNX35" s="287"/>
      <c r="LNY35" s="287"/>
      <c r="LNZ35" s="287"/>
      <c r="LOA35" s="287"/>
      <c r="LOB35" s="287"/>
      <c r="LOC35" s="287"/>
      <c r="LOD35" s="287"/>
      <c r="LOE35" s="287"/>
      <c r="LOF35" s="287"/>
      <c r="LOG35" s="287"/>
      <c r="LOH35" s="287"/>
      <c r="LOI35" s="287"/>
      <c r="LOJ35" s="287"/>
      <c r="LOK35" s="287"/>
      <c r="LOL35" s="287"/>
      <c r="LOM35" s="287"/>
      <c r="LON35" s="287"/>
      <c r="LOO35" s="287"/>
      <c r="LOP35" s="287"/>
      <c r="LOQ35" s="287"/>
      <c r="LOR35" s="287"/>
      <c r="LOS35" s="287"/>
      <c r="LOT35" s="287"/>
      <c r="LOU35" s="287"/>
      <c r="LOV35" s="287"/>
      <c r="LOW35" s="287"/>
      <c r="LOX35" s="287"/>
      <c r="LOY35" s="287"/>
      <c r="LOZ35" s="287"/>
      <c r="LPA35" s="287"/>
      <c r="LPB35" s="287"/>
      <c r="LPC35" s="287"/>
      <c r="LPD35" s="287"/>
      <c r="LPE35" s="287"/>
      <c r="LPF35" s="287"/>
      <c r="LPG35" s="287"/>
      <c r="LPH35" s="287"/>
      <c r="LPI35" s="287"/>
      <c r="LPJ35" s="287"/>
      <c r="LPK35" s="287"/>
      <c r="LPL35" s="287"/>
      <c r="LPM35" s="287"/>
      <c r="LPN35" s="287"/>
      <c r="LPO35" s="287"/>
      <c r="LPP35" s="287"/>
      <c r="LPQ35" s="287"/>
      <c r="LPR35" s="287"/>
      <c r="LPS35" s="287"/>
      <c r="LPT35" s="287"/>
      <c r="LPU35" s="287"/>
      <c r="LPV35" s="287"/>
      <c r="LPW35" s="287"/>
      <c r="LPX35" s="287"/>
      <c r="LPY35" s="287"/>
      <c r="LPZ35" s="287"/>
      <c r="LQA35" s="287"/>
      <c r="LQB35" s="287"/>
      <c r="LQC35" s="287"/>
      <c r="LQD35" s="287"/>
      <c r="LQE35" s="287"/>
      <c r="LQF35" s="287"/>
      <c r="LQG35" s="287"/>
      <c r="LQH35" s="287"/>
      <c r="LQI35" s="287"/>
      <c r="LQJ35" s="287"/>
      <c r="LQK35" s="287"/>
      <c r="LQL35" s="287"/>
      <c r="LQM35" s="287"/>
      <c r="LQN35" s="287"/>
      <c r="LQO35" s="287"/>
      <c r="LQP35" s="287"/>
      <c r="LQQ35" s="287"/>
      <c r="LQR35" s="287"/>
      <c r="LQS35" s="287"/>
      <c r="LQT35" s="287"/>
      <c r="LQU35" s="287"/>
      <c r="LQV35" s="287"/>
      <c r="LQW35" s="287"/>
      <c r="LQX35" s="287"/>
      <c r="LQY35" s="287"/>
      <c r="LQZ35" s="287"/>
      <c r="LRA35" s="287"/>
      <c r="LRB35" s="287"/>
      <c r="LRC35" s="287"/>
      <c r="LRD35" s="287"/>
      <c r="LRE35" s="287"/>
      <c r="LRF35" s="287"/>
      <c r="LRG35" s="287"/>
      <c r="LRH35" s="287"/>
      <c r="LRI35" s="287"/>
      <c r="LRJ35" s="287"/>
      <c r="LRK35" s="287"/>
      <c r="LRL35" s="287"/>
      <c r="LRM35" s="287"/>
      <c r="LRN35" s="287"/>
      <c r="LRO35" s="287"/>
      <c r="LRP35" s="287"/>
      <c r="LRQ35" s="287"/>
      <c r="LRR35" s="287"/>
      <c r="LRS35" s="287"/>
      <c r="LRT35" s="287"/>
      <c r="LRU35" s="287"/>
      <c r="LRV35" s="287"/>
      <c r="LRW35" s="287"/>
      <c r="LRX35" s="287"/>
      <c r="LRY35" s="287"/>
      <c r="LRZ35" s="287"/>
      <c r="LSA35" s="287"/>
      <c r="LSB35" s="287"/>
      <c r="LSC35" s="287"/>
      <c r="LSD35" s="287"/>
      <c r="LSE35" s="287"/>
      <c r="LSF35" s="287"/>
      <c r="LSG35" s="287"/>
      <c r="LSH35" s="287"/>
      <c r="LSI35" s="287"/>
      <c r="LSJ35" s="287"/>
      <c r="LSK35" s="287"/>
      <c r="LSL35" s="287"/>
      <c r="LSM35" s="287"/>
      <c r="LSN35" s="287"/>
      <c r="LSO35" s="287"/>
      <c r="LSP35" s="287"/>
      <c r="LSQ35" s="287"/>
      <c r="LSR35" s="287"/>
      <c r="LSS35" s="287"/>
      <c r="LST35" s="287"/>
      <c r="LSU35" s="287"/>
      <c r="LSV35" s="287"/>
      <c r="LSW35" s="287"/>
      <c r="LSX35" s="287"/>
      <c r="LSY35" s="287"/>
      <c r="LSZ35" s="287"/>
      <c r="LTA35" s="287"/>
      <c r="LTB35" s="287"/>
      <c r="LTC35" s="287"/>
      <c r="LTD35" s="287"/>
      <c r="LTE35" s="287"/>
      <c r="LTF35" s="287"/>
      <c r="LTG35" s="287"/>
      <c r="LTH35" s="287"/>
      <c r="LTI35" s="287"/>
      <c r="LTJ35" s="287"/>
      <c r="LTK35" s="287"/>
      <c r="LTL35" s="287"/>
      <c r="LTM35" s="287"/>
      <c r="LTN35" s="287"/>
      <c r="LTO35" s="287"/>
      <c r="LTP35" s="287"/>
      <c r="LTQ35" s="287"/>
      <c r="LTR35" s="287"/>
      <c r="LTS35" s="287"/>
      <c r="LTT35" s="287"/>
      <c r="LTU35" s="287"/>
      <c r="LTV35" s="287"/>
      <c r="LTW35" s="287"/>
      <c r="LTX35" s="287"/>
      <c r="LTY35" s="287"/>
      <c r="LTZ35" s="287"/>
      <c r="LUA35" s="287"/>
      <c r="LUB35" s="287"/>
      <c r="LUC35" s="287"/>
      <c r="LUD35" s="287"/>
      <c r="LUE35" s="287"/>
      <c r="LUF35" s="287"/>
      <c r="LUG35" s="287"/>
      <c r="LUH35" s="287"/>
      <c r="LUI35" s="287"/>
      <c r="LUJ35" s="287"/>
      <c r="LUK35" s="287"/>
      <c r="LUL35" s="287"/>
      <c r="LUM35" s="287"/>
      <c r="LUN35" s="287"/>
      <c r="LUO35" s="287"/>
      <c r="LUP35" s="287"/>
      <c r="LUQ35" s="287"/>
      <c r="LUR35" s="287"/>
      <c r="LUS35" s="287"/>
      <c r="LUT35" s="287"/>
      <c r="LUU35" s="287"/>
      <c r="LUV35" s="287"/>
      <c r="LUW35" s="287"/>
      <c r="LUX35" s="287"/>
      <c r="LUY35" s="287"/>
      <c r="LUZ35" s="287"/>
      <c r="LVA35" s="287"/>
      <c r="LVB35" s="287"/>
      <c r="LVC35" s="287"/>
      <c r="LVD35" s="287"/>
      <c r="LVE35" s="287"/>
      <c r="LVF35" s="287"/>
      <c r="LVG35" s="287"/>
      <c r="LVH35" s="287"/>
      <c r="LVI35" s="287"/>
      <c r="LVJ35" s="287"/>
      <c r="LVK35" s="287"/>
      <c r="LVL35" s="287"/>
      <c r="LVM35" s="287"/>
      <c r="LVN35" s="287"/>
      <c r="LVO35" s="287"/>
      <c r="LVP35" s="287"/>
      <c r="LVQ35" s="287"/>
      <c r="LVR35" s="287"/>
      <c r="LVS35" s="287"/>
      <c r="LVT35" s="287"/>
      <c r="LVU35" s="287"/>
      <c r="LVV35" s="287"/>
      <c r="LVW35" s="287"/>
      <c r="LVX35" s="287"/>
      <c r="LVY35" s="287"/>
      <c r="LVZ35" s="287"/>
      <c r="LWA35" s="287"/>
      <c r="LWB35" s="287"/>
      <c r="LWC35" s="287"/>
      <c r="LWD35" s="287"/>
      <c r="LWE35" s="287"/>
      <c r="LWF35" s="287"/>
      <c r="LWG35" s="287"/>
      <c r="LWH35" s="287"/>
      <c r="LWI35" s="287"/>
      <c r="LWJ35" s="287"/>
      <c r="LWK35" s="287"/>
      <c r="LWL35" s="287"/>
      <c r="LWM35" s="287"/>
      <c r="LWN35" s="287"/>
      <c r="LWO35" s="287"/>
      <c r="LWP35" s="287"/>
      <c r="LWQ35" s="287"/>
      <c r="LWR35" s="287"/>
      <c r="LWS35" s="287"/>
      <c r="LWT35" s="287"/>
      <c r="LWU35" s="287"/>
      <c r="LWV35" s="287"/>
      <c r="LWW35" s="287"/>
      <c r="LWX35" s="287"/>
      <c r="LWY35" s="287"/>
      <c r="LWZ35" s="287"/>
      <c r="LXA35" s="287"/>
      <c r="LXB35" s="287"/>
      <c r="LXC35" s="287"/>
      <c r="LXD35" s="287"/>
      <c r="LXE35" s="287"/>
      <c r="LXF35" s="287"/>
      <c r="LXG35" s="287"/>
      <c r="LXH35" s="287"/>
      <c r="LXI35" s="287"/>
      <c r="LXJ35" s="287"/>
      <c r="LXK35" s="287"/>
      <c r="LXL35" s="287"/>
      <c r="LXM35" s="287"/>
      <c r="LXN35" s="287"/>
      <c r="LXO35" s="287"/>
      <c r="LXP35" s="287"/>
      <c r="LXQ35" s="287"/>
      <c r="LXR35" s="287"/>
      <c r="LXS35" s="287"/>
      <c r="LXT35" s="287"/>
      <c r="LXU35" s="287"/>
      <c r="LXV35" s="287"/>
      <c r="LXW35" s="287"/>
      <c r="LXX35" s="287"/>
      <c r="LXY35" s="287"/>
      <c r="LXZ35" s="287"/>
      <c r="LYA35" s="287"/>
      <c r="LYB35" s="287"/>
      <c r="LYC35" s="287"/>
      <c r="LYD35" s="287"/>
      <c r="LYE35" s="287"/>
      <c r="LYF35" s="287"/>
      <c r="LYG35" s="287"/>
      <c r="LYH35" s="287"/>
      <c r="LYI35" s="287"/>
      <c r="LYJ35" s="287"/>
      <c r="LYK35" s="287"/>
      <c r="LYL35" s="287"/>
      <c r="LYM35" s="287"/>
      <c r="LYN35" s="287"/>
      <c r="LYO35" s="287"/>
      <c r="LYP35" s="287"/>
      <c r="LYQ35" s="287"/>
      <c r="LYR35" s="287"/>
      <c r="LYS35" s="287"/>
      <c r="LYT35" s="287"/>
      <c r="LYU35" s="287"/>
      <c r="LYV35" s="287"/>
      <c r="LYW35" s="287"/>
      <c r="LYX35" s="287"/>
      <c r="LYY35" s="287"/>
      <c r="LYZ35" s="287"/>
      <c r="LZA35" s="287"/>
      <c r="LZB35" s="287"/>
      <c r="LZC35" s="287"/>
      <c r="LZD35" s="287"/>
      <c r="LZE35" s="287"/>
      <c r="LZF35" s="287"/>
      <c r="LZG35" s="287"/>
      <c r="LZH35" s="287"/>
      <c r="LZI35" s="287"/>
      <c r="LZJ35" s="287"/>
      <c r="LZK35" s="287"/>
      <c r="LZL35" s="287"/>
      <c r="LZM35" s="287"/>
      <c r="LZN35" s="287"/>
      <c r="LZO35" s="287"/>
      <c r="LZP35" s="287"/>
      <c r="LZQ35" s="287"/>
      <c r="LZR35" s="287"/>
      <c r="LZS35" s="287"/>
      <c r="LZT35" s="287"/>
      <c r="LZU35" s="287"/>
      <c r="LZV35" s="287"/>
      <c r="LZW35" s="287"/>
      <c r="LZX35" s="287"/>
      <c r="LZY35" s="287"/>
      <c r="LZZ35" s="287"/>
      <c r="MAA35" s="287"/>
      <c r="MAB35" s="287"/>
      <c r="MAC35" s="287"/>
      <c r="MAD35" s="287"/>
      <c r="MAE35" s="287"/>
      <c r="MAF35" s="287"/>
      <c r="MAG35" s="287"/>
      <c r="MAH35" s="287"/>
      <c r="MAI35" s="287"/>
      <c r="MAJ35" s="287"/>
      <c r="MAK35" s="287"/>
      <c r="MAL35" s="287"/>
      <c r="MAM35" s="287"/>
      <c r="MAN35" s="287"/>
      <c r="MAO35" s="287"/>
      <c r="MAP35" s="287"/>
      <c r="MAQ35" s="287"/>
      <c r="MAR35" s="287"/>
      <c r="MAS35" s="287"/>
      <c r="MAT35" s="287"/>
      <c r="MAU35" s="287"/>
      <c r="MAV35" s="287"/>
      <c r="MAW35" s="287"/>
      <c r="MAX35" s="287"/>
      <c r="MAY35" s="287"/>
      <c r="MAZ35" s="287"/>
      <c r="MBA35" s="287"/>
      <c r="MBB35" s="287"/>
      <c r="MBC35" s="287"/>
      <c r="MBD35" s="287"/>
      <c r="MBE35" s="287"/>
      <c r="MBF35" s="287"/>
      <c r="MBG35" s="287"/>
      <c r="MBH35" s="287"/>
      <c r="MBI35" s="287"/>
      <c r="MBJ35" s="287"/>
      <c r="MBK35" s="287"/>
      <c r="MBL35" s="287"/>
      <c r="MBM35" s="287"/>
      <c r="MBN35" s="287"/>
      <c r="MBO35" s="287"/>
      <c r="MBP35" s="287"/>
      <c r="MBQ35" s="287"/>
      <c r="MBR35" s="287"/>
      <c r="MBS35" s="287"/>
      <c r="MBT35" s="287"/>
      <c r="MBU35" s="287"/>
      <c r="MBV35" s="287"/>
      <c r="MBW35" s="287"/>
      <c r="MBX35" s="287"/>
      <c r="MBY35" s="287"/>
      <c r="MBZ35" s="287"/>
      <c r="MCA35" s="287"/>
      <c r="MCB35" s="287"/>
      <c r="MCC35" s="287"/>
      <c r="MCD35" s="287"/>
      <c r="MCE35" s="287"/>
      <c r="MCF35" s="287"/>
      <c r="MCG35" s="287"/>
      <c r="MCH35" s="287"/>
      <c r="MCI35" s="287"/>
      <c r="MCJ35" s="287"/>
      <c r="MCK35" s="287"/>
      <c r="MCL35" s="287"/>
      <c r="MCM35" s="287"/>
      <c r="MCN35" s="287"/>
      <c r="MCO35" s="287"/>
      <c r="MCP35" s="287"/>
      <c r="MCQ35" s="287"/>
      <c r="MCR35" s="287"/>
      <c r="MCS35" s="287"/>
      <c r="MCT35" s="287"/>
      <c r="MCU35" s="287"/>
      <c r="MCV35" s="287"/>
      <c r="MCW35" s="287"/>
      <c r="MCX35" s="287"/>
      <c r="MCY35" s="287"/>
      <c r="MCZ35" s="287"/>
      <c r="MDA35" s="287"/>
      <c r="MDB35" s="287"/>
      <c r="MDC35" s="287"/>
      <c r="MDD35" s="287"/>
      <c r="MDE35" s="287"/>
      <c r="MDF35" s="287"/>
      <c r="MDG35" s="287"/>
      <c r="MDH35" s="287"/>
      <c r="MDI35" s="287"/>
      <c r="MDJ35" s="287"/>
      <c r="MDK35" s="287"/>
      <c r="MDL35" s="287"/>
      <c r="MDM35" s="287"/>
      <c r="MDN35" s="287"/>
      <c r="MDO35" s="287"/>
      <c r="MDP35" s="287"/>
      <c r="MDQ35" s="287"/>
      <c r="MDR35" s="287"/>
      <c r="MDS35" s="287"/>
      <c r="MDT35" s="287"/>
      <c r="MDU35" s="287"/>
      <c r="MDV35" s="287"/>
      <c r="MDW35" s="287"/>
      <c r="MDX35" s="287"/>
      <c r="MDY35" s="287"/>
      <c r="MDZ35" s="287"/>
      <c r="MEA35" s="287"/>
      <c r="MEB35" s="287"/>
      <c r="MEC35" s="287"/>
      <c r="MED35" s="287"/>
      <c r="MEE35" s="287"/>
      <c r="MEF35" s="287"/>
      <c r="MEG35" s="287"/>
      <c r="MEH35" s="287"/>
      <c r="MEI35" s="287"/>
      <c r="MEJ35" s="287"/>
      <c r="MEK35" s="287"/>
      <c r="MEL35" s="287"/>
      <c r="MEM35" s="287"/>
      <c r="MEN35" s="287"/>
      <c r="MEO35" s="287"/>
      <c r="MEP35" s="287"/>
      <c r="MEQ35" s="287"/>
      <c r="MER35" s="287"/>
      <c r="MES35" s="287"/>
      <c r="MET35" s="287"/>
      <c r="MEU35" s="287"/>
      <c r="MEV35" s="287"/>
      <c r="MEW35" s="287"/>
      <c r="MEX35" s="287"/>
      <c r="MEY35" s="287"/>
      <c r="MEZ35" s="287"/>
      <c r="MFA35" s="287"/>
      <c r="MFB35" s="287"/>
      <c r="MFC35" s="287"/>
      <c r="MFD35" s="287"/>
      <c r="MFE35" s="287"/>
      <c r="MFF35" s="287"/>
      <c r="MFG35" s="287"/>
      <c r="MFH35" s="287"/>
      <c r="MFI35" s="287"/>
      <c r="MFJ35" s="287"/>
      <c r="MFK35" s="287"/>
      <c r="MFL35" s="287"/>
      <c r="MFM35" s="287"/>
      <c r="MFN35" s="287"/>
      <c r="MFO35" s="287"/>
      <c r="MFP35" s="287"/>
      <c r="MFQ35" s="287"/>
      <c r="MFR35" s="287"/>
      <c r="MFS35" s="287"/>
      <c r="MFT35" s="287"/>
      <c r="MFU35" s="287"/>
      <c r="MFV35" s="287"/>
      <c r="MFW35" s="287"/>
      <c r="MFX35" s="287"/>
      <c r="MFY35" s="287"/>
      <c r="MFZ35" s="287"/>
      <c r="MGA35" s="287"/>
      <c r="MGB35" s="287"/>
      <c r="MGC35" s="287"/>
      <c r="MGD35" s="287"/>
      <c r="MGE35" s="287"/>
      <c r="MGF35" s="287"/>
      <c r="MGG35" s="287"/>
      <c r="MGH35" s="287"/>
      <c r="MGI35" s="287"/>
      <c r="MGJ35" s="287"/>
      <c r="MGK35" s="287"/>
      <c r="MGL35" s="287"/>
      <c r="MGM35" s="287"/>
      <c r="MGN35" s="287"/>
      <c r="MGO35" s="287"/>
      <c r="MGP35" s="287"/>
      <c r="MGQ35" s="287"/>
      <c r="MGR35" s="287"/>
      <c r="MGS35" s="287"/>
      <c r="MGT35" s="287"/>
      <c r="MGU35" s="287"/>
      <c r="MGV35" s="287"/>
      <c r="MGW35" s="287"/>
      <c r="MGX35" s="287"/>
      <c r="MGY35" s="287"/>
      <c r="MGZ35" s="287"/>
      <c r="MHA35" s="287"/>
      <c r="MHB35" s="287"/>
      <c r="MHC35" s="287"/>
      <c r="MHD35" s="287"/>
      <c r="MHE35" s="287"/>
      <c r="MHF35" s="287"/>
      <c r="MHG35" s="287"/>
      <c r="MHH35" s="287"/>
      <c r="MHI35" s="287"/>
      <c r="MHJ35" s="287"/>
      <c r="MHK35" s="287"/>
      <c r="MHL35" s="287"/>
      <c r="MHM35" s="287"/>
      <c r="MHN35" s="287"/>
      <c r="MHO35" s="287"/>
      <c r="MHP35" s="287"/>
      <c r="MHQ35" s="287"/>
      <c r="MHR35" s="287"/>
      <c r="MHS35" s="287"/>
      <c r="MHT35" s="287"/>
      <c r="MHU35" s="287"/>
      <c r="MHV35" s="287"/>
      <c r="MHW35" s="287"/>
      <c r="MHX35" s="287"/>
      <c r="MHY35" s="287"/>
      <c r="MHZ35" s="287"/>
      <c r="MIA35" s="287"/>
      <c r="MIB35" s="287"/>
      <c r="MIC35" s="287"/>
      <c r="MID35" s="287"/>
      <c r="MIE35" s="287"/>
      <c r="MIF35" s="287"/>
      <c r="MIG35" s="287"/>
      <c r="MIH35" s="287"/>
      <c r="MII35" s="287"/>
      <c r="MIJ35" s="287"/>
      <c r="MIK35" s="287"/>
      <c r="MIL35" s="287"/>
      <c r="MIM35" s="287"/>
      <c r="MIN35" s="287"/>
      <c r="MIO35" s="287"/>
      <c r="MIP35" s="287"/>
      <c r="MIQ35" s="287"/>
      <c r="MIR35" s="287"/>
      <c r="MIS35" s="287"/>
      <c r="MIT35" s="287"/>
      <c r="MIU35" s="287"/>
      <c r="MIV35" s="287"/>
      <c r="MIW35" s="287"/>
      <c r="MIX35" s="287"/>
      <c r="MIY35" s="287"/>
      <c r="MIZ35" s="287"/>
      <c r="MJA35" s="287"/>
      <c r="MJB35" s="287"/>
      <c r="MJC35" s="287"/>
      <c r="MJD35" s="287"/>
      <c r="MJE35" s="287"/>
      <c r="MJF35" s="287"/>
      <c r="MJG35" s="287"/>
      <c r="MJH35" s="287"/>
      <c r="MJI35" s="287"/>
      <c r="MJJ35" s="287"/>
      <c r="MJK35" s="287"/>
      <c r="MJL35" s="287"/>
      <c r="MJM35" s="287"/>
      <c r="MJN35" s="287"/>
      <c r="MJO35" s="287"/>
      <c r="MJP35" s="287"/>
      <c r="MJQ35" s="287"/>
      <c r="MJR35" s="287"/>
      <c r="MJS35" s="287"/>
      <c r="MJT35" s="287"/>
      <c r="MJU35" s="287"/>
      <c r="MJV35" s="287"/>
      <c r="MJW35" s="287"/>
      <c r="MJX35" s="287"/>
      <c r="MJY35" s="287"/>
      <c r="MJZ35" s="287"/>
      <c r="MKA35" s="287"/>
      <c r="MKB35" s="287"/>
      <c r="MKC35" s="287"/>
      <c r="MKD35" s="287"/>
      <c r="MKE35" s="287"/>
      <c r="MKF35" s="287"/>
      <c r="MKG35" s="287"/>
      <c r="MKH35" s="287"/>
      <c r="MKI35" s="287"/>
      <c r="MKJ35" s="287"/>
      <c r="MKK35" s="287"/>
      <c r="MKL35" s="287"/>
      <c r="MKM35" s="287"/>
      <c r="MKN35" s="287"/>
      <c r="MKO35" s="287"/>
      <c r="MKP35" s="287"/>
      <c r="MKQ35" s="287"/>
      <c r="MKR35" s="287"/>
      <c r="MKS35" s="287"/>
      <c r="MKT35" s="287"/>
      <c r="MKU35" s="287"/>
      <c r="MKV35" s="287"/>
      <c r="MKW35" s="287"/>
      <c r="MKX35" s="287"/>
      <c r="MKY35" s="287"/>
      <c r="MKZ35" s="287"/>
      <c r="MLA35" s="287"/>
      <c r="MLB35" s="287"/>
      <c r="MLC35" s="287"/>
      <c r="MLD35" s="287"/>
      <c r="MLE35" s="287"/>
      <c r="MLF35" s="287"/>
      <c r="MLG35" s="287"/>
      <c r="MLH35" s="287"/>
      <c r="MLI35" s="287"/>
      <c r="MLJ35" s="287"/>
      <c r="MLK35" s="287"/>
      <c r="MLL35" s="287"/>
      <c r="MLM35" s="287"/>
      <c r="MLN35" s="287"/>
      <c r="MLO35" s="287"/>
      <c r="MLP35" s="287"/>
      <c r="MLQ35" s="287"/>
      <c r="MLR35" s="287"/>
      <c r="MLS35" s="287"/>
      <c r="MLT35" s="287"/>
      <c r="MLU35" s="287"/>
      <c r="MLV35" s="287"/>
      <c r="MLW35" s="287"/>
      <c r="MLX35" s="287"/>
      <c r="MLY35" s="287"/>
      <c r="MLZ35" s="287"/>
      <c r="MMA35" s="287"/>
      <c r="MMB35" s="287"/>
      <c r="MMC35" s="287"/>
      <c r="MMD35" s="287"/>
      <c r="MME35" s="287"/>
      <c r="MMF35" s="287"/>
      <c r="MMG35" s="287"/>
      <c r="MMH35" s="287"/>
      <c r="MMI35" s="287"/>
      <c r="MMJ35" s="287"/>
      <c r="MMK35" s="287"/>
      <c r="MML35" s="287"/>
      <c r="MMM35" s="287"/>
      <c r="MMN35" s="287"/>
      <c r="MMO35" s="287"/>
      <c r="MMP35" s="287"/>
      <c r="MMQ35" s="287"/>
      <c r="MMR35" s="287"/>
      <c r="MMS35" s="287"/>
      <c r="MMT35" s="287"/>
      <c r="MMU35" s="287"/>
      <c r="MMV35" s="287"/>
      <c r="MMW35" s="287"/>
      <c r="MMX35" s="287"/>
      <c r="MMY35" s="287"/>
      <c r="MMZ35" s="287"/>
      <c r="MNA35" s="287"/>
      <c r="MNB35" s="287"/>
      <c r="MNC35" s="287"/>
      <c r="MND35" s="287"/>
      <c r="MNE35" s="287"/>
      <c r="MNF35" s="287"/>
      <c r="MNG35" s="287"/>
      <c r="MNH35" s="287"/>
      <c r="MNI35" s="287"/>
      <c r="MNJ35" s="287"/>
      <c r="MNK35" s="287"/>
      <c r="MNL35" s="287"/>
      <c r="MNM35" s="287"/>
      <c r="MNN35" s="287"/>
      <c r="MNO35" s="287"/>
      <c r="MNP35" s="287"/>
      <c r="MNQ35" s="287"/>
      <c r="MNR35" s="287"/>
      <c r="MNS35" s="287"/>
      <c r="MNT35" s="287"/>
      <c r="MNU35" s="287"/>
      <c r="MNV35" s="287"/>
      <c r="MNW35" s="287"/>
      <c r="MNX35" s="287"/>
      <c r="MNY35" s="287"/>
      <c r="MNZ35" s="287"/>
      <c r="MOA35" s="287"/>
      <c r="MOB35" s="287"/>
      <c r="MOC35" s="287"/>
      <c r="MOD35" s="287"/>
      <c r="MOE35" s="287"/>
      <c r="MOF35" s="287"/>
      <c r="MOG35" s="287"/>
      <c r="MOH35" s="287"/>
      <c r="MOI35" s="287"/>
      <c r="MOJ35" s="287"/>
      <c r="MOK35" s="287"/>
      <c r="MOL35" s="287"/>
      <c r="MOM35" s="287"/>
      <c r="MON35" s="287"/>
      <c r="MOO35" s="287"/>
      <c r="MOP35" s="287"/>
      <c r="MOQ35" s="287"/>
      <c r="MOR35" s="287"/>
      <c r="MOS35" s="287"/>
      <c r="MOT35" s="287"/>
      <c r="MOU35" s="287"/>
      <c r="MOV35" s="287"/>
      <c r="MOW35" s="287"/>
      <c r="MOX35" s="287"/>
      <c r="MOY35" s="287"/>
      <c r="MOZ35" s="287"/>
      <c r="MPA35" s="287"/>
      <c r="MPB35" s="287"/>
      <c r="MPC35" s="287"/>
      <c r="MPD35" s="287"/>
      <c r="MPE35" s="287"/>
      <c r="MPF35" s="287"/>
      <c r="MPG35" s="287"/>
      <c r="MPH35" s="287"/>
      <c r="MPI35" s="287"/>
      <c r="MPJ35" s="287"/>
      <c r="MPK35" s="287"/>
      <c r="MPL35" s="287"/>
      <c r="MPM35" s="287"/>
      <c r="MPN35" s="287"/>
      <c r="MPO35" s="287"/>
      <c r="MPP35" s="287"/>
      <c r="MPQ35" s="287"/>
      <c r="MPR35" s="287"/>
      <c r="MPS35" s="287"/>
      <c r="MPT35" s="287"/>
      <c r="MPU35" s="287"/>
      <c r="MPV35" s="287"/>
      <c r="MPW35" s="287"/>
      <c r="MPX35" s="287"/>
      <c r="MPY35" s="287"/>
      <c r="MPZ35" s="287"/>
      <c r="MQA35" s="287"/>
      <c r="MQB35" s="287"/>
      <c r="MQC35" s="287"/>
      <c r="MQD35" s="287"/>
      <c r="MQE35" s="287"/>
      <c r="MQF35" s="287"/>
      <c r="MQG35" s="287"/>
      <c r="MQH35" s="287"/>
      <c r="MQI35" s="287"/>
      <c r="MQJ35" s="287"/>
      <c r="MQK35" s="287"/>
      <c r="MQL35" s="287"/>
      <c r="MQM35" s="287"/>
      <c r="MQN35" s="287"/>
      <c r="MQO35" s="287"/>
      <c r="MQP35" s="287"/>
      <c r="MQQ35" s="287"/>
      <c r="MQR35" s="287"/>
      <c r="MQS35" s="287"/>
      <c r="MQT35" s="287"/>
      <c r="MQU35" s="287"/>
      <c r="MQV35" s="287"/>
      <c r="MQW35" s="287"/>
      <c r="MQX35" s="287"/>
      <c r="MQY35" s="287"/>
      <c r="MQZ35" s="287"/>
      <c r="MRA35" s="287"/>
      <c r="MRB35" s="287"/>
      <c r="MRC35" s="287"/>
      <c r="MRD35" s="287"/>
      <c r="MRE35" s="287"/>
      <c r="MRF35" s="287"/>
      <c r="MRG35" s="287"/>
      <c r="MRH35" s="287"/>
      <c r="MRI35" s="287"/>
      <c r="MRJ35" s="287"/>
      <c r="MRK35" s="287"/>
      <c r="MRL35" s="287"/>
      <c r="MRM35" s="287"/>
      <c r="MRN35" s="287"/>
      <c r="MRO35" s="287"/>
      <c r="MRP35" s="287"/>
      <c r="MRQ35" s="287"/>
      <c r="MRR35" s="287"/>
      <c r="MRS35" s="287"/>
      <c r="MRT35" s="287"/>
      <c r="MRU35" s="287"/>
      <c r="MRV35" s="287"/>
      <c r="MRW35" s="287"/>
      <c r="MRX35" s="287"/>
      <c r="MRY35" s="287"/>
      <c r="MRZ35" s="287"/>
      <c r="MSA35" s="287"/>
      <c r="MSB35" s="287"/>
      <c r="MSC35" s="287"/>
      <c r="MSD35" s="287"/>
      <c r="MSE35" s="287"/>
      <c r="MSF35" s="287"/>
      <c r="MSG35" s="287"/>
      <c r="MSH35" s="287"/>
      <c r="MSI35" s="287"/>
      <c r="MSJ35" s="287"/>
      <c r="MSK35" s="287"/>
      <c r="MSL35" s="287"/>
      <c r="MSM35" s="287"/>
      <c r="MSN35" s="287"/>
      <c r="MSO35" s="287"/>
      <c r="MSP35" s="287"/>
      <c r="MSQ35" s="287"/>
      <c r="MSR35" s="287"/>
      <c r="MSS35" s="287"/>
      <c r="MST35" s="287"/>
      <c r="MSU35" s="287"/>
      <c r="MSV35" s="287"/>
      <c r="MSW35" s="287"/>
      <c r="MSX35" s="287"/>
      <c r="MSY35" s="287"/>
      <c r="MSZ35" s="287"/>
      <c r="MTA35" s="287"/>
      <c r="MTB35" s="287"/>
      <c r="MTC35" s="287"/>
      <c r="MTD35" s="287"/>
      <c r="MTE35" s="287"/>
      <c r="MTF35" s="287"/>
      <c r="MTG35" s="287"/>
      <c r="MTH35" s="287"/>
      <c r="MTI35" s="287"/>
      <c r="MTJ35" s="287"/>
      <c r="MTK35" s="287"/>
      <c r="MTL35" s="287"/>
      <c r="MTM35" s="287"/>
      <c r="MTN35" s="287"/>
      <c r="MTO35" s="287"/>
      <c r="MTP35" s="287"/>
      <c r="MTQ35" s="287"/>
      <c r="MTR35" s="287"/>
      <c r="MTS35" s="287"/>
      <c r="MTT35" s="287"/>
      <c r="MTU35" s="287"/>
      <c r="MTV35" s="287"/>
      <c r="MTW35" s="287"/>
      <c r="MTX35" s="287"/>
      <c r="MTY35" s="287"/>
      <c r="MTZ35" s="287"/>
      <c r="MUA35" s="287"/>
      <c r="MUB35" s="287"/>
      <c r="MUC35" s="287"/>
      <c r="MUD35" s="287"/>
      <c r="MUE35" s="287"/>
      <c r="MUF35" s="287"/>
      <c r="MUG35" s="287"/>
      <c r="MUH35" s="287"/>
      <c r="MUI35" s="287"/>
      <c r="MUJ35" s="287"/>
      <c r="MUK35" s="287"/>
      <c r="MUL35" s="287"/>
      <c r="MUM35" s="287"/>
      <c r="MUN35" s="287"/>
      <c r="MUO35" s="287"/>
      <c r="MUP35" s="287"/>
      <c r="MUQ35" s="287"/>
      <c r="MUR35" s="287"/>
      <c r="MUS35" s="287"/>
      <c r="MUT35" s="287"/>
      <c r="MUU35" s="287"/>
      <c r="MUV35" s="287"/>
      <c r="MUW35" s="287"/>
      <c r="MUX35" s="287"/>
      <c r="MUY35" s="287"/>
      <c r="MUZ35" s="287"/>
      <c r="MVA35" s="287"/>
      <c r="MVB35" s="287"/>
      <c r="MVC35" s="287"/>
      <c r="MVD35" s="287"/>
      <c r="MVE35" s="287"/>
      <c r="MVF35" s="287"/>
      <c r="MVG35" s="287"/>
      <c r="MVH35" s="287"/>
      <c r="MVI35" s="287"/>
      <c r="MVJ35" s="287"/>
      <c r="MVK35" s="287"/>
      <c r="MVL35" s="287"/>
      <c r="MVM35" s="287"/>
      <c r="MVN35" s="287"/>
      <c r="MVO35" s="287"/>
      <c r="MVP35" s="287"/>
      <c r="MVQ35" s="287"/>
      <c r="MVR35" s="287"/>
      <c r="MVS35" s="287"/>
      <c r="MVT35" s="287"/>
      <c r="MVU35" s="287"/>
      <c r="MVV35" s="287"/>
      <c r="MVW35" s="287"/>
      <c r="MVX35" s="287"/>
      <c r="MVY35" s="287"/>
      <c r="MVZ35" s="287"/>
      <c r="MWA35" s="287"/>
      <c r="MWB35" s="287"/>
      <c r="MWC35" s="287"/>
      <c r="MWD35" s="287"/>
      <c r="MWE35" s="287"/>
      <c r="MWF35" s="287"/>
      <c r="MWG35" s="287"/>
      <c r="MWH35" s="287"/>
      <c r="MWI35" s="287"/>
      <c r="MWJ35" s="287"/>
      <c r="MWK35" s="287"/>
      <c r="MWL35" s="287"/>
      <c r="MWM35" s="287"/>
      <c r="MWN35" s="287"/>
      <c r="MWO35" s="287"/>
      <c r="MWP35" s="287"/>
      <c r="MWQ35" s="287"/>
      <c r="MWR35" s="287"/>
      <c r="MWS35" s="287"/>
      <c r="MWT35" s="287"/>
      <c r="MWU35" s="287"/>
      <c r="MWV35" s="287"/>
      <c r="MWW35" s="287"/>
      <c r="MWX35" s="287"/>
      <c r="MWY35" s="287"/>
      <c r="MWZ35" s="287"/>
      <c r="MXA35" s="287"/>
      <c r="MXB35" s="287"/>
      <c r="MXC35" s="287"/>
      <c r="MXD35" s="287"/>
      <c r="MXE35" s="287"/>
      <c r="MXF35" s="287"/>
      <c r="MXG35" s="287"/>
      <c r="MXH35" s="287"/>
      <c r="MXI35" s="287"/>
      <c r="MXJ35" s="287"/>
      <c r="MXK35" s="287"/>
      <c r="MXL35" s="287"/>
      <c r="MXM35" s="287"/>
      <c r="MXN35" s="287"/>
      <c r="MXO35" s="287"/>
      <c r="MXP35" s="287"/>
      <c r="MXQ35" s="287"/>
      <c r="MXR35" s="287"/>
      <c r="MXS35" s="287"/>
      <c r="MXT35" s="287"/>
      <c r="MXU35" s="287"/>
      <c r="MXV35" s="287"/>
      <c r="MXW35" s="287"/>
      <c r="MXX35" s="287"/>
      <c r="MXY35" s="287"/>
      <c r="MXZ35" s="287"/>
      <c r="MYA35" s="287"/>
      <c r="MYB35" s="287"/>
      <c r="MYC35" s="287"/>
      <c r="MYD35" s="287"/>
      <c r="MYE35" s="287"/>
      <c r="MYF35" s="287"/>
      <c r="MYG35" s="287"/>
      <c r="MYH35" s="287"/>
      <c r="MYI35" s="287"/>
      <c r="MYJ35" s="287"/>
      <c r="MYK35" s="287"/>
      <c r="MYL35" s="287"/>
      <c r="MYM35" s="287"/>
      <c r="MYN35" s="287"/>
      <c r="MYO35" s="287"/>
      <c r="MYP35" s="287"/>
      <c r="MYQ35" s="287"/>
      <c r="MYR35" s="287"/>
      <c r="MYS35" s="287"/>
      <c r="MYT35" s="287"/>
      <c r="MYU35" s="287"/>
      <c r="MYV35" s="287"/>
      <c r="MYW35" s="287"/>
      <c r="MYX35" s="287"/>
      <c r="MYY35" s="287"/>
      <c r="MYZ35" s="287"/>
      <c r="MZA35" s="287"/>
      <c r="MZB35" s="287"/>
      <c r="MZC35" s="287"/>
      <c r="MZD35" s="287"/>
      <c r="MZE35" s="287"/>
      <c r="MZF35" s="287"/>
      <c r="MZG35" s="287"/>
      <c r="MZH35" s="287"/>
      <c r="MZI35" s="287"/>
      <c r="MZJ35" s="287"/>
      <c r="MZK35" s="287"/>
      <c r="MZL35" s="287"/>
      <c r="MZM35" s="287"/>
      <c r="MZN35" s="287"/>
      <c r="MZO35" s="287"/>
      <c r="MZP35" s="287"/>
      <c r="MZQ35" s="287"/>
      <c r="MZR35" s="287"/>
      <c r="MZS35" s="287"/>
      <c r="MZT35" s="287"/>
      <c r="MZU35" s="287"/>
      <c r="MZV35" s="287"/>
      <c r="MZW35" s="287"/>
      <c r="MZX35" s="287"/>
      <c r="MZY35" s="287"/>
      <c r="MZZ35" s="287"/>
      <c r="NAA35" s="287"/>
      <c r="NAB35" s="287"/>
      <c r="NAC35" s="287"/>
      <c r="NAD35" s="287"/>
      <c r="NAE35" s="287"/>
      <c r="NAF35" s="287"/>
      <c r="NAG35" s="287"/>
      <c r="NAH35" s="287"/>
      <c r="NAI35" s="287"/>
      <c r="NAJ35" s="287"/>
      <c r="NAK35" s="287"/>
      <c r="NAL35" s="287"/>
      <c r="NAM35" s="287"/>
      <c r="NAN35" s="287"/>
      <c r="NAO35" s="287"/>
      <c r="NAP35" s="287"/>
      <c r="NAQ35" s="287"/>
      <c r="NAR35" s="287"/>
      <c r="NAS35" s="287"/>
      <c r="NAT35" s="287"/>
      <c r="NAU35" s="287"/>
      <c r="NAV35" s="287"/>
      <c r="NAW35" s="287"/>
      <c r="NAX35" s="287"/>
      <c r="NAY35" s="287"/>
      <c r="NAZ35" s="287"/>
      <c r="NBA35" s="287"/>
      <c r="NBB35" s="287"/>
      <c r="NBC35" s="287"/>
      <c r="NBD35" s="287"/>
      <c r="NBE35" s="287"/>
      <c r="NBF35" s="287"/>
      <c r="NBG35" s="287"/>
      <c r="NBH35" s="287"/>
      <c r="NBI35" s="287"/>
      <c r="NBJ35" s="287"/>
      <c r="NBK35" s="287"/>
      <c r="NBL35" s="287"/>
      <c r="NBM35" s="287"/>
      <c r="NBN35" s="287"/>
      <c r="NBO35" s="287"/>
      <c r="NBP35" s="287"/>
      <c r="NBQ35" s="287"/>
      <c r="NBR35" s="287"/>
      <c r="NBS35" s="287"/>
      <c r="NBT35" s="287"/>
      <c r="NBU35" s="287"/>
      <c r="NBV35" s="287"/>
      <c r="NBW35" s="287"/>
      <c r="NBX35" s="287"/>
      <c r="NBY35" s="287"/>
      <c r="NBZ35" s="287"/>
      <c r="NCA35" s="287"/>
      <c r="NCB35" s="287"/>
      <c r="NCC35" s="287"/>
      <c r="NCD35" s="287"/>
      <c r="NCE35" s="287"/>
      <c r="NCF35" s="287"/>
      <c r="NCG35" s="287"/>
      <c r="NCH35" s="287"/>
      <c r="NCI35" s="287"/>
      <c r="NCJ35" s="287"/>
      <c r="NCK35" s="287"/>
      <c r="NCL35" s="287"/>
      <c r="NCM35" s="287"/>
      <c r="NCN35" s="287"/>
      <c r="NCO35" s="287"/>
      <c r="NCP35" s="287"/>
      <c r="NCQ35" s="287"/>
      <c r="NCR35" s="287"/>
      <c r="NCS35" s="287"/>
      <c r="NCT35" s="287"/>
      <c r="NCU35" s="287"/>
      <c r="NCV35" s="287"/>
      <c r="NCW35" s="287"/>
      <c r="NCX35" s="287"/>
      <c r="NCY35" s="287"/>
      <c r="NCZ35" s="287"/>
      <c r="NDA35" s="287"/>
      <c r="NDB35" s="287"/>
      <c r="NDC35" s="287"/>
      <c r="NDD35" s="287"/>
      <c r="NDE35" s="287"/>
      <c r="NDF35" s="287"/>
      <c r="NDG35" s="287"/>
      <c r="NDH35" s="287"/>
      <c r="NDI35" s="287"/>
      <c r="NDJ35" s="287"/>
      <c r="NDK35" s="287"/>
      <c r="NDL35" s="287"/>
      <c r="NDM35" s="287"/>
      <c r="NDN35" s="287"/>
      <c r="NDO35" s="287"/>
      <c r="NDP35" s="287"/>
      <c r="NDQ35" s="287"/>
      <c r="NDR35" s="287"/>
      <c r="NDS35" s="287"/>
      <c r="NDT35" s="287"/>
      <c r="NDU35" s="287"/>
      <c r="NDV35" s="287"/>
      <c r="NDW35" s="287"/>
      <c r="NDX35" s="287"/>
      <c r="NDY35" s="287"/>
      <c r="NDZ35" s="287"/>
      <c r="NEA35" s="287"/>
      <c r="NEB35" s="287"/>
      <c r="NEC35" s="287"/>
      <c r="NED35" s="287"/>
      <c r="NEE35" s="287"/>
      <c r="NEF35" s="287"/>
      <c r="NEG35" s="287"/>
      <c r="NEH35" s="287"/>
      <c r="NEI35" s="287"/>
      <c r="NEJ35" s="287"/>
      <c r="NEK35" s="287"/>
      <c r="NEL35" s="287"/>
      <c r="NEM35" s="287"/>
      <c r="NEN35" s="287"/>
      <c r="NEO35" s="287"/>
      <c r="NEP35" s="287"/>
      <c r="NEQ35" s="287"/>
      <c r="NER35" s="287"/>
      <c r="NES35" s="287"/>
      <c r="NET35" s="287"/>
      <c r="NEU35" s="287"/>
      <c r="NEV35" s="287"/>
      <c r="NEW35" s="287"/>
      <c r="NEX35" s="287"/>
      <c r="NEY35" s="287"/>
      <c r="NEZ35" s="287"/>
      <c r="NFA35" s="287"/>
      <c r="NFB35" s="287"/>
      <c r="NFC35" s="287"/>
      <c r="NFD35" s="287"/>
      <c r="NFE35" s="287"/>
      <c r="NFF35" s="287"/>
      <c r="NFG35" s="287"/>
      <c r="NFH35" s="287"/>
      <c r="NFI35" s="287"/>
      <c r="NFJ35" s="287"/>
      <c r="NFK35" s="287"/>
      <c r="NFL35" s="287"/>
      <c r="NFM35" s="287"/>
      <c r="NFN35" s="287"/>
      <c r="NFO35" s="287"/>
      <c r="NFP35" s="287"/>
      <c r="NFQ35" s="287"/>
      <c r="NFR35" s="287"/>
      <c r="NFS35" s="287"/>
      <c r="NFT35" s="287"/>
      <c r="NFU35" s="287"/>
      <c r="NFV35" s="287"/>
      <c r="NFW35" s="287"/>
      <c r="NFX35" s="287"/>
      <c r="NFY35" s="287"/>
      <c r="NFZ35" s="287"/>
      <c r="NGA35" s="287"/>
      <c r="NGB35" s="287"/>
      <c r="NGC35" s="287"/>
      <c r="NGD35" s="287"/>
      <c r="NGE35" s="287"/>
      <c r="NGF35" s="287"/>
      <c r="NGG35" s="287"/>
      <c r="NGH35" s="287"/>
      <c r="NGI35" s="287"/>
      <c r="NGJ35" s="287"/>
      <c r="NGK35" s="287"/>
      <c r="NGL35" s="287"/>
      <c r="NGM35" s="287"/>
      <c r="NGN35" s="287"/>
      <c r="NGO35" s="287"/>
      <c r="NGP35" s="287"/>
      <c r="NGQ35" s="287"/>
      <c r="NGR35" s="287"/>
      <c r="NGS35" s="287"/>
      <c r="NGT35" s="287"/>
      <c r="NGU35" s="287"/>
      <c r="NGV35" s="287"/>
      <c r="NGW35" s="287"/>
      <c r="NGX35" s="287"/>
      <c r="NGY35" s="287"/>
      <c r="NGZ35" s="287"/>
      <c r="NHA35" s="287"/>
      <c r="NHB35" s="287"/>
      <c r="NHC35" s="287"/>
      <c r="NHD35" s="287"/>
      <c r="NHE35" s="287"/>
      <c r="NHF35" s="287"/>
      <c r="NHG35" s="287"/>
      <c r="NHH35" s="287"/>
      <c r="NHI35" s="287"/>
      <c r="NHJ35" s="287"/>
      <c r="NHK35" s="287"/>
      <c r="NHL35" s="287"/>
      <c r="NHM35" s="287"/>
      <c r="NHN35" s="287"/>
      <c r="NHO35" s="287"/>
      <c r="NHP35" s="287"/>
      <c r="NHQ35" s="287"/>
      <c r="NHR35" s="287"/>
      <c r="NHS35" s="287"/>
      <c r="NHT35" s="287"/>
      <c r="NHU35" s="287"/>
      <c r="NHV35" s="287"/>
      <c r="NHW35" s="287"/>
      <c r="NHX35" s="287"/>
      <c r="NHY35" s="287"/>
      <c r="NHZ35" s="287"/>
      <c r="NIA35" s="287"/>
      <c r="NIB35" s="287"/>
      <c r="NIC35" s="287"/>
      <c r="NID35" s="287"/>
      <c r="NIE35" s="287"/>
      <c r="NIF35" s="287"/>
      <c r="NIG35" s="287"/>
      <c r="NIH35" s="287"/>
      <c r="NII35" s="287"/>
      <c r="NIJ35" s="287"/>
      <c r="NIK35" s="287"/>
      <c r="NIL35" s="287"/>
      <c r="NIM35" s="287"/>
      <c r="NIN35" s="287"/>
      <c r="NIO35" s="287"/>
      <c r="NIP35" s="287"/>
      <c r="NIQ35" s="287"/>
      <c r="NIR35" s="287"/>
      <c r="NIS35" s="287"/>
      <c r="NIT35" s="287"/>
      <c r="NIU35" s="287"/>
      <c r="NIV35" s="287"/>
      <c r="NIW35" s="287"/>
      <c r="NIX35" s="287"/>
      <c r="NIY35" s="287"/>
      <c r="NIZ35" s="287"/>
      <c r="NJA35" s="287"/>
      <c r="NJB35" s="287"/>
      <c r="NJC35" s="287"/>
      <c r="NJD35" s="287"/>
      <c r="NJE35" s="287"/>
      <c r="NJF35" s="287"/>
      <c r="NJG35" s="287"/>
      <c r="NJH35" s="287"/>
      <c r="NJI35" s="287"/>
      <c r="NJJ35" s="287"/>
      <c r="NJK35" s="287"/>
      <c r="NJL35" s="287"/>
      <c r="NJM35" s="287"/>
      <c r="NJN35" s="287"/>
      <c r="NJO35" s="287"/>
      <c r="NJP35" s="287"/>
      <c r="NJQ35" s="287"/>
      <c r="NJR35" s="287"/>
      <c r="NJS35" s="287"/>
      <c r="NJT35" s="287"/>
      <c r="NJU35" s="287"/>
      <c r="NJV35" s="287"/>
      <c r="NJW35" s="287"/>
      <c r="NJX35" s="287"/>
      <c r="NJY35" s="287"/>
      <c r="NJZ35" s="287"/>
      <c r="NKA35" s="287"/>
      <c r="NKB35" s="287"/>
      <c r="NKC35" s="287"/>
      <c r="NKD35" s="287"/>
      <c r="NKE35" s="287"/>
      <c r="NKF35" s="287"/>
      <c r="NKG35" s="287"/>
      <c r="NKH35" s="287"/>
      <c r="NKI35" s="287"/>
      <c r="NKJ35" s="287"/>
      <c r="NKK35" s="287"/>
      <c r="NKL35" s="287"/>
      <c r="NKM35" s="287"/>
      <c r="NKN35" s="287"/>
      <c r="NKO35" s="287"/>
      <c r="NKP35" s="287"/>
      <c r="NKQ35" s="287"/>
      <c r="NKR35" s="287"/>
      <c r="NKS35" s="287"/>
      <c r="NKT35" s="287"/>
      <c r="NKU35" s="287"/>
      <c r="NKV35" s="287"/>
      <c r="NKW35" s="287"/>
      <c r="NKX35" s="287"/>
      <c r="NKY35" s="287"/>
      <c r="NKZ35" s="287"/>
      <c r="NLA35" s="287"/>
      <c r="NLB35" s="287"/>
      <c r="NLC35" s="287"/>
      <c r="NLD35" s="287"/>
      <c r="NLE35" s="287"/>
      <c r="NLF35" s="287"/>
      <c r="NLG35" s="287"/>
      <c r="NLH35" s="287"/>
      <c r="NLI35" s="287"/>
      <c r="NLJ35" s="287"/>
      <c r="NLK35" s="287"/>
      <c r="NLL35" s="287"/>
      <c r="NLM35" s="287"/>
      <c r="NLN35" s="287"/>
      <c r="NLO35" s="287"/>
      <c r="NLP35" s="287"/>
      <c r="NLQ35" s="287"/>
      <c r="NLR35" s="287"/>
      <c r="NLS35" s="287"/>
      <c r="NLT35" s="287"/>
      <c r="NLU35" s="287"/>
      <c r="NLV35" s="287"/>
      <c r="NLW35" s="287"/>
      <c r="NLX35" s="287"/>
      <c r="NLY35" s="287"/>
      <c r="NLZ35" s="287"/>
      <c r="NMA35" s="287"/>
      <c r="NMB35" s="287"/>
      <c r="NMC35" s="287"/>
      <c r="NMD35" s="287"/>
      <c r="NME35" s="287"/>
      <c r="NMF35" s="287"/>
      <c r="NMG35" s="287"/>
      <c r="NMH35" s="287"/>
      <c r="NMI35" s="287"/>
      <c r="NMJ35" s="287"/>
      <c r="NMK35" s="287"/>
      <c r="NML35" s="287"/>
      <c r="NMM35" s="287"/>
      <c r="NMN35" s="287"/>
      <c r="NMO35" s="287"/>
      <c r="NMP35" s="287"/>
      <c r="NMQ35" s="287"/>
      <c r="NMR35" s="287"/>
      <c r="NMS35" s="287"/>
      <c r="NMT35" s="287"/>
      <c r="NMU35" s="287"/>
      <c r="NMV35" s="287"/>
      <c r="NMW35" s="287"/>
      <c r="NMX35" s="287"/>
      <c r="NMY35" s="287"/>
      <c r="NMZ35" s="287"/>
      <c r="NNA35" s="287"/>
      <c r="NNB35" s="287"/>
      <c r="NNC35" s="287"/>
      <c r="NND35" s="287"/>
      <c r="NNE35" s="287"/>
      <c r="NNF35" s="287"/>
      <c r="NNG35" s="287"/>
      <c r="NNH35" s="287"/>
      <c r="NNI35" s="287"/>
      <c r="NNJ35" s="287"/>
      <c r="NNK35" s="287"/>
      <c r="NNL35" s="287"/>
      <c r="NNM35" s="287"/>
      <c r="NNN35" s="287"/>
      <c r="NNO35" s="287"/>
      <c r="NNP35" s="287"/>
      <c r="NNQ35" s="287"/>
      <c r="NNR35" s="287"/>
      <c r="NNS35" s="287"/>
      <c r="NNT35" s="287"/>
      <c r="NNU35" s="287"/>
      <c r="NNV35" s="287"/>
      <c r="NNW35" s="287"/>
      <c r="NNX35" s="287"/>
      <c r="NNY35" s="287"/>
      <c r="NNZ35" s="287"/>
      <c r="NOA35" s="287"/>
      <c r="NOB35" s="287"/>
      <c r="NOC35" s="287"/>
      <c r="NOD35" s="287"/>
      <c r="NOE35" s="287"/>
      <c r="NOF35" s="287"/>
      <c r="NOG35" s="287"/>
      <c r="NOH35" s="287"/>
      <c r="NOI35" s="287"/>
      <c r="NOJ35" s="287"/>
      <c r="NOK35" s="287"/>
      <c r="NOL35" s="287"/>
      <c r="NOM35" s="287"/>
      <c r="NON35" s="287"/>
      <c r="NOO35" s="287"/>
      <c r="NOP35" s="287"/>
      <c r="NOQ35" s="287"/>
      <c r="NOR35" s="287"/>
      <c r="NOS35" s="287"/>
      <c r="NOT35" s="287"/>
      <c r="NOU35" s="287"/>
      <c r="NOV35" s="287"/>
      <c r="NOW35" s="287"/>
      <c r="NOX35" s="287"/>
      <c r="NOY35" s="287"/>
      <c r="NOZ35" s="287"/>
      <c r="NPA35" s="287"/>
      <c r="NPB35" s="287"/>
      <c r="NPC35" s="287"/>
      <c r="NPD35" s="287"/>
      <c r="NPE35" s="287"/>
      <c r="NPF35" s="287"/>
      <c r="NPG35" s="287"/>
      <c r="NPH35" s="287"/>
      <c r="NPI35" s="287"/>
      <c r="NPJ35" s="287"/>
      <c r="NPK35" s="287"/>
      <c r="NPL35" s="287"/>
      <c r="NPM35" s="287"/>
      <c r="NPN35" s="287"/>
      <c r="NPO35" s="287"/>
      <c r="NPP35" s="287"/>
      <c r="NPQ35" s="287"/>
      <c r="NPR35" s="287"/>
      <c r="NPS35" s="287"/>
      <c r="NPT35" s="287"/>
      <c r="NPU35" s="287"/>
      <c r="NPV35" s="287"/>
      <c r="NPW35" s="287"/>
      <c r="NPX35" s="287"/>
      <c r="NPY35" s="287"/>
      <c r="NPZ35" s="287"/>
      <c r="NQA35" s="287"/>
      <c r="NQB35" s="287"/>
      <c r="NQC35" s="287"/>
      <c r="NQD35" s="287"/>
      <c r="NQE35" s="287"/>
      <c r="NQF35" s="287"/>
      <c r="NQG35" s="287"/>
      <c r="NQH35" s="287"/>
      <c r="NQI35" s="287"/>
      <c r="NQJ35" s="287"/>
      <c r="NQK35" s="287"/>
      <c r="NQL35" s="287"/>
      <c r="NQM35" s="287"/>
      <c r="NQN35" s="287"/>
      <c r="NQO35" s="287"/>
      <c r="NQP35" s="287"/>
      <c r="NQQ35" s="287"/>
      <c r="NQR35" s="287"/>
      <c r="NQS35" s="287"/>
      <c r="NQT35" s="287"/>
      <c r="NQU35" s="287"/>
      <c r="NQV35" s="287"/>
      <c r="NQW35" s="287"/>
      <c r="NQX35" s="287"/>
      <c r="NQY35" s="287"/>
      <c r="NQZ35" s="287"/>
      <c r="NRA35" s="287"/>
      <c r="NRB35" s="287"/>
      <c r="NRC35" s="287"/>
      <c r="NRD35" s="287"/>
      <c r="NRE35" s="287"/>
      <c r="NRF35" s="287"/>
      <c r="NRG35" s="287"/>
      <c r="NRH35" s="287"/>
      <c r="NRI35" s="287"/>
      <c r="NRJ35" s="287"/>
      <c r="NRK35" s="287"/>
      <c r="NRL35" s="287"/>
      <c r="NRM35" s="287"/>
      <c r="NRN35" s="287"/>
      <c r="NRO35" s="287"/>
      <c r="NRP35" s="287"/>
      <c r="NRQ35" s="287"/>
      <c r="NRR35" s="287"/>
      <c r="NRS35" s="287"/>
      <c r="NRT35" s="287"/>
      <c r="NRU35" s="287"/>
      <c r="NRV35" s="287"/>
      <c r="NRW35" s="287"/>
      <c r="NRX35" s="287"/>
      <c r="NRY35" s="287"/>
      <c r="NRZ35" s="287"/>
      <c r="NSA35" s="287"/>
      <c r="NSB35" s="287"/>
      <c r="NSC35" s="287"/>
      <c r="NSD35" s="287"/>
      <c r="NSE35" s="287"/>
      <c r="NSF35" s="287"/>
      <c r="NSG35" s="287"/>
      <c r="NSH35" s="287"/>
      <c r="NSI35" s="287"/>
      <c r="NSJ35" s="287"/>
      <c r="NSK35" s="287"/>
      <c r="NSL35" s="287"/>
      <c r="NSM35" s="287"/>
      <c r="NSN35" s="287"/>
      <c r="NSO35" s="287"/>
      <c r="NSP35" s="287"/>
      <c r="NSQ35" s="287"/>
      <c r="NSR35" s="287"/>
      <c r="NSS35" s="287"/>
      <c r="NST35" s="287"/>
      <c r="NSU35" s="287"/>
      <c r="NSV35" s="287"/>
      <c r="NSW35" s="287"/>
      <c r="NSX35" s="287"/>
      <c r="NSY35" s="287"/>
      <c r="NSZ35" s="287"/>
      <c r="NTA35" s="287"/>
      <c r="NTB35" s="287"/>
      <c r="NTC35" s="287"/>
      <c r="NTD35" s="287"/>
      <c r="NTE35" s="287"/>
      <c r="NTF35" s="287"/>
      <c r="NTG35" s="287"/>
      <c r="NTH35" s="287"/>
      <c r="NTI35" s="287"/>
      <c r="NTJ35" s="287"/>
      <c r="NTK35" s="287"/>
      <c r="NTL35" s="287"/>
      <c r="NTM35" s="287"/>
      <c r="NTN35" s="287"/>
      <c r="NTO35" s="287"/>
      <c r="NTP35" s="287"/>
      <c r="NTQ35" s="287"/>
      <c r="NTR35" s="287"/>
      <c r="NTS35" s="287"/>
      <c r="NTT35" s="287"/>
      <c r="NTU35" s="287"/>
      <c r="NTV35" s="287"/>
      <c r="NTW35" s="287"/>
      <c r="NTX35" s="287"/>
      <c r="NTY35" s="287"/>
      <c r="NTZ35" s="287"/>
      <c r="NUA35" s="287"/>
      <c r="NUB35" s="287"/>
      <c r="NUC35" s="287"/>
      <c r="NUD35" s="287"/>
      <c r="NUE35" s="287"/>
      <c r="NUF35" s="287"/>
      <c r="NUG35" s="287"/>
      <c r="NUH35" s="287"/>
      <c r="NUI35" s="287"/>
      <c r="NUJ35" s="287"/>
      <c r="NUK35" s="287"/>
      <c r="NUL35" s="287"/>
      <c r="NUM35" s="287"/>
      <c r="NUN35" s="287"/>
      <c r="NUO35" s="287"/>
      <c r="NUP35" s="287"/>
      <c r="NUQ35" s="287"/>
      <c r="NUR35" s="287"/>
      <c r="NUS35" s="287"/>
      <c r="NUT35" s="287"/>
      <c r="NUU35" s="287"/>
      <c r="NUV35" s="287"/>
      <c r="NUW35" s="287"/>
      <c r="NUX35" s="287"/>
      <c r="NUY35" s="287"/>
      <c r="NUZ35" s="287"/>
      <c r="NVA35" s="287"/>
      <c r="NVB35" s="287"/>
      <c r="NVC35" s="287"/>
      <c r="NVD35" s="287"/>
      <c r="NVE35" s="287"/>
      <c r="NVF35" s="287"/>
      <c r="NVG35" s="287"/>
      <c r="NVH35" s="287"/>
      <c r="NVI35" s="287"/>
      <c r="NVJ35" s="287"/>
      <c r="NVK35" s="287"/>
      <c r="NVL35" s="287"/>
      <c r="NVM35" s="287"/>
      <c r="NVN35" s="287"/>
      <c r="NVO35" s="287"/>
      <c r="NVP35" s="287"/>
      <c r="NVQ35" s="287"/>
      <c r="NVR35" s="287"/>
      <c r="NVS35" s="287"/>
      <c r="NVT35" s="287"/>
      <c r="NVU35" s="287"/>
      <c r="NVV35" s="287"/>
      <c r="NVW35" s="287"/>
      <c r="NVX35" s="287"/>
      <c r="NVY35" s="287"/>
      <c r="NVZ35" s="287"/>
      <c r="NWA35" s="287"/>
      <c r="NWB35" s="287"/>
      <c r="NWC35" s="287"/>
      <c r="NWD35" s="287"/>
      <c r="NWE35" s="287"/>
      <c r="NWF35" s="287"/>
      <c r="NWG35" s="287"/>
      <c r="NWH35" s="287"/>
      <c r="NWI35" s="287"/>
      <c r="NWJ35" s="287"/>
      <c r="NWK35" s="287"/>
      <c r="NWL35" s="287"/>
      <c r="NWM35" s="287"/>
      <c r="NWN35" s="287"/>
      <c r="NWO35" s="287"/>
      <c r="NWP35" s="287"/>
      <c r="NWQ35" s="287"/>
      <c r="NWR35" s="287"/>
      <c r="NWS35" s="287"/>
      <c r="NWT35" s="287"/>
      <c r="NWU35" s="287"/>
      <c r="NWV35" s="287"/>
      <c r="NWW35" s="287"/>
      <c r="NWX35" s="287"/>
      <c r="NWY35" s="287"/>
      <c r="NWZ35" s="287"/>
      <c r="NXA35" s="287"/>
      <c r="NXB35" s="287"/>
      <c r="NXC35" s="287"/>
      <c r="NXD35" s="287"/>
      <c r="NXE35" s="287"/>
      <c r="NXF35" s="287"/>
      <c r="NXG35" s="287"/>
      <c r="NXH35" s="287"/>
      <c r="NXI35" s="287"/>
      <c r="NXJ35" s="287"/>
      <c r="NXK35" s="287"/>
      <c r="NXL35" s="287"/>
      <c r="NXM35" s="287"/>
      <c r="NXN35" s="287"/>
      <c r="NXO35" s="287"/>
      <c r="NXP35" s="287"/>
      <c r="NXQ35" s="287"/>
      <c r="NXR35" s="287"/>
      <c r="NXS35" s="287"/>
      <c r="NXT35" s="287"/>
      <c r="NXU35" s="287"/>
      <c r="NXV35" s="287"/>
      <c r="NXW35" s="287"/>
      <c r="NXX35" s="287"/>
      <c r="NXY35" s="287"/>
      <c r="NXZ35" s="287"/>
      <c r="NYA35" s="287"/>
      <c r="NYB35" s="287"/>
      <c r="NYC35" s="287"/>
      <c r="NYD35" s="287"/>
      <c r="NYE35" s="287"/>
      <c r="NYF35" s="287"/>
      <c r="NYG35" s="287"/>
      <c r="NYH35" s="287"/>
      <c r="NYI35" s="287"/>
      <c r="NYJ35" s="287"/>
      <c r="NYK35" s="287"/>
      <c r="NYL35" s="287"/>
      <c r="NYM35" s="287"/>
      <c r="NYN35" s="287"/>
      <c r="NYO35" s="287"/>
      <c r="NYP35" s="287"/>
      <c r="NYQ35" s="287"/>
      <c r="NYR35" s="287"/>
      <c r="NYS35" s="287"/>
      <c r="NYT35" s="287"/>
      <c r="NYU35" s="287"/>
      <c r="NYV35" s="287"/>
      <c r="NYW35" s="287"/>
      <c r="NYX35" s="287"/>
      <c r="NYY35" s="287"/>
      <c r="NYZ35" s="287"/>
      <c r="NZA35" s="287"/>
      <c r="NZB35" s="287"/>
      <c r="NZC35" s="287"/>
      <c r="NZD35" s="287"/>
      <c r="NZE35" s="287"/>
      <c r="NZF35" s="287"/>
      <c r="NZG35" s="287"/>
      <c r="NZH35" s="287"/>
      <c r="NZI35" s="287"/>
      <c r="NZJ35" s="287"/>
      <c r="NZK35" s="287"/>
      <c r="NZL35" s="287"/>
      <c r="NZM35" s="287"/>
      <c r="NZN35" s="287"/>
      <c r="NZO35" s="287"/>
      <c r="NZP35" s="287"/>
      <c r="NZQ35" s="287"/>
      <c r="NZR35" s="287"/>
      <c r="NZS35" s="287"/>
      <c r="NZT35" s="287"/>
      <c r="NZU35" s="287"/>
      <c r="NZV35" s="287"/>
      <c r="NZW35" s="287"/>
      <c r="NZX35" s="287"/>
      <c r="NZY35" s="287"/>
      <c r="NZZ35" s="287"/>
      <c r="OAA35" s="287"/>
      <c r="OAB35" s="287"/>
      <c r="OAC35" s="287"/>
      <c r="OAD35" s="287"/>
      <c r="OAE35" s="287"/>
      <c r="OAF35" s="287"/>
      <c r="OAG35" s="287"/>
      <c r="OAH35" s="287"/>
      <c r="OAI35" s="287"/>
      <c r="OAJ35" s="287"/>
      <c r="OAK35" s="287"/>
      <c r="OAL35" s="287"/>
      <c r="OAM35" s="287"/>
      <c r="OAN35" s="287"/>
      <c r="OAO35" s="287"/>
      <c r="OAP35" s="287"/>
      <c r="OAQ35" s="287"/>
      <c r="OAR35" s="287"/>
      <c r="OAS35" s="287"/>
      <c r="OAT35" s="287"/>
      <c r="OAU35" s="287"/>
      <c r="OAV35" s="287"/>
      <c r="OAW35" s="287"/>
      <c r="OAX35" s="287"/>
      <c r="OAY35" s="287"/>
      <c r="OAZ35" s="287"/>
      <c r="OBA35" s="287"/>
      <c r="OBB35" s="287"/>
      <c r="OBC35" s="287"/>
      <c r="OBD35" s="287"/>
      <c r="OBE35" s="287"/>
      <c r="OBF35" s="287"/>
      <c r="OBG35" s="287"/>
      <c r="OBH35" s="287"/>
      <c r="OBI35" s="287"/>
      <c r="OBJ35" s="287"/>
      <c r="OBK35" s="287"/>
      <c r="OBL35" s="287"/>
      <c r="OBM35" s="287"/>
      <c r="OBN35" s="287"/>
      <c r="OBO35" s="287"/>
      <c r="OBP35" s="287"/>
      <c r="OBQ35" s="287"/>
      <c r="OBR35" s="287"/>
      <c r="OBS35" s="287"/>
      <c r="OBT35" s="287"/>
      <c r="OBU35" s="287"/>
      <c r="OBV35" s="287"/>
      <c r="OBW35" s="287"/>
      <c r="OBX35" s="287"/>
      <c r="OBY35" s="287"/>
      <c r="OBZ35" s="287"/>
      <c r="OCA35" s="287"/>
      <c r="OCB35" s="287"/>
      <c r="OCC35" s="287"/>
      <c r="OCD35" s="287"/>
      <c r="OCE35" s="287"/>
      <c r="OCF35" s="287"/>
      <c r="OCG35" s="287"/>
      <c r="OCH35" s="287"/>
      <c r="OCI35" s="287"/>
      <c r="OCJ35" s="287"/>
      <c r="OCK35" s="287"/>
      <c r="OCL35" s="287"/>
      <c r="OCM35" s="287"/>
      <c r="OCN35" s="287"/>
      <c r="OCO35" s="287"/>
      <c r="OCP35" s="287"/>
      <c r="OCQ35" s="287"/>
      <c r="OCR35" s="287"/>
      <c r="OCS35" s="287"/>
      <c r="OCT35" s="287"/>
      <c r="OCU35" s="287"/>
      <c r="OCV35" s="287"/>
      <c r="OCW35" s="287"/>
      <c r="OCX35" s="287"/>
      <c r="OCY35" s="287"/>
      <c r="OCZ35" s="287"/>
      <c r="ODA35" s="287"/>
      <c r="ODB35" s="287"/>
      <c r="ODC35" s="287"/>
      <c r="ODD35" s="287"/>
      <c r="ODE35" s="287"/>
      <c r="ODF35" s="287"/>
      <c r="ODG35" s="287"/>
      <c r="ODH35" s="287"/>
      <c r="ODI35" s="287"/>
      <c r="ODJ35" s="287"/>
      <c r="ODK35" s="287"/>
      <c r="ODL35" s="287"/>
      <c r="ODM35" s="287"/>
      <c r="ODN35" s="287"/>
      <c r="ODO35" s="287"/>
      <c r="ODP35" s="287"/>
      <c r="ODQ35" s="287"/>
      <c r="ODR35" s="287"/>
      <c r="ODS35" s="287"/>
      <c r="ODT35" s="287"/>
      <c r="ODU35" s="287"/>
      <c r="ODV35" s="287"/>
      <c r="ODW35" s="287"/>
      <c r="ODX35" s="287"/>
      <c r="ODY35" s="287"/>
      <c r="ODZ35" s="287"/>
      <c r="OEA35" s="287"/>
      <c r="OEB35" s="287"/>
      <c r="OEC35" s="287"/>
      <c r="OED35" s="287"/>
      <c r="OEE35" s="287"/>
      <c r="OEF35" s="287"/>
      <c r="OEG35" s="287"/>
      <c r="OEH35" s="287"/>
      <c r="OEI35" s="287"/>
      <c r="OEJ35" s="287"/>
      <c r="OEK35" s="287"/>
      <c r="OEL35" s="287"/>
      <c r="OEM35" s="287"/>
      <c r="OEN35" s="287"/>
      <c r="OEO35" s="287"/>
      <c r="OEP35" s="287"/>
      <c r="OEQ35" s="287"/>
      <c r="OER35" s="287"/>
      <c r="OES35" s="287"/>
      <c r="OET35" s="287"/>
      <c r="OEU35" s="287"/>
      <c r="OEV35" s="287"/>
      <c r="OEW35" s="287"/>
      <c r="OEX35" s="287"/>
      <c r="OEY35" s="287"/>
      <c r="OEZ35" s="287"/>
      <c r="OFA35" s="287"/>
      <c r="OFB35" s="287"/>
      <c r="OFC35" s="287"/>
      <c r="OFD35" s="287"/>
      <c r="OFE35" s="287"/>
      <c r="OFF35" s="287"/>
      <c r="OFG35" s="287"/>
      <c r="OFH35" s="287"/>
      <c r="OFI35" s="287"/>
      <c r="OFJ35" s="287"/>
      <c r="OFK35" s="287"/>
      <c r="OFL35" s="287"/>
      <c r="OFM35" s="287"/>
      <c r="OFN35" s="287"/>
      <c r="OFO35" s="287"/>
      <c r="OFP35" s="287"/>
      <c r="OFQ35" s="287"/>
      <c r="OFR35" s="287"/>
      <c r="OFS35" s="287"/>
      <c r="OFT35" s="287"/>
      <c r="OFU35" s="287"/>
      <c r="OFV35" s="287"/>
      <c r="OFW35" s="287"/>
      <c r="OFX35" s="287"/>
      <c r="OFY35" s="287"/>
      <c r="OFZ35" s="287"/>
      <c r="OGA35" s="287"/>
      <c r="OGB35" s="287"/>
      <c r="OGC35" s="287"/>
      <c r="OGD35" s="287"/>
      <c r="OGE35" s="287"/>
      <c r="OGF35" s="287"/>
      <c r="OGG35" s="287"/>
      <c r="OGH35" s="287"/>
      <c r="OGI35" s="287"/>
      <c r="OGJ35" s="287"/>
      <c r="OGK35" s="287"/>
      <c r="OGL35" s="287"/>
      <c r="OGM35" s="287"/>
      <c r="OGN35" s="287"/>
      <c r="OGO35" s="287"/>
      <c r="OGP35" s="287"/>
      <c r="OGQ35" s="287"/>
      <c r="OGR35" s="287"/>
      <c r="OGS35" s="287"/>
      <c r="OGT35" s="287"/>
      <c r="OGU35" s="287"/>
      <c r="OGV35" s="287"/>
      <c r="OGW35" s="287"/>
      <c r="OGX35" s="287"/>
      <c r="OGY35" s="287"/>
      <c r="OGZ35" s="287"/>
      <c r="OHA35" s="287"/>
      <c r="OHB35" s="287"/>
      <c r="OHC35" s="287"/>
      <c r="OHD35" s="287"/>
      <c r="OHE35" s="287"/>
      <c r="OHF35" s="287"/>
      <c r="OHG35" s="287"/>
      <c r="OHH35" s="287"/>
      <c r="OHI35" s="287"/>
      <c r="OHJ35" s="287"/>
      <c r="OHK35" s="287"/>
      <c r="OHL35" s="287"/>
      <c r="OHM35" s="287"/>
      <c r="OHN35" s="287"/>
      <c r="OHO35" s="287"/>
      <c r="OHP35" s="287"/>
      <c r="OHQ35" s="287"/>
      <c r="OHR35" s="287"/>
      <c r="OHS35" s="287"/>
      <c r="OHT35" s="287"/>
      <c r="OHU35" s="287"/>
      <c r="OHV35" s="287"/>
      <c r="OHW35" s="287"/>
      <c r="OHX35" s="287"/>
      <c r="OHY35" s="287"/>
      <c r="OHZ35" s="287"/>
      <c r="OIA35" s="287"/>
      <c r="OIB35" s="287"/>
      <c r="OIC35" s="287"/>
      <c r="OID35" s="287"/>
      <c r="OIE35" s="287"/>
      <c r="OIF35" s="287"/>
      <c r="OIG35" s="287"/>
      <c r="OIH35" s="287"/>
      <c r="OII35" s="287"/>
      <c r="OIJ35" s="287"/>
      <c r="OIK35" s="287"/>
      <c r="OIL35" s="287"/>
      <c r="OIM35" s="287"/>
      <c r="OIN35" s="287"/>
      <c r="OIO35" s="287"/>
      <c r="OIP35" s="287"/>
      <c r="OIQ35" s="287"/>
      <c r="OIR35" s="287"/>
      <c r="OIS35" s="287"/>
      <c r="OIT35" s="287"/>
      <c r="OIU35" s="287"/>
      <c r="OIV35" s="287"/>
      <c r="OIW35" s="287"/>
      <c r="OIX35" s="287"/>
      <c r="OIY35" s="287"/>
      <c r="OIZ35" s="287"/>
      <c r="OJA35" s="287"/>
      <c r="OJB35" s="287"/>
      <c r="OJC35" s="287"/>
      <c r="OJD35" s="287"/>
      <c r="OJE35" s="287"/>
      <c r="OJF35" s="287"/>
      <c r="OJG35" s="287"/>
      <c r="OJH35" s="287"/>
      <c r="OJI35" s="287"/>
      <c r="OJJ35" s="287"/>
      <c r="OJK35" s="287"/>
      <c r="OJL35" s="287"/>
      <c r="OJM35" s="287"/>
      <c r="OJN35" s="287"/>
      <c r="OJO35" s="287"/>
      <c r="OJP35" s="287"/>
      <c r="OJQ35" s="287"/>
      <c r="OJR35" s="287"/>
      <c r="OJS35" s="287"/>
      <c r="OJT35" s="287"/>
      <c r="OJU35" s="287"/>
      <c r="OJV35" s="287"/>
      <c r="OJW35" s="287"/>
      <c r="OJX35" s="287"/>
      <c r="OJY35" s="287"/>
      <c r="OJZ35" s="287"/>
      <c r="OKA35" s="287"/>
      <c r="OKB35" s="287"/>
      <c r="OKC35" s="287"/>
      <c r="OKD35" s="287"/>
      <c r="OKE35" s="287"/>
      <c r="OKF35" s="287"/>
      <c r="OKG35" s="287"/>
      <c r="OKH35" s="287"/>
      <c r="OKI35" s="287"/>
      <c r="OKJ35" s="287"/>
      <c r="OKK35" s="287"/>
      <c r="OKL35" s="287"/>
      <c r="OKM35" s="287"/>
      <c r="OKN35" s="287"/>
      <c r="OKO35" s="287"/>
      <c r="OKP35" s="287"/>
      <c r="OKQ35" s="287"/>
      <c r="OKR35" s="287"/>
      <c r="OKS35" s="287"/>
      <c r="OKT35" s="287"/>
      <c r="OKU35" s="287"/>
      <c r="OKV35" s="287"/>
      <c r="OKW35" s="287"/>
      <c r="OKX35" s="287"/>
      <c r="OKY35" s="287"/>
      <c r="OKZ35" s="287"/>
      <c r="OLA35" s="287"/>
      <c r="OLB35" s="287"/>
      <c r="OLC35" s="287"/>
      <c r="OLD35" s="287"/>
      <c r="OLE35" s="287"/>
      <c r="OLF35" s="287"/>
      <c r="OLG35" s="287"/>
      <c r="OLH35" s="287"/>
      <c r="OLI35" s="287"/>
      <c r="OLJ35" s="287"/>
      <c r="OLK35" s="287"/>
      <c r="OLL35" s="287"/>
      <c r="OLM35" s="287"/>
      <c r="OLN35" s="287"/>
      <c r="OLO35" s="287"/>
      <c r="OLP35" s="287"/>
      <c r="OLQ35" s="287"/>
      <c r="OLR35" s="287"/>
      <c r="OLS35" s="287"/>
      <c r="OLT35" s="287"/>
      <c r="OLU35" s="287"/>
      <c r="OLV35" s="287"/>
      <c r="OLW35" s="287"/>
      <c r="OLX35" s="287"/>
      <c r="OLY35" s="287"/>
      <c r="OLZ35" s="287"/>
      <c r="OMA35" s="287"/>
      <c r="OMB35" s="287"/>
      <c r="OMC35" s="287"/>
      <c r="OMD35" s="287"/>
      <c r="OME35" s="287"/>
      <c r="OMF35" s="287"/>
      <c r="OMG35" s="287"/>
      <c r="OMH35" s="287"/>
      <c r="OMI35" s="287"/>
      <c r="OMJ35" s="287"/>
      <c r="OMK35" s="287"/>
      <c r="OML35" s="287"/>
      <c r="OMM35" s="287"/>
      <c r="OMN35" s="287"/>
      <c r="OMO35" s="287"/>
      <c r="OMP35" s="287"/>
      <c r="OMQ35" s="287"/>
      <c r="OMR35" s="287"/>
      <c r="OMS35" s="287"/>
      <c r="OMT35" s="287"/>
      <c r="OMU35" s="287"/>
      <c r="OMV35" s="287"/>
      <c r="OMW35" s="287"/>
      <c r="OMX35" s="287"/>
      <c r="OMY35" s="287"/>
      <c r="OMZ35" s="287"/>
      <c r="ONA35" s="287"/>
      <c r="ONB35" s="287"/>
      <c r="ONC35" s="287"/>
      <c r="OND35" s="287"/>
      <c r="ONE35" s="287"/>
      <c r="ONF35" s="287"/>
      <c r="ONG35" s="287"/>
      <c r="ONH35" s="287"/>
      <c r="ONI35" s="287"/>
      <c r="ONJ35" s="287"/>
      <c r="ONK35" s="287"/>
      <c r="ONL35" s="287"/>
      <c r="ONM35" s="287"/>
      <c r="ONN35" s="287"/>
      <c r="ONO35" s="287"/>
      <c r="ONP35" s="287"/>
      <c r="ONQ35" s="287"/>
      <c r="ONR35" s="287"/>
      <c r="ONS35" s="287"/>
      <c r="ONT35" s="287"/>
      <c r="ONU35" s="287"/>
      <c r="ONV35" s="287"/>
      <c r="ONW35" s="287"/>
      <c r="ONX35" s="287"/>
      <c r="ONY35" s="287"/>
      <c r="ONZ35" s="287"/>
      <c r="OOA35" s="287"/>
      <c r="OOB35" s="287"/>
      <c r="OOC35" s="287"/>
      <c r="OOD35" s="287"/>
      <c r="OOE35" s="287"/>
      <c r="OOF35" s="287"/>
      <c r="OOG35" s="287"/>
      <c r="OOH35" s="287"/>
      <c r="OOI35" s="287"/>
      <c r="OOJ35" s="287"/>
      <c r="OOK35" s="287"/>
      <c r="OOL35" s="287"/>
      <c r="OOM35" s="287"/>
      <c r="OON35" s="287"/>
      <c r="OOO35" s="287"/>
      <c r="OOP35" s="287"/>
      <c r="OOQ35" s="287"/>
      <c r="OOR35" s="287"/>
      <c r="OOS35" s="287"/>
      <c r="OOT35" s="287"/>
      <c r="OOU35" s="287"/>
      <c r="OOV35" s="287"/>
      <c r="OOW35" s="287"/>
      <c r="OOX35" s="287"/>
      <c r="OOY35" s="287"/>
      <c r="OOZ35" s="287"/>
      <c r="OPA35" s="287"/>
      <c r="OPB35" s="287"/>
      <c r="OPC35" s="287"/>
      <c r="OPD35" s="287"/>
      <c r="OPE35" s="287"/>
      <c r="OPF35" s="287"/>
      <c r="OPG35" s="287"/>
      <c r="OPH35" s="287"/>
      <c r="OPI35" s="287"/>
      <c r="OPJ35" s="287"/>
      <c r="OPK35" s="287"/>
      <c r="OPL35" s="287"/>
      <c r="OPM35" s="287"/>
      <c r="OPN35" s="287"/>
      <c r="OPO35" s="287"/>
      <c r="OPP35" s="287"/>
      <c r="OPQ35" s="287"/>
      <c r="OPR35" s="287"/>
      <c r="OPS35" s="287"/>
      <c r="OPT35" s="287"/>
      <c r="OPU35" s="287"/>
      <c r="OPV35" s="287"/>
      <c r="OPW35" s="287"/>
      <c r="OPX35" s="287"/>
      <c r="OPY35" s="287"/>
      <c r="OPZ35" s="287"/>
      <c r="OQA35" s="287"/>
      <c r="OQB35" s="287"/>
      <c r="OQC35" s="287"/>
      <c r="OQD35" s="287"/>
      <c r="OQE35" s="287"/>
      <c r="OQF35" s="287"/>
      <c r="OQG35" s="287"/>
      <c r="OQH35" s="287"/>
      <c r="OQI35" s="287"/>
      <c r="OQJ35" s="287"/>
      <c r="OQK35" s="287"/>
      <c r="OQL35" s="287"/>
      <c r="OQM35" s="287"/>
      <c r="OQN35" s="287"/>
      <c r="OQO35" s="287"/>
      <c r="OQP35" s="287"/>
      <c r="OQQ35" s="287"/>
      <c r="OQR35" s="287"/>
      <c r="OQS35" s="287"/>
      <c r="OQT35" s="287"/>
      <c r="OQU35" s="287"/>
      <c r="OQV35" s="287"/>
      <c r="OQW35" s="287"/>
      <c r="OQX35" s="287"/>
      <c r="OQY35" s="287"/>
      <c r="OQZ35" s="287"/>
      <c r="ORA35" s="287"/>
      <c r="ORB35" s="287"/>
      <c r="ORC35" s="287"/>
      <c r="ORD35" s="287"/>
      <c r="ORE35" s="287"/>
      <c r="ORF35" s="287"/>
      <c r="ORG35" s="287"/>
      <c r="ORH35" s="287"/>
      <c r="ORI35" s="287"/>
      <c r="ORJ35" s="287"/>
      <c r="ORK35" s="287"/>
      <c r="ORL35" s="287"/>
      <c r="ORM35" s="287"/>
      <c r="ORN35" s="287"/>
      <c r="ORO35" s="287"/>
      <c r="ORP35" s="287"/>
      <c r="ORQ35" s="287"/>
      <c r="ORR35" s="287"/>
      <c r="ORS35" s="287"/>
      <c r="ORT35" s="287"/>
      <c r="ORU35" s="287"/>
      <c r="ORV35" s="287"/>
      <c r="ORW35" s="287"/>
      <c r="ORX35" s="287"/>
      <c r="ORY35" s="287"/>
      <c r="ORZ35" s="287"/>
      <c r="OSA35" s="287"/>
      <c r="OSB35" s="287"/>
      <c r="OSC35" s="287"/>
      <c r="OSD35" s="287"/>
      <c r="OSE35" s="287"/>
      <c r="OSF35" s="287"/>
      <c r="OSG35" s="287"/>
      <c r="OSH35" s="287"/>
      <c r="OSI35" s="287"/>
      <c r="OSJ35" s="287"/>
      <c r="OSK35" s="287"/>
      <c r="OSL35" s="287"/>
      <c r="OSM35" s="287"/>
      <c r="OSN35" s="287"/>
      <c r="OSO35" s="287"/>
      <c r="OSP35" s="287"/>
      <c r="OSQ35" s="287"/>
      <c r="OSR35" s="287"/>
      <c r="OSS35" s="287"/>
      <c r="OST35" s="287"/>
      <c r="OSU35" s="287"/>
      <c r="OSV35" s="287"/>
      <c r="OSW35" s="287"/>
      <c r="OSX35" s="287"/>
      <c r="OSY35" s="287"/>
      <c r="OSZ35" s="287"/>
      <c r="OTA35" s="287"/>
      <c r="OTB35" s="287"/>
      <c r="OTC35" s="287"/>
      <c r="OTD35" s="287"/>
      <c r="OTE35" s="287"/>
      <c r="OTF35" s="287"/>
      <c r="OTG35" s="287"/>
      <c r="OTH35" s="287"/>
      <c r="OTI35" s="287"/>
      <c r="OTJ35" s="287"/>
      <c r="OTK35" s="287"/>
      <c r="OTL35" s="287"/>
      <c r="OTM35" s="287"/>
      <c r="OTN35" s="287"/>
      <c r="OTO35" s="287"/>
      <c r="OTP35" s="287"/>
      <c r="OTQ35" s="287"/>
      <c r="OTR35" s="287"/>
      <c r="OTS35" s="287"/>
      <c r="OTT35" s="287"/>
      <c r="OTU35" s="287"/>
      <c r="OTV35" s="287"/>
      <c r="OTW35" s="287"/>
      <c r="OTX35" s="287"/>
      <c r="OTY35" s="287"/>
      <c r="OTZ35" s="287"/>
      <c r="OUA35" s="287"/>
      <c r="OUB35" s="287"/>
      <c r="OUC35" s="287"/>
      <c r="OUD35" s="287"/>
      <c r="OUE35" s="287"/>
      <c r="OUF35" s="287"/>
      <c r="OUG35" s="287"/>
      <c r="OUH35" s="287"/>
      <c r="OUI35" s="287"/>
      <c r="OUJ35" s="287"/>
      <c r="OUK35" s="287"/>
      <c r="OUL35" s="287"/>
      <c r="OUM35" s="287"/>
      <c r="OUN35" s="287"/>
      <c r="OUO35" s="287"/>
      <c r="OUP35" s="287"/>
      <c r="OUQ35" s="287"/>
      <c r="OUR35" s="287"/>
      <c r="OUS35" s="287"/>
      <c r="OUT35" s="287"/>
      <c r="OUU35" s="287"/>
      <c r="OUV35" s="287"/>
      <c r="OUW35" s="287"/>
      <c r="OUX35" s="287"/>
      <c r="OUY35" s="287"/>
      <c r="OUZ35" s="287"/>
      <c r="OVA35" s="287"/>
      <c r="OVB35" s="287"/>
      <c r="OVC35" s="287"/>
      <c r="OVD35" s="287"/>
      <c r="OVE35" s="287"/>
      <c r="OVF35" s="287"/>
      <c r="OVG35" s="287"/>
      <c r="OVH35" s="287"/>
      <c r="OVI35" s="287"/>
      <c r="OVJ35" s="287"/>
      <c r="OVK35" s="287"/>
      <c r="OVL35" s="287"/>
      <c r="OVM35" s="287"/>
      <c r="OVN35" s="287"/>
      <c r="OVO35" s="287"/>
      <c r="OVP35" s="287"/>
      <c r="OVQ35" s="287"/>
      <c r="OVR35" s="287"/>
      <c r="OVS35" s="287"/>
      <c r="OVT35" s="287"/>
      <c r="OVU35" s="287"/>
      <c r="OVV35" s="287"/>
      <c r="OVW35" s="287"/>
      <c r="OVX35" s="287"/>
      <c r="OVY35" s="287"/>
      <c r="OVZ35" s="287"/>
      <c r="OWA35" s="287"/>
      <c r="OWB35" s="287"/>
      <c r="OWC35" s="287"/>
      <c r="OWD35" s="287"/>
      <c r="OWE35" s="287"/>
      <c r="OWF35" s="287"/>
      <c r="OWG35" s="287"/>
      <c r="OWH35" s="287"/>
      <c r="OWI35" s="287"/>
      <c r="OWJ35" s="287"/>
      <c r="OWK35" s="287"/>
      <c r="OWL35" s="287"/>
      <c r="OWM35" s="287"/>
      <c r="OWN35" s="287"/>
      <c r="OWO35" s="287"/>
      <c r="OWP35" s="287"/>
      <c r="OWQ35" s="287"/>
      <c r="OWR35" s="287"/>
      <c r="OWS35" s="287"/>
      <c r="OWT35" s="287"/>
      <c r="OWU35" s="287"/>
      <c r="OWV35" s="287"/>
      <c r="OWW35" s="287"/>
      <c r="OWX35" s="287"/>
      <c r="OWY35" s="287"/>
      <c r="OWZ35" s="287"/>
      <c r="OXA35" s="287"/>
      <c r="OXB35" s="287"/>
      <c r="OXC35" s="287"/>
      <c r="OXD35" s="287"/>
      <c r="OXE35" s="287"/>
      <c r="OXF35" s="287"/>
      <c r="OXG35" s="287"/>
      <c r="OXH35" s="287"/>
      <c r="OXI35" s="287"/>
      <c r="OXJ35" s="287"/>
      <c r="OXK35" s="287"/>
      <c r="OXL35" s="287"/>
      <c r="OXM35" s="287"/>
      <c r="OXN35" s="287"/>
      <c r="OXO35" s="287"/>
      <c r="OXP35" s="287"/>
      <c r="OXQ35" s="287"/>
      <c r="OXR35" s="287"/>
      <c r="OXS35" s="287"/>
      <c r="OXT35" s="287"/>
      <c r="OXU35" s="287"/>
      <c r="OXV35" s="287"/>
      <c r="OXW35" s="287"/>
      <c r="OXX35" s="287"/>
      <c r="OXY35" s="287"/>
      <c r="OXZ35" s="287"/>
      <c r="OYA35" s="287"/>
      <c r="OYB35" s="287"/>
      <c r="OYC35" s="287"/>
      <c r="OYD35" s="287"/>
      <c r="OYE35" s="287"/>
      <c r="OYF35" s="287"/>
      <c r="OYG35" s="287"/>
      <c r="OYH35" s="287"/>
      <c r="OYI35" s="287"/>
      <c r="OYJ35" s="287"/>
      <c r="OYK35" s="287"/>
      <c r="OYL35" s="287"/>
      <c r="OYM35" s="287"/>
      <c r="OYN35" s="287"/>
      <c r="OYO35" s="287"/>
      <c r="OYP35" s="287"/>
      <c r="OYQ35" s="287"/>
      <c r="OYR35" s="287"/>
      <c r="OYS35" s="287"/>
      <c r="OYT35" s="287"/>
      <c r="OYU35" s="287"/>
      <c r="OYV35" s="287"/>
      <c r="OYW35" s="287"/>
      <c r="OYX35" s="287"/>
      <c r="OYY35" s="287"/>
      <c r="OYZ35" s="287"/>
      <c r="OZA35" s="287"/>
      <c r="OZB35" s="287"/>
      <c r="OZC35" s="287"/>
      <c r="OZD35" s="287"/>
      <c r="OZE35" s="287"/>
      <c r="OZF35" s="287"/>
      <c r="OZG35" s="287"/>
      <c r="OZH35" s="287"/>
      <c r="OZI35" s="287"/>
      <c r="OZJ35" s="287"/>
      <c r="OZK35" s="287"/>
      <c r="OZL35" s="287"/>
      <c r="OZM35" s="287"/>
      <c r="OZN35" s="287"/>
      <c r="OZO35" s="287"/>
      <c r="OZP35" s="287"/>
      <c r="OZQ35" s="287"/>
      <c r="OZR35" s="287"/>
      <c r="OZS35" s="287"/>
      <c r="OZT35" s="287"/>
      <c r="OZU35" s="287"/>
      <c r="OZV35" s="287"/>
      <c r="OZW35" s="287"/>
      <c r="OZX35" s="287"/>
      <c r="OZY35" s="287"/>
      <c r="OZZ35" s="287"/>
      <c r="PAA35" s="287"/>
      <c r="PAB35" s="287"/>
      <c r="PAC35" s="287"/>
      <c r="PAD35" s="287"/>
      <c r="PAE35" s="287"/>
      <c r="PAF35" s="287"/>
      <c r="PAG35" s="287"/>
      <c r="PAH35" s="287"/>
      <c r="PAI35" s="287"/>
      <c r="PAJ35" s="287"/>
      <c r="PAK35" s="287"/>
      <c r="PAL35" s="287"/>
      <c r="PAM35" s="287"/>
      <c r="PAN35" s="287"/>
      <c r="PAO35" s="287"/>
      <c r="PAP35" s="287"/>
      <c r="PAQ35" s="287"/>
      <c r="PAR35" s="287"/>
      <c r="PAS35" s="287"/>
      <c r="PAT35" s="287"/>
      <c r="PAU35" s="287"/>
      <c r="PAV35" s="287"/>
      <c r="PAW35" s="287"/>
      <c r="PAX35" s="287"/>
      <c r="PAY35" s="287"/>
      <c r="PAZ35" s="287"/>
      <c r="PBA35" s="287"/>
      <c r="PBB35" s="287"/>
      <c r="PBC35" s="287"/>
      <c r="PBD35" s="287"/>
      <c r="PBE35" s="287"/>
      <c r="PBF35" s="287"/>
      <c r="PBG35" s="287"/>
      <c r="PBH35" s="287"/>
      <c r="PBI35" s="287"/>
      <c r="PBJ35" s="287"/>
      <c r="PBK35" s="287"/>
      <c r="PBL35" s="287"/>
      <c r="PBM35" s="287"/>
      <c r="PBN35" s="287"/>
      <c r="PBO35" s="287"/>
      <c r="PBP35" s="287"/>
      <c r="PBQ35" s="287"/>
      <c r="PBR35" s="287"/>
      <c r="PBS35" s="287"/>
      <c r="PBT35" s="287"/>
      <c r="PBU35" s="287"/>
      <c r="PBV35" s="287"/>
      <c r="PBW35" s="287"/>
      <c r="PBX35" s="287"/>
      <c r="PBY35" s="287"/>
      <c r="PBZ35" s="287"/>
      <c r="PCA35" s="287"/>
      <c r="PCB35" s="287"/>
      <c r="PCC35" s="287"/>
      <c r="PCD35" s="287"/>
      <c r="PCE35" s="287"/>
      <c r="PCF35" s="287"/>
      <c r="PCG35" s="287"/>
      <c r="PCH35" s="287"/>
      <c r="PCI35" s="287"/>
      <c r="PCJ35" s="287"/>
      <c r="PCK35" s="287"/>
      <c r="PCL35" s="287"/>
      <c r="PCM35" s="287"/>
      <c r="PCN35" s="287"/>
      <c r="PCO35" s="287"/>
      <c r="PCP35" s="287"/>
      <c r="PCQ35" s="287"/>
      <c r="PCR35" s="287"/>
      <c r="PCS35" s="287"/>
      <c r="PCT35" s="287"/>
      <c r="PCU35" s="287"/>
      <c r="PCV35" s="287"/>
      <c r="PCW35" s="287"/>
      <c r="PCX35" s="287"/>
      <c r="PCY35" s="287"/>
      <c r="PCZ35" s="287"/>
      <c r="PDA35" s="287"/>
      <c r="PDB35" s="287"/>
      <c r="PDC35" s="287"/>
      <c r="PDD35" s="287"/>
      <c r="PDE35" s="287"/>
      <c r="PDF35" s="287"/>
      <c r="PDG35" s="287"/>
      <c r="PDH35" s="287"/>
      <c r="PDI35" s="287"/>
      <c r="PDJ35" s="287"/>
      <c r="PDK35" s="287"/>
      <c r="PDL35" s="287"/>
      <c r="PDM35" s="287"/>
      <c r="PDN35" s="287"/>
      <c r="PDO35" s="287"/>
      <c r="PDP35" s="287"/>
      <c r="PDQ35" s="287"/>
      <c r="PDR35" s="287"/>
      <c r="PDS35" s="287"/>
      <c r="PDT35" s="287"/>
      <c r="PDU35" s="287"/>
      <c r="PDV35" s="287"/>
      <c r="PDW35" s="287"/>
      <c r="PDX35" s="287"/>
      <c r="PDY35" s="287"/>
      <c r="PDZ35" s="287"/>
      <c r="PEA35" s="287"/>
      <c r="PEB35" s="287"/>
      <c r="PEC35" s="287"/>
      <c r="PED35" s="287"/>
      <c r="PEE35" s="287"/>
      <c r="PEF35" s="287"/>
      <c r="PEG35" s="287"/>
      <c r="PEH35" s="287"/>
      <c r="PEI35" s="287"/>
      <c r="PEJ35" s="287"/>
      <c r="PEK35" s="287"/>
      <c r="PEL35" s="287"/>
      <c r="PEM35" s="287"/>
      <c r="PEN35" s="287"/>
      <c r="PEO35" s="287"/>
      <c r="PEP35" s="287"/>
      <c r="PEQ35" s="287"/>
      <c r="PER35" s="287"/>
      <c r="PES35" s="287"/>
      <c r="PET35" s="287"/>
      <c r="PEU35" s="287"/>
      <c r="PEV35" s="287"/>
      <c r="PEW35" s="287"/>
      <c r="PEX35" s="287"/>
      <c r="PEY35" s="287"/>
      <c r="PEZ35" s="287"/>
      <c r="PFA35" s="287"/>
      <c r="PFB35" s="287"/>
      <c r="PFC35" s="287"/>
      <c r="PFD35" s="287"/>
      <c r="PFE35" s="287"/>
      <c r="PFF35" s="287"/>
      <c r="PFG35" s="287"/>
      <c r="PFH35" s="287"/>
      <c r="PFI35" s="287"/>
      <c r="PFJ35" s="287"/>
      <c r="PFK35" s="287"/>
      <c r="PFL35" s="287"/>
      <c r="PFM35" s="287"/>
      <c r="PFN35" s="287"/>
      <c r="PFO35" s="287"/>
      <c r="PFP35" s="287"/>
      <c r="PFQ35" s="287"/>
      <c r="PFR35" s="287"/>
      <c r="PFS35" s="287"/>
      <c r="PFT35" s="287"/>
      <c r="PFU35" s="287"/>
      <c r="PFV35" s="287"/>
      <c r="PFW35" s="287"/>
      <c r="PFX35" s="287"/>
      <c r="PFY35" s="287"/>
      <c r="PFZ35" s="287"/>
      <c r="PGA35" s="287"/>
      <c r="PGB35" s="287"/>
      <c r="PGC35" s="287"/>
      <c r="PGD35" s="287"/>
      <c r="PGE35" s="287"/>
      <c r="PGF35" s="287"/>
      <c r="PGG35" s="287"/>
      <c r="PGH35" s="287"/>
      <c r="PGI35" s="287"/>
      <c r="PGJ35" s="287"/>
      <c r="PGK35" s="287"/>
      <c r="PGL35" s="287"/>
      <c r="PGM35" s="287"/>
      <c r="PGN35" s="287"/>
      <c r="PGO35" s="287"/>
      <c r="PGP35" s="287"/>
      <c r="PGQ35" s="287"/>
      <c r="PGR35" s="287"/>
      <c r="PGS35" s="287"/>
      <c r="PGT35" s="287"/>
      <c r="PGU35" s="287"/>
      <c r="PGV35" s="287"/>
      <c r="PGW35" s="287"/>
      <c r="PGX35" s="287"/>
      <c r="PGY35" s="287"/>
      <c r="PGZ35" s="287"/>
      <c r="PHA35" s="287"/>
      <c r="PHB35" s="287"/>
      <c r="PHC35" s="287"/>
      <c r="PHD35" s="287"/>
      <c r="PHE35" s="287"/>
      <c r="PHF35" s="287"/>
      <c r="PHG35" s="287"/>
      <c r="PHH35" s="287"/>
      <c r="PHI35" s="287"/>
      <c r="PHJ35" s="287"/>
      <c r="PHK35" s="287"/>
      <c r="PHL35" s="287"/>
      <c r="PHM35" s="287"/>
      <c r="PHN35" s="287"/>
      <c r="PHO35" s="287"/>
      <c r="PHP35" s="287"/>
      <c r="PHQ35" s="287"/>
      <c r="PHR35" s="287"/>
      <c r="PHS35" s="287"/>
      <c r="PHT35" s="287"/>
      <c r="PHU35" s="287"/>
      <c r="PHV35" s="287"/>
      <c r="PHW35" s="287"/>
      <c r="PHX35" s="287"/>
      <c r="PHY35" s="287"/>
      <c r="PHZ35" s="287"/>
      <c r="PIA35" s="287"/>
      <c r="PIB35" s="287"/>
      <c r="PIC35" s="287"/>
      <c r="PID35" s="287"/>
      <c r="PIE35" s="287"/>
      <c r="PIF35" s="287"/>
      <c r="PIG35" s="287"/>
      <c r="PIH35" s="287"/>
      <c r="PII35" s="287"/>
      <c r="PIJ35" s="287"/>
      <c r="PIK35" s="287"/>
      <c r="PIL35" s="287"/>
      <c r="PIM35" s="287"/>
      <c r="PIN35" s="287"/>
      <c r="PIO35" s="287"/>
      <c r="PIP35" s="287"/>
      <c r="PIQ35" s="287"/>
      <c r="PIR35" s="287"/>
      <c r="PIS35" s="287"/>
      <c r="PIT35" s="287"/>
      <c r="PIU35" s="287"/>
      <c r="PIV35" s="287"/>
      <c r="PIW35" s="287"/>
      <c r="PIX35" s="287"/>
      <c r="PIY35" s="287"/>
      <c r="PIZ35" s="287"/>
      <c r="PJA35" s="287"/>
      <c r="PJB35" s="287"/>
      <c r="PJC35" s="287"/>
      <c r="PJD35" s="287"/>
      <c r="PJE35" s="287"/>
      <c r="PJF35" s="287"/>
      <c r="PJG35" s="287"/>
      <c r="PJH35" s="287"/>
      <c r="PJI35" s="287"/>
      <c r="PJJ35" s="287"/>
      <c r="PJK35" s="287"/>
      <c r="PJL35" s="287"/>
      <c r="PJM35" s="287"/>
      <c r="PJN35" s="287"/>
      <c r="PJO35" s="287"/>
      <c r="PJP35" s="287"/>
      <c r="PJQ35" s="287"/>
      <c r="PJR35" s="287"/>
      <c r="PJS35" s="287"/>
      <c r="PJT35" s="287"/>
      <c r="PJU35" s="287"/>
      <c r="PJV35" s="287"/>
      <c r="PJW35" s="287"/>
      <c r="PJX35" s="287"/>
      <c r="PJY35" s="287"/>
      <c r="PJZ35" s="287"/>
      <c r="PKA35" s="287"/>
      <c r="PKB35" s="287"/>
      <c r="PKC35" s="287"/>
      <c r="PKD35" s="287"/>
      <c r="PKE35" s="287"/>
      <c r="PKF35" s="287"/>
      <c r="PKG35" s="287"/>
      <c r="PKH35" s="287"/>
      <c r="PKI35" s="287"/>
      <c r="PKJ35" s="287"/>
      <c r="PKK35" s="287"/>
      <c r="PKL35" s="287"/>
      <c r="PKM35" s="287"/>
      <c r="PKN35" s="287"/>
      <c r="PKO35" s="287"/>
      <c r="PKP35" s="287"/>
      <c r="PKQ35" s="287"/>
      <c r="PKR35" s="287"/>
      <c r="PKS35" s="287"/>
      <c r="PKT35" s="287"/>
      <c r="PKU35" s="287"/>
      <c r="PKV35" s="287"/>
      <c r="PKW35" s="287"/>
      <c r="PKX35" s="287"/>
      <c r="PKY35" s="287"/>
      <c r="PKZ35" s="287"/>
      <c r="PLA35" s="287"/>
      <c r="PLB35" s="287"/>
      <c r="PLC35" s="287"/>
      <c r="PLD35" s="287"/>
      <c r="PLE35" s="287"/>
      <c r="PLF35" s="287"/>
      <c r="PLG35" s="287"/>
      <c r="PLH35" s="287"/>
      <c r="PLI35" s="287"/>
      <c r="PLJ35" s="287"/>
      <c r="PLK35" s="287"/>
      <c r="PLL35" s="287"/>
      <c r="PLM35" s="287"/>
      <c r="PLN35" s="287"/>
      <c r="PLO35" s="287"/>
      <c r="PLP35" s="287"/>
      <c r="PLQ35" s="287"/>
      <c r="PLR35" s="287"/>
      <c r="PLS35" s="287"/>
      <c r="PLT35" s="287"/>
      <c r="PLU35" s="287"/>
      <c r="PLV35" s="287"/>
      <c r="PLW35" s="287"/>
      <c r="PLX35" s="287"/>
      <c r="PLY35" s="287"/>
      <c r="PLZ35" s="287"/>
      <c r="PMA35" s="287"/>
      <c r="PMB35" s="287"/>
      <c r="PMC35" s="287"/>
      <c r="PMD35" s="287"/>
      <c r="PME35" s="287"/>
      <c r="PMF35" s="287"/>
      <c r="PMG35" s="287"/>
      <c r="PMH35" s="287"/>
      <c r="PMI35" s="287"/>
      <c r="PMJ35" s="287"/>
      <c r="PMK35" s="287"/>
      <c r="PML35" s="287"/>
      <c r="PMM35" s="287"/>
      <c r="PMN35" s="287"/>
      <c r="PMO35" s="287"/>
      <c r="PMP35" s="287"/>
      <c r="PMQ35" s="287"/>
      <c r="PMR35" s="287"/>
      <c r="PMS35" s="287"/>
      <c r="PMT35" s="287"/>
      <c r="PMU35" s="287"/>
      <c r="PMV35" s="287"/>
      <c r="PMW35" s="287"/>
      <c r="PMX35" s="287"/>
      <c r="PMY35" s="287"/>
      <c r="PMZ35" s="287"/>
      <c r="PNA35" s="287"/>
      <c r="PNB35" s="287"/>
      <c r="PNC35" s="287"/>
      <c r="PND35" s="287"/>
      <c r="PNE35" s="287"/>
      <c r="PNF35" s="287"/>
      <c r="PNG35" s="287"/>
      <c r="PNH35" s="287"/>
      <c r="PNI35" s="287"/>
      <c r="PNJ35" s="287"/>
      <c r="PNK35" s="287"/>
      <c r="PNL35" s="287"/>
      <c r="PNM35" s="287"/>
      <c r="PNN35" s="287"/>
      <c r="PNO35" s="287"/>
      <c r="PNP35" s="287"/>
      <c r="PNQ35" s="287"/>
      <c r="PNR35" s="287"/>
      <c r="PNS35" s="287"/>
      <c r="PNT35" s="287"/>
      <c r="PNU35" s="287"/>
      <c r="PNV35" s="287"/>
      <c r="PNW35" s="287"/>
      <c r="PNX35" s="287"/>
      <c r="PNY35" s="287"/>
      <c r="PNZ35" s="287"/>
      <c r="POA35" s="287"/>
      <c r="POB35" s="287"/>
      <c r="POC35" s="287"/>
      <c r="POD35" s="287"/>
      <c r="POE35" s="287"/>
      <c r="POF35" s="287"/>
      <c r="POG35" s="287"/>
      <c r="POH35" s="287"/>
      <c r="POI35" s="287"/>
      <c r="POJ35" s="287"/>
      <c r="POK35" s="287"/>
      <c r="POL35" s="287"/>
      <c r="POM35" s="287"/>
      <c r="PON35" s="287"/>
      <c r="POO35" s="287"/>
      <c r="POP35" s="287"/>
      <c r="POQ35" s="287"/>
      <c r="POR35" s="287"/>
      <c r="POS35" s="287"/>
      <c r="POT35" s="287"/>
      <c r="POU35" s="287"/>
      <c r="POV35" s="287"/>
      <c r="POW35" s="287"/>
      <c r="POX35" s="287"/>
      <c r="POY35" s="287"/>
      <c r="POZ35" s="287"/>
      <c r="PPA35" s="287"/>
      <c r="PPB35" s="287"/>
      <c r="PPC35" s="287"/>
      <c r="PPD35" s="287"/>
      <c r="PPE35" s="287"/>
      <c r="PPF35" s="287"/>
      <c r="PPG35" s="287"/>
      <c r="PPH35" s="287"/>
      <c r="PPI35" s="287"/>
      <c r="PPJ35" s="287"/>
      <c r="PPK35" s="287"/>
      <c r="PPL35" s="287"/>
      <c r="PPM35" s="287"/>
      <c r="PPN35" s="287"/>
      <c r="PPO35" s="287"/>
      <c r="PPP35" s="287"/>
      <c r="PPQ35" s="287"/>
      <c r="PPR35" s="287"/>
      <c r="PPS35" s="287"/>
      <c r="PPT35" s="287"/>
      <c r="PPU35" s="287"/>
      <c r="PPV35" s="287"/>
      <c r="PPW35" s="287"/>
      <c r="PPX35" s="287"/>
      <c r="PPY35" s="287"/>
      <c r="PPZ35" s="287"/>
      <c r="PQA35" s="287"/>
      <c r="PQB35" s="287"/>
      <c r="PQC35" s="287"/>
      <c r="PQD35" s="287"/>
      <c r="PQE35" s="287"/>
      <c r="PQF35" s="287"/>
      <c r="PQG35" s="287"/>
      <c r="PQH35" s="287"/>
      <c r="PQI35" s="287"/>
      <c r="PQJ35" s="287"/>
      <c r="PQK35" s="287"/>
      <c r="PQL35" s="287"/>
      <c r="PQM35" s="287"/>
      <c r="PQN35" s="287"/>
      <c r="PQO35" s="287"/>
      <c r="PQP35" s="287"/>
      <c r="PQQ35" s="287"/>
      <c r="PQR35" s="287"/>
      <c r="PQS35" s="287"/>
      <c r="PQT35" s="287"/>
      <c r="PQU35" s="287"/>
      <c r="PQV35" s="287"/>
      <c r="PQW35" s="287"/>
      <c r="PQX35" s="287"/>
      <c r="PQY35" s="287"/>
      <c r="PQZ35" s="287"/>
      <c r="PRA35" s="287"/>
      <c r="PRB35" s="287"/>
      <c r="PRC35" s="287"/>
      <c r="PRD35" s="287"/>
      <c r="PRE35" s="287"/>
      <c r="PRF35" s="287"/>
      <c r="PRG35" s="287"/>
      <c r="PRH35" s="287"/>
      <c r="PRI35" s="287"/>
      <c r="PRJ35" s="287"/>
      <c r="PRK35" s="287"/>
      <c r="PRL35" s="287"/>
      <c r="PRM35" s="287"/>
      <c r="PRN35" s="287"/>
      <c r="PRO35" s="287"/>
      <c r="PRP35" s="287"/>
      <c r="PRQ35" s="287"/>
      <c r="PRR35" s="287"/>
      <c r="PRS35" s="287"/>
      <c r="PRT35" s="287"/>
      <c r="PRU35" s="287"/>
      <c r="PRV35" s="287"/>
      <c r="PRW35" s="287"/>
      <c r="PRX35" s="287"/>
      <c r="PRY35" s="287"/>
      <c r="PRZ35" s="287"/>
      <c r="PSA35" s="287"/>
      <c r="PSB35" s="287"/>
      <c r="PSC35" s="287"/>
      <c r="PSD35" s="287"/>
      <c r="PSE35" s="287"/>
      <c r="PSF35" s="287"/>
      <c r="PSG35" s="287"/>
      <c r="PSH35" s="287"/>
      <c r="PSI35" s="287"/>
      <c r="PSJ35" s="287"/>
      <c r="PSK35" s="287"/>
      <c r="PSL35" s="287"/>
      <c r="PSM35" s="287"/>
      <c r="PSN35" s="287"/>
      <c r="PSO35" s="287"/>
      <c r="PSP35" s="287"/>
      <c r="PSQ35" s="287"/>
      <c r="PSR35" s="287"/>
      <c r="PSS35" s="287"/>
      <c r="PST35" s="287"/>
      <c r="PSU35" s="287"/>
      <c r="PSV35" s="287"/>
      <c r="PSW35" s="287"/>
      <c r="PSX35" s="287"/>
      <c r="PSY35" s="287"/>
      <c r="PSZ35" s="287"/>
      <c r="PTA35" s="287"/>
      <c r="PTB35" s="287"/>
      <c r="PTC35" s="287"/>
      <c r="PTD35" s="287"/>
      <c r="PTE35" s="287"/>
      <c r="PTF35" s="287"/>
      <c r="PTG35" s="287"/>
      <c r="PTH35" s="287"/>
      <c r="PTI35" s="287"/>
      <c r="PTJ35" s="287"/>
      <c r="PTK35" s="287"/>
      <c r="PTL35" s="287"/>
      <c r="PTM35" s="287"/>
      <c r="PTN35" s="287"/>
      <c r="PTO35" s="287"/>
      <c r="PTP35" s="287"/>
      <c r="PTQ35" s="287"/>
      <c r="PTR35" s="287"/>
      <c r="PTS35" s="287"/>
      <c r="PTT35" s="287"/>
      <c r="PTU35" s="287"/>
      <c r="PTV35" s="287"/>
      <c r="PTW35" s="287"/>
      <c r="PTX35" s="287"/>
      <c r="PTY35" s="287"/>
      <c r="PTZ35" s="287"/>
      <c r="PUA35" s="287"/>
      <c r="PUB35" s="287"/>
      <c r="PUC35" s="287"/>
      <c r="PUD35" s="287"/>
      <c r="PUE35" s="287"/>
      <c r="PUF35" s="287"/>
      <c r="PUG35" s="287"/>
      <c r="PUH35" s="287"/>
      <c r="PUI35" s="287"/>
      <c r="PUJ35" s="287"/>
      <c r="PUK35" s="287"/>
      <c r="PUL35" s="287"/>
      <c r="PUM35" s="287"/>
      <c r="PUN35" s="287"/>
      <c r="PUO35" s="287"/>
      <c r="PUP35" s="287"/>
      <c r="PUQ35" s="287"/>
      <c r="PUR35" s="287"/>
      <c r="PUS35" s="287"/>
      <c r="PUT35" s="287"/>
      <c r="PUU35" s="287"/>
      <c r="PUV35" s="287"/>
      <c r="PUW35" s="287"/>
      <c r="PUX35" s="287"/>
      <c r="PUY35" s="287"/>
      <c r="PUZ35" s="287"/>
      <c r="PVA35" s="287"/>
      <c r="PVB35" s="287"/>
      <c r="PVC35" s="287"/>
      <c r="PVD35" s="287"/>
      <c r="PVE35" s="287"/>
      <c r="PVF35" s="287"/>
      <c r="PVG35" s="287"/>
      <c r="PVH35" s="287"/>
      <c r="PVI35" s="287"/>
      <c r="PVJ35" s="287"/>
      <c r="PVK35" s="287"/>
      <c r="PVL35" s="287"/>
      <c r="PVM35" s="287"/>
      <c r="PVN35" s="287"/>
      <c r="PVO35" s="287"/>
      <c r="PVP35" s="287"/>
      <c r="PVQ35" s="287"/>
      <c r="PVR35" s="287"/>
      <c r="PVS35" s="287"/>
      <c r="PVT35" s="287"/>
      <c r="PVU35" s="287"/>
      <c r="PVV35" s="287"/>
      <c r="PVW35" s="287"/>
      <c r="PVX35" s="287"/>
      <c r="PVY35" s="287"/>
      <c r="PVZ35" s="287"/>
      <c r="PWA35" s="287"/>
      <c r="PWB35" s="287"/>
      <c r="PWC35" s="287"/>
      <c r="PWD35" s="287"/>
      <c r="PWE35" s="287"/>
      <c r="PWF35" s="287"/>
      <c r="PWG35" s="287"/>
      <c r="PWH35" s="287"/>
      <c r="PWI35" s="287"/>
      <c r="PWJ35" s="287"/>
      <c r="PWK35" s="287"/>
      <c r="PWL35" s="287"/>
      <c r="PWM35" s="287"/>
      <c r="PWN35" s="287"/>
      <c r="PWO35" s="287"/>
      <c r="PWP35" s="287"/>
      <c r="PWQ35" s="287"/>
      <c r="PWR35" s="287"/>
      <c r="PWS35" s="287"/>
      <c r="PWT35" s="287"/>
      <c r="PWU35" s="287"/>
      <c r="PWV35" s="287"/>
      <c r="PWW35" s="287"/>
      <c r="PWX35" s="287"/>
      <c r="PWY35" s="287"/>
      <c r="PWZ35" s="287"/>
      <c r="PXA35" s="287"/>
      <c r="PXB35" s="287"/>
      <c r="PXC35" s="287"/>
      <c r="PXD35" s="287"/>
      <c r="PXE35" s="287"/>
      <c r="PXF35" s="287"/>
      <c r="PXG35" s="287"/>
      <c r="PXH35" s="287"/>
      <c r="PXI35" s="287"/>
      <c r="PXJ35" s="287"/>
      <c r="PXK35" s="287"/>
      <c r="PXL35" s="287"/>
      <c r="PXM35" s="287"/>
      <c r="PXN35" s="287"/>
      <c r="PXO35" s="287"/>
      <c r="PXP35" s="287"/>
      <c r="PXQ35" s="287"/>
      <c r="PXR35" s="287"/>
      <c r="PXS35" s="287"/>
      <c r="PXT35" s="287"/>
      <c r="PXU35" s="287"/>
      <c r="PXV35" s="287"/>
      <c r="PXW35" s="287"/>
      <c r="PXX35" s="287"/>
      <c r="PXY35" s="287"/>
      <c r="PXZ35" s="287"/>
      <c r="PYA35" s="287"/>
      <c r="PYB35" s="287"/>
      <c r="PYC35" s="287"/>
      <c r="PYD35" s="287"/>
      <c r="PYE35" s="287"/>
      <c r="PYF35" s="287"/>
      <c r="PYG35" s="287"/>
      <c r="PYH35" s="287"/>
      <c r="PYI35" s="287"/>
      <c r="PYJ35" s="287"/>
      <c r="PYK35" s="287"/>
      <c r="PYL35" s="287"/>
      <c r="PYM35" s="287"/>
      <c r="PYN35" s="287"/>
      <c r="PYO35" s="287"/>
      <c r="PYP35" s="287"/>
      <c r="PYQ35" s="287"/>
      <c r="PYR35" s="287"/>
      <c r="PYS35" s="287"/>
      <c r="PYT35" s="287"/>
      <c r="PYU35" s="287"/>
      <c r="PYV35" s="287"/>
      <c r="PYW35" s="287"/>
      <c r="PYX35" s="287"/>
      <c r="PYY35" s="287"/>
      <c r="PYZ35" s="287"/>
      <c r="PZA35" s="287"/>
      <c r="PZB35" s="287"/>
      <c r="PZC35" s="287"/>
      <c r="PZD35" s="287"/>
      <c r="PZE35" s="287"/>
      <c r="PZF35" s="287"/>
      <c r="PZG35" s="287"/>
      <c r="PZH35" s="287"/>
      <c r="PZI35" s="287"/>
      <c r="PZJ35" s="287"/>
      <c r="PZK35" s="287"/>
      <c r="PZL35" s="287"/>
      <c r="PZM35" s="287"/>
      <c r="PZN35" s="287"/>
      <c r="PZO35" s="287"/>
      <c r="PZP35" s="287"/>
      <c r="PZQ35" s="287"/>
      <c r="PZR35" s="287"/>
      <c r="PZS35" s="287"/>
      <c r="PZT35" s="287"/>
      <c r="PZU35" s="287"/>
      <c r="PZV35" s="287"/>
      <c r="PZW35" s="287"/>
      <c r="PZX35" s="287"/>
      <c r="PZY35" s="287"/>
      <c r="PZZ35" s="287"/>
      <c r="QAA35" s="287"/>
      <c r="QAB35" s="287"/>
      <c r="QAC35" s="287"/>
      <c r="QAD35" s="287"/>
      <c r="QAE35" s="287"/>
      <c r="QAF35" s="287"/>
      <c r="QAG35" s="287"/>
      <c r="QAH35" s="287"/>
      <c r="QAI35" s="287"/>
      <c r="QAJ35" s="287"/>
      <c r="QAK35" s="287"/>
      <c r="QAL35" s="287"/>
      <c r="QAM35" s="287"/>
      <c r="QAN35" s="287"/>
      <c r="QAO35" s="287"/>
      <c r="QAP35" s="287"/>
      <c r="QAQ35" s="287"/>
      <c r="QAR35" s="287"/>
      <c r="QAS35" s="287"/>
      <c r="QAT35" s="287"/>
      <c r="QAU35" s="287"/>
      <c r="QAV35" s="287"/>
      <c r="QAW35" s="287"/>
      <c r="QAX35" s="287"/>
      <c r="QAY35" s="287"/>
      <c r="QAZ35" s="287"/>
      <c r="QBA35" s="287"/>
      <c r="QBB35" s="287"/>
      <c r="QBC35" s="287"/>
      <c r="QBD35" s="287"/>
      <c r="QBE35" s="287"/>
      <c r="QBF35" s="287"/>
      <c r="QBG35" s="287"/>
      <c r="QBH35" s="287"/>
      <c r="QBI35" s="287"/>
      <c r="QBJ35" s="287"/>
      <c r="QBK35" s="287"/>
      <c r="QBL35" s="287"/>
      <c r="QBM35" s="287"/>
      <c r="QBN35" s="287"/>
      <c r="QBO35" s="287"/>
      <c r="QBP35" s="287"/>
      <c r="QBQ35" s="287"/>
      <c r="QBR35" s="287"/>
      <c r="QBS35" s="287"/>
      <c r="QBT35" s="287"/>
      <c r="QBU35" s="287"/>
      <c r="QBV35" s="287"/>
      <c r="QBW35" s="287"/>
      <c r="QBX35" s="287"/>
      <c r="QBY35" s="287"/>
      <c r="QBZ35" s="287"/>
      <c r="QCA35" s="287"/>
      <c r="QCB35" s="287"/>
      <c r="QCC35" s="287"/>
      <c r="QCD35" s="287"/>
      <c r="QCE35" s="287"/>
      <c r="QCF35" s="287"/>
      <c r="QCG35" s="287"/>
      <c r="QCH35" s="287"/>
      <c r="QCI35" s="287"/>
      <c r="QCJ35" s="287"/>
      <c r="QCK35" s="287"/>
      <c r="QCL35" s="287"/>
      <c r="QCM35" s="287"/>
      <c r="QCN35" s="287"/>
      <c r="QCO35" s="287"/>
      <c r="QCP35" s="287"/>
      <c r="QCQ35" s="287"/>
      <c r="QCR35" s="287"/>
      <c r="QCS35" s="287"/>
      <c r="QCT35" s="287"/>
      <c r="QCU35" s="287"/>
      <c r="QCV35" s="287"/>
      <c r="QCW35" s="287"/>
      <c r="QCX35" s="287"/>
      <c r="QCY35" s="287"/>
      <c r="QCZ35" s="287"/>
      <c r="QDA35" s="287"/>
      <c r="QDB35" s="287"/>
      <c r="QDC35" s="287"/>
      <c r="QDD35" s="287"/>
      <c r="QDE35" s="287"/>
      <c r="QDF35" s="287"/>
      <c r="QDG35" s="287"/>
      <c r="QDH35" s="287"/>
      <c r="QDI35" s="287"/>
      <c r="QDJ35" s="287"/>
      <c r="QDK35" s="287"/>
      <c r="QDL35" s="287"/>
      <c r="QDM35" s="287"/>
      <c r="QDN35" s="287"/>
      <c r="QDO35" s="287"/>
      <c r="QDP35" s="287"/>
      <c r="QDQ35" s="287"/>
      <c r="QDR35" s="287"/>
      <c r="QDS35" s="287"/>
      <c r="QDT35" s="287"/>
      <c r="QDU35" s="287"/>
      <c r="QDV35" s="287"/>
      <c r="QDW35" s="287"/>
      <c r="QDX35" s="287"/>
      <c r="QDY35" s="287"/>
      <c r="QDZ35" s="287"/>
      <c r="QEA35" s="287"/>
      <c r="QEB35" s="287"/>
      <c r="QEC35" s="287"/>
      <c r="QED35" s="287"/>
      <c r="QEE35" s="287"/>
      <c r="QEF35" s="287"/>
      <c r="QEG35" s="287"/>
      <c r="QEH35" s="287"/>
      <c r="QEI35" s="287"/>
      <c r="QEJ35" s="287"/>
      <c r="QEK35" s="287"/>
      <c r="QEL35" s="287"/>
      <c r="QEM35" s="287"/>
      <c r="QEN35" s="287"/>
      <c r="QEO35" s="287"/>
      <c r="QEP35" s="287"/>
      <c r="QEQ35" s="287"/>
      <c r="QER35" s="287"/>
      <c r="QES35" s="287"/>
      <c r="QET35" s="287"/>
      <c r="QEU35" s="287"/>
      <c r="QEV35" s="287"/>
      <c r="QEW35" s="287"/>
      <c r="QEX35" s="287"/>
      <c r="QEY35" s="287"/>
      <c r="QEZ35" s="287"/>
      <c r="QFA35" s="287"/>
      <c r="QFB35" s="287"/>
      <c r="QFC35" s="287"/>
      <c r="QFD35" s="287"/>
      <c r="QFE35" s="287"/>
      <c r="QFF35" s="287"/>
      <c r="QFG35" s="287"/>
      <c r="QFH35" s="287"/>
      <c r="QFI35" s="287"/>
      <c r="QFJ35" s="287"/>
      <c r="QFK35" s="287"/>
      <c r="QFL35" s="287"/>
      <c r="QFM35" s="287"/>
      <c r="QFN35" s="287"/>
      <c r="QFO35" s="287"/>
      <c r="QFP35" s="287"/>
      <c r="QFQ35" s="287"/>
      <c r="QFR35" s="287"/>
      <c r="QFS35" s="287"/>
      <c r="QFT35" s="287"/>
      <c r="QFU35" s="287"/>
      <c r="QFV35" s="287"/>
      <c r="QFW35" s="287"/>
      <c r="QFX35" s="287"/>
      <c r="QFY35" s="287"/>
      <c r="QFZ35" s="287"/>
      <c r="QGA35" s="287"/>
      <c r="QGB35" s="287"/>
      <c r="QGC35" s="287"/>
      <c r="QGD35" s="287"/>
      <c r="QGE35" s="287"/>
      <c r="QGF35" s="287"/>
      <c r="QGG35" s="287"/>
      <c r="QGH35" s="287"/>
      <c r="QGI35" s="287"/>
      <c r="QGJ35" s="287"/>
      <c r="QGK35" s="287"/>
      <c r="QGL35" s="287"/>
      <c r="QGM35" s="287"/>
      <c r="QGN35" s="287"/>
      <c r="QGO35" s="287"/>
      <c r="QGP35" s="287"/>
      <c r="QGQ35" s="287"/>
      <c r="QGR35" s="287"/>
      <c r="QGS35" s="287"/>
      <c r="QGT35" s="287"/>
      <c r="QGU35" s="287"/>
      <c r="QGV35" s="287"/>
      <c r="QGW35" s="287"/>
      <c r="QGX35" s="287"/>
      <c r="QGY35" s="287"/>
      <c r="QGZ35" s="287"/>
      <c r="QHA35" s="287"/>
      <c r="QHB35" s="287"/>
      <c r="QHC35" s="287"/>
      <c r="QHD35" s="287"/>
      <c r="QHE35" s="287"/>
      <c r="QHF35" s="287"/>
      <c r="QHG35" s="287"/>
      <c r="QHH35" s="287"/>
      <c r="QHI35" s="287"/>
      <c r="QHJ35" s="287"/>
      <c r="QHK35" s="287"/>
      <c r="QHL35" s="287"/>
      <c r="QHM35" s="287"/>
      <c r="QHN35" s="287"/>
      <c r="QHO35" s="287"/>
      <c r="QHP35" s="287"/>
      <c r="QHQ35" s="287"/>
      <c r="QHR35" s="287"/>
      <c r="QHS35" s="287"/>
      <c r="QHT35" s="287"/>
      <c r="QHU35" s="287"/>
      <c r="QHV35" s="287"/>
      <c r="QHW35" s="287"/>
      <c r="QHX35" s="287"/>
      <c r="QHY35" s="287"/>
      <c r="QHZ35" s="287"/>
      <c r="QIA35" s="287"/>
      <c r="QIB35" s="287"/>
      <c r="QIC35" s="287"/>
      <c r="QID35" s="287"/>
      <c r="QIE35" s="287"/>
      <c r="QIF35" s="287"/>
      <c r="QIG35" s="287"/>
      <c r="QIH35" s="287"/>
      <c r="QII35" s="287"/>
      <c r="QIJ35" s="287"/>
      <c r="QIK35" s="287"/>
      <c r="QIL35" s="287"/>
      <c r="QIM35" s="287"/>
      <c r="QIN35" s="287"/>
      <c r="QIO35" s="287"/>
      <c r="QIP35" s="287"/>
      <c r="QIQ35" s="287"/>
      <c r="QIR35" s="287"/>
      <c r="QIS35" s="287"/>
      <c r="QIT35" s="287"/>
      <c r="QIU35" s="287"/>
      <c r="QIV35" s="287"/>
      <c r="QIW35" s="287"/>
      <c r="QIX35" s="287"/>
      <c r="QIY35" s="287"/>
      <c r="QIZ35" s="287"/>
      <c r="QJA35" s="287"/>
      <c r="QJB35" s="287"/>
      <c r="QJC35" s="287"/>
      <c r="QJD35" s="287"/>
      <c r="QJE35" s="287"/>
      <c r="QJF35" s="287"/>
      <c r="QJG35" s="287"/>
      <c r="QJH35" s="287"/>
      <c r="QJI35" s="287"/>
      <c r="QJJ35" s="287"/>
      <c r="QJK35" s="287"/>
      <c r="QJL35" s="287"/>
      <c r="QJM35" s="287"/>
      <c r="QJN35" s="287"/>
      <c r="QJO35" s="287"/>
      <c r="QJP35" s="287"/>
      <c r="QJQ35" s="287"/>
      <c r="QJR35" s="287"/>
      <c r="QJS35" s="287"/>
      <c r="QJT35" s="287"/>
      <c r="QJU35" s="287"/>
      <c r="QJV35" s="287"/>
      <c r="QJW35" s="287"/>
      <c r="QJX35" s="287"/>
      <c r="QJY35" s="287"/>
      <c r="QJZ35" s="287"/>
      <c r="QKA35" s="287"/>
      <c r="QKB35" s="287"/>
      <c r="QKC35" s="287"/>
      <c r="QKD35" s="287"/>
      <c r="QKE35" s="287"/>
      <c r="QKF35" s="287"/>
      <c r="QKG35" s="287"/>
      <c r="QKH35" s="287"/>
      <c r="QKI35" s="287"/>
      <c r="QKJ35" s="287"/>
      <c r="QKK35" s="287"/>
      <c r="QKL35" s="287"/>
      <c r="QKM35" s="287"/>
      <c r="QKN35" s="287"/>
      <c r="QKO35" s="287"/>
      <c r="QKP35" s="287"/>
      <c r="QKQ35" s="287"/>
      <c r="QKR35" s="287"/>
      <c r="QKS35" s="287"/>
      <c r="QKT35" s="287"/>
      <c r="QKU35" s="287"/>
      <c r="QKV35" s="287"/>
      <c r="QKW35" s="287"/>
      <c r="QKX35" s="287"/>
      <c r="QKY35" s="287"/>
      <c r="QKZ35" s="287"/>
      <c r="QLA35" s="287"/>
      <c r="QLB35" s="287"/>
      <c r="QLC35" s="287"/>
      <c r="QLD35" s="287"/>
      <c r="QLE35" s="287"/>
      <c r="QLF35" s="287"/>
      <c r="QLG35" s="287"/>
      <c r="QLH35" s="287"/>
      <c r="QLI35" s="287"/>
      <c r="QLJ35" s="287"/>
      <c r="QLK35" s="287"/>
      <c r="QLL35" s="287"/>
      <c r="QLM35" s="287"/>
      <c r="QLN35" s="287"/>
      <c r="QLO35" s="287"/>
      <c r="QLP35" s="287"/>
      <c r="QLQ35" s="287"/>
      <c r="QLR35" s="287"/>
      <c r="QLS35" s="287"/>
      <c r="QLT35" s="287"/>
      <c r="QLU35" s="287"/>
      <c r="QLV35" s="287"/>
      <c r="QLW35" s="287"/>
      <c r="QLX35" s="287"/>
      <c r="QLY35" s="287"/>
      <c r="QLZ35" s="287"/>
      <c r="QMA35" s="287"/>
      <c r="QMB35" s="287"/>
      <c r="QMC35" s="287"/>
      <c r="QMD35" s="287"/>
      <c r="QME35" s="287"/>
      <c r="QMF35" s="287"/>
      <c r="QMG35" s="287"/>
      <c r="QMH35" s="287"/>
      <c r="QMI35" s="287"/>
      <c r="QMJ35" s="287"/>
      <c r="QMK35" s="287"/>
      <c r="QML35" s="287"/>
      <c r="QMM35" s="287"/>
      <c r="QMN35" s="287"/>
      <c r="QMO35" s="287"/>
      <c r="QMP35" s="287"/>
      <c r="QMQ35" s="287"/>
      <c r="QMR35" s="287"/>
      <c r="QMS35" s="287"/>
      <c r="QMT35" s="287"/>
      <c r="QMU35" s="287"/>
      <c r="QMV35" s="287"/>
      <c r="QMW35" s="287"/>
      <c r="QMX35" s="287"/>
      <c r="QMY35" s="287"/>
      <c r="QMZ35" s="287"/>
      <c r="QNA35" s="287"/>
      <c r="QNB35" s="287"/>
      <c r="QNC35" s="287"/>
      <c r="QND35" s="287"/>
      <c r="QNE35" s="287"/>
      <c r="QNF35" s="287"/>
      <c r="QNG35" s="287"/>
      <c r="QNH35" s="287"/>
      <c r="QNI35" s="287"/>
      <c r="QNJ35" s="287"/>
      <c r="QNK35" s="287"/>
      <c r="QNL35" s="287"/>
      <c r="QNM35" s="287"/>
      <c r="QNN35" s="287"/>
      <c r="QNO35" s="287"/>
      <c r="QNP35" s="287"/>
      <c r="QNQ35" s="287"/>
      <c r="QNR35" s="287"/>
      <c r="QNS35" s="287"/>
      <c r="QNT35" s="287"/>
      <c r="QNU35" s="287"/>
      <c r="QNV35" s="287"/>
      <c r="QNW35" s="287"/>
      <c r="QNX35" s="287"/>
      <c r="QNY35" s="287"/>
      <c r="QNZ35" s="287"/>
      <c r="QOA35" s="287"/>
      <c r="QOB35" s="287"/>
      <c r="QOC35" s="287"/>
      <c r="QOD35" s="287"/>
      <c r="QOE35" s="287"/>
      <c r="QOF35" s="287"/>
      <c r="QOG35" s="287"/>
      <c r="QOH35" s="287"/>
      <c r="QOI35" s="287"/>
      <c r="QOJ35" s="287"/>
      <c r="QOK35" s="287"/>
      <c r="QOL35" s="287"/>
      <c r="QOM35" s="287"/>
      <c r="QON35" s="287"/>
      <c r="QOO35" s="287"/>
      <c r="QOP35" s="287"/>
      <c r="QOQ35" s="287"/>
      <c r="QOR35" s="287"/>
      <c r="QOS35" s="287"/>
      <c r="QOT35" s="287"/>
      <c r="QOU35" s="287"/>
      <c r="QOV35" s="287"/>
      <c r="QOW35" s="287"/>
      <c r="QOX35" s="287"/>
      <c r="QOY35" s="287"/>
      <c r="QOZ35" s="287"/>
      <c r="QPA35" s="287"/>
      <c r="QPB35" s="287"/>
      <c r="QPC35" s="287"/>
      <c r="QPD35" s="287"/>
      <c r="QPE35" s="287"/>
      <c r="QPF35" s="287"/>
      <c r="QPG35" s="287"/>
      <c r="QPH35" s="287"/>
      <c r="QPI35" s="287"/>
      <c r="QPJ35" s="287"/>
      <c r="QPK35" s="287"/>
      <c r="QPL35" s="287"/>
      <c r="QPM35" s="287"/>
      <c r="QPN35" s="287"/>
      <c r="QPO35" s="287"/>
      <c r="QPP35" s="287"/>
      <c r="QPQ35" s="287"/>
      <c r="QPR35" s="287"/>
      <c r="QPS35" s="287"/>
      <c r="QPT35" s="287"/>
      <c r="QPU35" s="287"/>
      <c r="QPV35" s="287"/>
      <c r="QPW35" s="287"/>
      <c r="QPX35" s="287"/>
      <c r="QPY35" s="287"/>
      <c r="QPZ35" s="287"/>
      <c r="QQA35" s="287"/>
      <c r="QQB35" s="287"/>
      <c r="QQC35" s="287"/>
      <c r="QQD35" s="287"/>
      <c r="QQE35" s="287"/>
      <c r="QQF35" s="287"/>
      <c r="QQG35" s="287"/>
      <c r="QQH35" s="287"/>
      <c r="QQI35" s="287"/>
      <c r="QQJ35" s="287"/>
      <c r="QQK35" s="287"/>
      <c r="QQL35" s="287"/>
      <c r="QQM35" s="287"/>
      <c r="QQN35" s="287"/>
      <c r="QQO35" s="287"/>
      <c r="QQP35" s="287"/>
      <c r="QQQ35" s="287"/>
      <c r="QQR35" s="287"/>
      <c r="QQS35" s="287"/>
      <c r="QQT35" s="287"/>
      <c r="QQU35" s="287"/>
      <c r="QQV35" s="287"/>
      <c r="QQW35" s="287"/>
      <c r="QQX35" s="287"/>
      <c r="QQY35" s="287"/>
      <c r="QQZ35" s="287"/>
      <c r="QRA35" s="287"/>
      <c r="QRB35" s="287"/>
      <c r="QRC35" s="287"/>
      <c r="QRD35" s="287"/>
      <c r="QRE35" s="287"/>
      <c r="QRF35" s="287"/>
      <c r="QRG35" s="287"/>
      <c r="QRH35" s="287"/>
      <c r="QRI35" s="287"/>
      <c r="QRJ35" s="287"/>
      <c r="QRK35" s="287"/>
      <c r="QRL35" s="287"/>
      <c r="QRM35" s="287"/>
      <c r="QRN35" s="287"/>
      <c r="QRO35" s="287"/>
      <c r="QRP35" s="287"/>
      <c r="QRQ35" s="287"/>
      <c r="QRR35" s="287"/>
      <c r="QRS35" s="287"/>
      <c r="QRT35" s="287"/>
      <c r="QRU35" s="287"/>
      <c r="QRV35" s="287"/>
      <c r="QRW35" s="287"/>
      <c r="QRX35" s="287"/>
      <c r="QRY35" s="287"/>
      <c r="QRZ35" s="287"/>
      <c r="QSA35" s="287"/>
      <c r="QSB35" s="287"/>
      <c r="QSC35" s="287"/>
      <c r="QSD35" s="287"/>
      <c r="QSE35" s="287"/>
      <c r="QSF35" s="287"/>
      <c r="QSG35" s="287"/>
      <c r="QSH35" s="287"/>
      <c r="QSI35" s="287"/>
      <c r="QSJ35" s="287"/>
      <c r="QSK35" s="287"/>
      <c r="QSL35" s="287"/>
      <c r="QSM35" s="287"/>
      <c r="QSN35" s="287"/>
      <c r="QSO35" s="287"/>
      <c r="QSP35" s="287"/>
      <c r="QSQ35" s="287"/>
      <c r="QSR35" s="287"/>
      <c r="QSS35" s="287"/>
      <c r="QST35" s="287"/>
      <c r="QSU35" s="287"/>
      <c r="QSV35" s="287"/>
      <c r="QSW35" s="287"/>
      <c r="QSX35" s="287"/>
      <c r="QSY35" s="287"/>
      <c r="QSZ35" s="287"/>
      <c r="QTA35" s="287"/>
      <c r="QTB35" s="287"/>
      <c r="QTC35" s="287"/>
      <c r="QTD35" s="287"/>
      <c r="QTE35" s="287"/>
      <c r="QTF35" s="287"/>
      <c r="QTG35" s="287"/>
      <c r="QTH35" s="287"/>
      <c r="QTI35" s="287"/>
      <c r="QTJ35" s="287"/>
      <c r="QTK35" s="287"/>
      <c r="QTL35" s="287"/>
      <c r="QTM35" s="287"/>
      <c r="QTN35" s="287"/>
      <c r="QTO35" s="287"/>
      <c r="QTP35" s="287"/>
      <c r="QTQ35" s="287"/>
      <c r="QTR35" s="287"/>
      <c r="QTS35" s="287"/>
      <c r="QTT35" s="287"/>
      <c r="QTU35" s="287"/>
      <c r="QTV35" s="287"/>
      <c r="QTW35" s="287"/>
      <c r="QTX35" s="287"/>
      <c r="QTY35" s="287"/>
      <c r="QTZ35" s="287"/>
      <c r="QUA35" s="287"/>
      <c r="QUB35" s="287"/>
      <c r="QUC35" s="287"/>
      <c r="QUD35" s="287"/>
      <c r="QUE35" s="287"/>
      <c r="QUF35" s="287"/>
      <c r="QUG35" s="287"/>
      <c r="QUH35" s="287"/>
      <c r="QUI35" s="287"/>
      <c r="QUJ35" s="287"/>
      <c r="QUK35" s="287"/>
      <c r="QUL35" s="287"/>
      <c r="QUM35" s="287"/>
      <c r="QUN35" s="287"/>
      <c r="QUO35" s="287"/>
      <c r="QUP35" s="287"/>
      <c r="QUQ35" s="287"/>
      <c r="QUR35" s="287"/>
      <c r="QUS35" s="287"/>
      <c r="QUT35" s="287"/>
      <c r="QUU35" s="287"/>
      <c r="QUV35" s="287"/>
      <c r="QUW35" s="287"/>
      <c r="QUX35" s="287"/>
      <c r="QUY35" s="287"/>
      <c r="QUZ35" s="287"/>
      <c r="QVA35" s="287"/>
      <c r="QVB35" s="287"/>
      <c r="QVC35" s="287"/>
      <c r="QVD35" s="287"/>
      <c r="QVE35" s="287"/>
      <c r="QVF35" s="287"/>
      <c r="QVG35" s="287"/>
      <c r="QVH35" s="287"/>
      <c r="QVI35" s="287"/>
      <c r="QVJ35" s="287"/>
      <c r="QVK35" s="287"/>
      <c r="QVL35" s="287"/>
      <c r="QVM35" s="287"/>
      <c r="QVN35" s="287"/>
      <c r="QVO35" s="287"/>
      <c r="QVP35" s="287"/>
      <c r="QVQ35" s="287"/>
      <c r="QVR35" s="287"/>
      <c r="QVS35" s="287"/>
      <c r="QVT35" s="287"/>
      <c r="QVU35" s="287"/>
      <c r="QVV35" s="287"/>
      <c r="QVW35" s="287"/>
      <c r="QVX35" s="287"/>
      <c r="QVY35" s="287"/>
      <c r="QVZ35" s="287"/>
      <c r="QWA35" s="287"/>
      <c r="QWB35" s="287"/>
      <c r="QWC35" s="287"/>
      <c r="QWD35" s="287"/>
      <c r="QWE35" s="287"/>
      <c r="QWF35" s="287"/>
      <c r="QWG35" s="287"/>
      <c r="QWH35" s="287"/>
      <c r="QWI35" s="287"/>
      <c r="QWJ35" s="287"/>
      <c r="QWK35" s="287"/>
      <c r="QWL35" s="287"/>
      <c r="QWM35" s="287"/>
      <c r="QWN35" s="287"/>
      <c r="QWO35" s="287"/>
      <c r="QWP35" s="287"/>
      <c r="QWQ35" s="287"/>
      <c r="QWR35" s="287"/>
      <c r="QWS35" s="287"/>
      <c r="QWT35" s="287"/>
      <c r="QWU35" s="287"/>
      <c r="QWV35" s="287"/>
      <c r="QWW35" s="287"/>
      <c r="QWX35" s="287"/>
      <c r="QWY35" s="287"/>
      <c r="QWZ35" s="287"/>
      <c r="QXA35" s="287"/>
      <c r="QXB35" s="287"/>
      <c r="QXC35" s="287"/>
      <c r="QXD35" s="287"/>
      <c r="QXE35" s="287"/>
      <c r="QXF35" s="287"/>
      <c r="QXG35" s="287"/>
      <c r="QXH35" s="287"/>
      <c r="QXI35" s="287"/>
      <c r="QXJ35" s="287"/>
      <c r="QXK35" s="287"/>
      <c r="QXL35" s="287"/>
      <c r="QXM35" s="287"/>
      <c r="QXN35" s="287"/>
      <c r="QXO35" s="287"/>
      <c r="QXP35" s="287"/>
      <c r="QXQ35" s="287"/>
      <c r="QXR35" s="287"/>
      <c r="QXS35" s="287"/>
      <c r="QXT35" s="287"/>
      <c r="QXU35" s="287"/>
      <c r="QXV35" s="287"/>
      <c r="QXW35" s="287"/>
      <c r="QXX35" s="287"/>
      <c r="QXY35" s="287"/>
      <c r="QXZ35" s="287"/>
      <c r="QYA35" s="287"/>
      <c r="QYB35" s="287"/>
      <c r="QYC35" s="287"/>
      <c r="QYD35" s="287"/>
      <c r="QYE35" s="287"/>
      <c r="QYF35" s="287"/>
      <c r="QYG35" s="287"/>
      <c r="QYH35" s="287"/>
      <c r="QYI35" s="287"/>
      <c r="QYJ35" s="287"/>
      <c r="QYK35" s="287"/>
      <c r="QYL35" s="287"/>
      <c r="QYM35" s="287"/>
      <c r="QYN35" s="287"/>
      <c r="QYO35" s="287"/>
      <c r="QYP35" s="287"/>
      <c r="QYQ35" s="287"/>
      <c r="QYR35" s="287"/>
      <c r="QYS35" s="287"/>
      <c r="QYT35" s="287"/>
      <c r="QYU35" s="287"/>
      <c r="QYV35" s="287"/>
      <c r="QYW35" s="287"/>
      <c r="QYX35" s="287"/>
      <c r="QYY35" s="287"/>
      <c r="QYZ35" s="287"/>
      <c r="QZA35" s="287"/>
      <c r="QZB35" s="287"/>
      <c r="QZC35" s="287"/>
      <c r="QZD35" s="287"/>
      <c r="QZE35" s="287"/>
      <c r="QZF35" s="287"/>
      <c r="QZG35" s="287"/>
      <c r="QZH35" s="287"/>
      <c r="QZI35" s="287"/>
      <c r="QZJ35" s="287"/>
      <c r="QZK35" s="287"/>
      <c r="QZL35" s="287"/>
      <c r="QZM35" s="287"/>
      <c r="QZN35" s="287"/>
      <c r="QZO35" s="287"/>
      <c r="QZP35" s="287"/>
      <c r="QZQ35" s="287"/>
      <c r="QZR35" s="287"/>
      <c r="QZS35" s="287"/>
      <c r="QZT35" s="287"/>
      <c r="QZU35" s="287"/>
      <c r="QZV35" s="287"/>
      <c r="QZW35" s="287"/>
      <c r="QZX35" s="287"/>
      <c r="QZY35" s="287"/>
      <c r="QZZ35" s="287"/>
      <c r="RAA35" s="287"/>
      <c r="RAB35" s="287"/>
      <c r="RAC35" s="287"/>
      <c r="RAD35" s="287"/>
      <c r="RAE35" s="287"/>
      <c r="RAF35" s="287"/>
      <c r="RAG35" s="287"/>
      <c r="RAH35" s="287"/>
      <c r="RAI35" s="287"/>
      <c r="RAJ35" s="287"/>
      <c r="RAK35" s="287"/>
      <c r="RAL35" s="287"/>
      <c r="RAM35" s="287"/>
      <c r="RAN35" s="287"/>
      <c r="RAO35" s="287"/>
      <c r="RAP35" s="287"/>
      <c r="RAQ35" s="287"/>
      <c r="RAR35" s="287"/>
      <c r="RAS35" s="287"/>
      <c r="RAT35" s="287"/>
      <c r="RAU35" s="287"/>
      <c r="RAV35" s="287"/>
      <c r="RAW35" s="287"/>
      <c r="RAX35" s="287"/>
      <c r="RAY35" s="287"/>
      <c r="RAZ35" s="287"/>
      <c r="RBA35" s="287"/>
      <c r="RBB35" s="287"/>
      <c r="RBC35" s="287"/>
      <c r="RBD35" s="287"/>
      <c r="RBE35" s="287"/>
      <c r="RBF35" s="287"/>
      <c r="RBG35" s="287"/>
      <c r="RBH35" s="287"/>
      <c r="RBI35" s="287"/>
      <c r="RBJ35" s="287"/>
      <c r="RBK35" s="287"/>
      <c r="RBL35" s="287"/>
      <c r="RBM35" s="287"/>
      <c r="RBN35" s="287"/>
      <c r="RBO35" s="287"/>
      <c r="RBP35" s="287"/>
      <c r="RBQ35" s="287"/>
      <c r="RBR35" s="287"/>
      <c r="RBS35" s="287"/>
      <c r="RBT35" s="287"/>
      <c r="RBU35" s="287"/>
      <c r="RBV35" s="287"/>
      <c r="RBW35" s="287"/>
      <c r="RBX35" s="287"/>
      <c r="RBY35" s="287"/>
      <c r="RBZ35" s="287"/>
      <c r="RCA35" s="287"/>
      <c r="RCB35" s="287"/>
      <c r="RCC35" s="287"/>
      <c r="RCD35" s="287"/>
      <c r="RCE35" s="287"/>
      <c r="RCF35" s="287"/>
      <c r="RCG35" s="287"/>
      <c r="RCH35" s="287"/>
      <c r="RCI35" s="287"/>
      <c r="RCJ35" s="287"/>
      <c r="RCK35" s="287"/>
      <c r="RCL35" s="287"/>
      <c r="RCM35" s="287"/>
      <c r="RCN35" s="287"/>
      <c r="RCO35" s="287"/>
      <c r="RCP35" s="287"/>
      <c r="RCQ35" s="287"/>
      <c r="RCR35" s="287"/>
      <c r="RCS35" s="287"/>
      <c r="RCT35" s="287"/>
      <c r="RCU35" s="287"/>
      <c r="RCV35" s="287"/>
      <c r="RCW35" s="287"/>
      <c r="RCX35" s="287"/>
      <c r="RCY35" s="287"/>
      <c r="RCZ35" s="287"/>
      <c r="RDA35" s="287"/>
      <c r="RDB35" s="287"/>
      <c r="RDC35" s="287"/>
      <c r="RDD35" s="287"/>
      <c r="RDE35" s="287"/>
      <c r="RDF35" s="287"/>
      <c r="RDG35" s="287"/>
      <c r="RDH35" s="287"/>
      <c r="RDI35" s="287"/>
      <c r="RDJ35" s="287"/>
      <c r="RDK35" s="287"/>
      <c r="RDL35" s="287"/>
      <c r="RDM35" s="287"/>
      <c r="RDN35" s="287"/>
      <c r="RDO35" s="287"/>
      <c r="RDP35" s="287"/>
      <c r="RDQ35" s="287"/>
      <c r="RDR35" s="287"/>
      <c r="RDS35" s="287"/>
      <c r="RDT35" s="287"/>
      <c r="RDU35" s="287"/>
      <c r="RDV35" s="287"/>
      <c r="RDW35" s="287"/>
      <c r="RDX35" s="287"/>
      <c r="RDY35" s="287"/>
      <c r="RDZ35" s="287"/>
      <c r="REA35" s="287"/>
      <c r="REB35" s="287"/>
      <c r="REC35" s="287"/>
      <c r="RED35" s="287"/>
      <c r="REE35" s="287"/>
      <c r="REF35" s="287"/>
      <c r="REG35" s="287"/>
      <c r="REH35" s="287"/>
      <c r="REI35" s="287"/>
      <c r="REJ35" s="287"/>
      <c r="REK35" s="287"/>
      <c r="REL35" s="287"/>
      <c r="REM35" s="287"/>
      <c r="REN35" s="287"/>
      <c r="REO35" s="287"/>
      <c r="REP35" s="287"/>
      <c r="REQ35" s="287"/>
      <c r="RER35" s="287"/>
      <c r="RES35" s="287"/>
      <c r="RET35" s="287"/>
      <c r="REU35" s="287"/>
      <c r="REV35" s="287"/>
      <c r="REW35" s="287"/>
      <c r="REX35" s="287"/>
      <c r="REY35" s="287"/>
      <c r="REZ35" s="287"/>
      <c r="RFA35" s="287"/>
      <c r="RFB35" s="287"/>
      <c r="RFC35" s="287"/>
      <c r="RFD35" s="287"/>
      <c r="RFE35" s="287"/>
      <c r="RFF35" s="287"/>
      <c r="RFG35" s="287"/>
      <c r="RFH35" s="287"/>
      <c r="RFI35" s="287"/>
      <c r="RFJ35" s="287"/>
      <c r="RFK35" s="287"/>
      <c r="RFL35" s="287"/>
      <c r="RFM35" s="287"/>
      <c r="RFN35" s="287"/>
      <c r="RFO35" s="287"/>
      <c r="RFP35" s="287"/>
      <c r="RFQ35" s="287"/>
      <c r="RFR35" s="287"/>
      <c r="RFS35" s="287"/>
      <c r="RFT35" s="287"/>
      <c r="RFU35" s="287"/>
      <c r="RFV35" s="287"/>
      <c r="RFW35" s="287"/>
      <c r="RFX35" s="287"/>
      <c r="RFY35" s="287"/>
      <c r="RFZ35" s="287"/>
      <c r="RGA35" s="287"/>
      <c r="RGB35" s="287"/>
      <c r="RGC35" s="287"/>
      <c r="RGD35" s="287"/>
      <c r="RGE35" s="287"/>
      <c r="RGF35" s="287"/>
      <c r="RGG35" s="287"/>
      <c r="RGH35" s="287"/>
      <c r="RGI35" s="287"/>
      <c r="RGJ35" s="287"/>
      <c r="RGK35" s="287"/>
      <c r="RGL35" s="287"/>
      <c r="RGM35" s="287"/>
      <c r="RGN35" s="287"/>
      <c r="RGO35" s="287"/>
      <c r="RGP35" s="287"/>
      <c r="RGQ35" s="287"/>
      <c r="RGR35" s="287"/>
      <c r="RGS35" s="287"/>
      <c r="RGT35" s="287"/>
      <c r="RGU35" s="287"/>
      <c r="RGV35" s="287"/>
      <c r="RGW35" s="287"/>
      <c r="RGX35" s="287"/>
      <c r="RGY35" s="287"/>
      <c r="RGZ35" s="287"/>
      <c r="RHA35" s="287"/>
      <c r="RHB35" s="287"/>
      <c r="RHC35" s="287"/>
      <c r="RHD35" s="287"/>
      <c r="RHE35" s="287"/>
      <c r="RHF35" s="287"/>
      <c r="RHG35" s="287"/>
      <c r="RHH35" s="287"/>
      <c r="RHI35" s="287"/>
      <c r="RHJ35" s="287"/>
      <c r="RHK35" s="287"/>
      <c r="RHL35" s="287"/>
      <c r="RHM35" s="287"/>
      <c r="RHN35" s="287"/>
      <c r="RHO35" s="287"/>
      <c r="RHP35" s="287"/>
      <c r="RHQ35" s="287"/>
      <c r="RHR35" s="287"/>
      <c r="RHS35" s="287"/>
      <c r="RHT35" s="287"/>
      <c r="RHU35" s="287"/>
      <c r="RHV35" s="287"/>
      <c r="RHW35" s="287"/>
      <c r="RHX35" s="287"/>
      <c r="RHY35" s="287"/>
      <c r="RHZ35" s="287"/>
      <c r="RIA35" s="287"/>
      <c r="RIB35" s="287"/>
      <c r="RIC35" s="287"/>
      <c r="RID35" s="287"/>
      <c r="RIE35" s="287"/>
      <c r="RIF35" s="287"/>
      <c r="RIG35" s="287"/>
      <c r="RIH35" s="287"/>
      <c r="RII35" s="287"/>
      <c r="RIJ35" s="287"/>
      <c r="RIK35" s="287"/>
      <c r="RIL35" s="287"/>
      <c r="RIM35" s="287"/>
      <c r="RIN35" s="287"/>
      <c r="RIO35" s="287"/>
      <c r="RIP35" s="287"/>
      <c r="RIQ35" s="287"/>
      <c r="RIR35" s="287"/>
      <c r="RIS35" s="287"/>
      <c r="RIT35" s="287"/>
      <c r="RIU35" s="287"/>
      <c r="RIV35" s="287"/>
      <c r="RIW35" s="287"/>
      <c r="RIX35" s="287"/>
      <c r="RIY35" s="287"/>
      <c r="RIZ35" s="287"/>
      <c r="RJA35" s="287"/>
      <c r="RJB35" s="287"/>
      <c r="RJC35" s="287"/>
      <c r="RJD35" s="287"/>
      <c r="RJE35" s="287"/>
      <c r="RJF35" s="287"/>
      <c r="RJG35" s="287"/>
      <c r="RJH35" s="287"/>
      <c r="RJI35" s="287"/>
      <c r="RJJ35" s="287"/>
      <c r="RJK35" s="287"/>
      <c r="RJL35" s="287"/>
      <c r="RJM35" s="287"/>
      <c r="RJN35" s="287"/>
      <c r="RJO35" s="287"/>
      <c r="RJP35" s="287"/>
      <c r="RJQ35" s="287"/>
      <c r="RJR35" s="287"/>
      <c r="RJS35" s="287"/>
      <c r="RJT35" s="287"/>
      <c r="RJU35" s="287"/>
      <c r="RJV35" s="287"/>
      <c r="RJW35" s="287"/>
      <c r="RJX35" s="287"/>
      <c r="RJY35" s="287"/>
      <c r="RJZ35" s="287"/>
      <c r="RKA35" s="287"/>
      <c r="RKB35" s="287"/>
      <c r="RKC35" s="287"/>
      <c r="RKD35" s="287"/>
      <c r="RKE35" s="287"/>
      <c r="RKF35" s="287"/>
      <c r="RKG35" s="287"/>
      <c r="RKH35" s="287"/>
      <c r="RKI35" s="287"/>
      <c r="RKJ35" s="287"/>
      <c r="RKK35" s="287"/>
      <c r="RKL35" s="287"/>
      <c r="RKM35" s="287"/>
      <c r="RKN35" s="287"/>
      <c r="RKO35" s="287"/>
      <c r="RKP35" s="287"/>
      <c r="RKQ35" s="287"/>
      <c r="RKR35" s="287"/>
      <c r="RKS35" s="287"/>
      <c r="RKT35" s="287"/>
      <c r="RKU35" s="287"/>
      <c r="RKV35" s="287"/>
      <c r="RKW35" s="287"/>
      <c r="RKX35" s="287"/>
      <c r="RKY35" s="287"/>
      <c r="RKZ35" s="287"/>
      <c r="RLA35" s="287"/>
      <c r="RLB35" s="287"/>
      <c r="RLC35" s="287"/>
      <c r="RLD35" s="287"/>
      <c r="RLE35" s="287"/>
      <c r="RLF35" s="287"/>
      <c r="RLG35" s="287"/>
      <c r="RLH35" s="287"/>
      <c r="RLI35" s="287"/>
      <c r="RLJ35" s="287"/>
      <c r="RLK35" s="287"/>
      <c r="RLL35" s="287"/>
      <c r="RLM35" s="287"/>
      <c r="RLN35" s="287"/>
      <c r="RLO35" s="287"/>
      <c r="RLP35" s="287"/>
      <c r="RLQ35" s="287"/>
      <c r="RLR35" s="287"/>
      <c r="RLS35" s="287"/>
      <c r="RLT35" s="287"/>
      <c r="RLU35" s="287"/>
      <c r="RLV35" s="287"/>
      <c r="RLW35" s="287"/>
      <c r="RLX35" s="287"/>
      <c r="RLY35" s="287"/>
      <c r="RLZ35" s="287"/>
      <c r="RMA35" s="287"/>
      <c r="RMB35" s="287"/>
      <c r="RMC35" s="287"/>
      <c r="RMD35" s="287"/>
      <c r="RME35" s="287"/>
      <c r="RMF35" s="287"/>
      <c r="RMG35" s="287"/>
      <c r="RMH35" s="287"/>
      <c r="RMI35" s="287"/>
      <c r="RMJ35" s="287"/>
      <c r="RMK35" s="287"/>
      <c r="RML35" s="287"/>
      <c r="RMM35" s="287"/>
      <c r="RMN35" s="287"/>
      <c r="RMO35" s="287"/>
      <c r="RMP35" s="287"/>
      <c r="RMQ35" s="287"/>
      <c r="RMR35" s="287"/>
      <c r="RMS35" s="287"/>
      <c r="RMT35" s="287"/>
      <c r="RMU35" s="287"/>
      <c r="RMV35" s="287"/>
      <c r="RMW35" s="287"/>
      <c r="RMX35" s="287"/>
      <c r="RMY35" s="287"/>
      <c r="RMZ35" s="287"/>
      <c r="RNA35" s="287"/>
      <c r="RNB35" s="287"/>
      <c r="RNC35" s="287"/>
      <c r="RND35" s="287"/>
      <c r="RNE35" s="287"/>
      <c r="RNF35" s="287"/>
      <c r="RNG35" s="287"/>
      <c r="RNH35" s="287"/>
      <c r="RNI35" s="287"/>
      <c r="RNJ35" s="287"/>
      <c r="RNK35" s="287"/>
      <c r="RNL35" s="287"/>
      <c r="RNM35" s="287"/>
      <c r="RNN35" s="287"/>
      <c r="RNO35" s="287"/>
      <c r="RNP35" s="287"/>
      <c r="RNQ35" s="287"/>
      <c r="RNR35" s="287"/>
      <c r="RNS35" s="287"/>
      <c r="RNT35" s="287"/>
      <c r="RNU35" s="287"/>
      <c r="RNV35" s="287"/>
      <c r="RNW35" s="287"/>
      <c r="RNX35" s="287"/>
      <c r="RNY35" s="287"/>
      <c r="RNZ35" s="287"/>
      <c r="ROA35" s="287"/>
      <c r="ROB35" s="287"/>
      <c r="ROC35" s="287"/>
      <c r="ROD35" s="287"/>
      <c r="ROE35" s="287"/>
      <c r="ROF35" s="287"/>
      <c r="ROG35" s="287"/>
      <c r="ROH35" s="287"/>
      <c r="ROI35" s="287"/>
      <c r="ROJ35" s="287"/>
      <c r="ROK35" s="287"/>
      <c r="ROL35" s="287"/>
      <c r="ROM35" s="287"/>
      <c r="RON35" s="287"/>
      <c r="ROO35" s="287"/>
      <c r="ROP35" s="287"/>
      <c r="ROQ35" s="287"/>
      <c r="ROR35" s="287"/>
      <c r="ROS35" s="287"/>
      <c r="ROT35" s="287"/>
      <c r="ROU35" s="287"/>
      <c r="ROV35" s="287"/>
      <c r="ROW35" s="287"/>
      <c r="ROX35" s="287"/>
      <c r="ROY35" s="287"/>
      <c r="ROZ35" s="287"/>
      <c r="RPA35" s="287"/>
      <c r="RPB35" s="287"/>
      <c r="RPC35" s="287"/>
      <c r="RPD35" s="287"/>
      <c r="RPE35" s="287"/>
      <c r="RPF35" s="287"/>
      <c r="RPG35" s="287"/>
      <c r="RPH35" s="287"/>
      <c r="RPI35" s="287"/>
      <c r="RPJ35" s="287"/>
      <c r="RPK35" s="287"/>
      <c r="RPL35" s="287"/>
      <c r="RPM35" s="287"/>
      <c r="RPN35" s="287"/>
      <c r="RPO35" s="287"/>
      <c r="RPP35" s="287"/>
      <c r="RPQ35" s="287"/>
      <c r="RPR35" s="287"/>
      <c r="RPS35" s="287"/>
      <c r="RPT35" s="287"/>
      <c r="RPU35" s="287"/>
      <c r="RPV35" s="287"/>
      <c r="RPW35" s="287"/>
      <c r="RPX35" s="287"/>
      <c r="RPY35" s="287"/>
      <c r="RPZ35" s="287"/>
      <c r="RQA35" s="287"/>
      <c r="RQB35" s="287"/>
      <c r="RQC35" s="287"/>
      <c r="RQD35" s="287"/>
      <c r="RQE35" s="287"/>
      <c r="RQF35" s="287"/>
      <c r="RQG35" s="287"/>
      <c r="RQH35" s="287"/>
      <c r="RQI35" s="287"/>
      <c r="RQJ35" s="287"/>
      <c r="RQK35" s="287"/>
      <c r="RQL35" s="287"/>
      <c r="RQM35" s="287"/>
      <c r="RQN35" s="287"/>
      <c r="RQO35" s="287"/>
      <c r="RQP35" s="287"/>
      <c r="RQQ35" s="287"/>
      <c r="RQR35" s="287"/>
      <c r="RQS35" s="287"/>
      <c r="RQT35" s="287"/>
      <c r="RQU35" s="287"/>
      <c r="RQV35" s="287"/>
      <c r="RQW35" s="287"/>
      <c r="RQX35" s="287"/>
      <c r="RQY35" s="287"/>
      <c r="RQZ35" s="287"/>
      <c r="RRA35" s="287"/>
      <c r="RRB35" s="287"/>
      <c r="RRC35" s="287"/>
      <c r="RRD35" s="287"/>
      <c r="RRE35" s="287"/>
      <c r="RRF35" s="287"/>
      <c r="RRG35" s="287"/>
      <c r="RRH35" s="287"/>
      <c r="RRI35" s="287"/>
      <c r="RRJ35" s="287"/>
      <c r="RRK35" s="287"/>
      <c r="RRL35" s="287"/>
      <c r="RRM35" s="287"/>
      <c r="RRN35" s="287"/>
      <c r="RRO35" s="287"/>
      <c r="RRP35" s="287"/>
      <c r="RRQ35" s="287"/>
      <c r="RRR35" s="287"/>
      <c r="RRS35" s="287"/>
      <c r="RRT35" s="287"/>
      <c r="RRU35" s="287"/>
      <c r="RRV35" s="287"/>
      <c r="RRW35" s="287"/>
      <c r="RRX35" s="287"/>
      <c r="RRY35" s="287"/>
      <c r="RRZ35" s="287"/>
      <c r="RSA35" s="287"/>
      <c r="RSB35" s="287"/>
      <c r="RSC35" s="287"/>
      <c r="RSD35" s="287"/>
      <c r="RSE35" s="287"/>
      <c r="RSF35" s="287"/>
      <c r="RSG35" s="287"/>
      <c r="RSH35" s="287"/>
      <c r="RSI35" s="287"/>
      <c r="RSJ35" s="287"/>
      <c r="RSK35" s="287"/>
      <c r="RSL35" s="287"/>
      <c r="RSM35" s="287"/>
      <c r="RSN35" s="287"/>
      <c r="RSO35" s="287"/>
      <c r="RSP35" s="287"/>
      <c r="RSQ35" s="287"/>
      <c r="RSR35" s="287"/>
      <c r="RSS35" s="287"/>
      <c r="RST35" s="287"/>
      <c r="RSU35" s="287"/>
      <c r="RSV35" s="287"/>
      <c r="RSW35" s="287"/>
      <c r="RSX35" s="287"/>
      <c r="RSY35" s="287"/>
      <c r="RSZ35" s="287"/>
      <c r="RTA35" s="287"/>
      <c r="RTB35" s="287"/>
      <c r="RTC35" s="287"/>
      <c r="RTD35" s="287"/>
      <c r="RTE35" s="287"/>
      <c r="RTF35" s="287"/>
      <c r="RTG35" s="287"/>
      <c r="RTH35" s="287"/>
      <c r="RTI35" s="287"/>
      <c r="RTJ35" s="287"/>
      <c r="RTK35" s="287"/>
      <c r="RTL35" s="287"/>
      <c r="RTM35" s="287"/>
      <c r="RTN35" s="287"/>
      <c r="RTO35" s="287"/>
      <c r="RTP35" s="287"/>
      <c r="RTQ35" s="287"/>
      <c r="RTR35" s="287"/>
      <c r="RTS35" s="287"/>
      <c r="RTT35" s="287"/>
      <c r="RTU35" s="287"/>
      <c r="RTV35" s="287"/>
      <c r="RTW35" s="287"/>
      <c r="RTX35" s="287"/>
      <c r="RTY35" s="287"/>
      <c r="RTZ35" s="287"/>
      <c r="RUA35" s="287"/>
      <c r="RUB35" s="287"/>
      <c r="RUC35" s="287"/>
      <c r="RUD35" s="287"/>
      <c r="RUE35" s="287"/>
      <c r="RUF35" s="287"/>
      <c r="RUG35" s="287"/>
      <c r="RUH35" s="287"/>
      <c r="RUI35" s="287"/>
      <c r="RUJ35" s="287"/>
      <c r="RUK35" s="287"/>
      <c r="RUL35" s="287"/>
      <c r="RUM35" s="287"/>
      <c r="RUN35" s="287"/>
      <c r="RUO35" s="287"/>
      <c r="RUP35" s="287"/>
      <c r="RUQ35" s="287"/>
      <c r="RUR35" s="287"/>
      <c r="RUS35" s="287"/>
      <c r="RUT35" s="287"/>
      <c r="RUU35" s="287"/>
      <c r="RUV35" s="287"/>
      <c r="RUW35" s="287"/>
      <c r="RUX35" s="287"/>
      <c r="RUY35" s="287"/>
      <c r="RUZ35" s="287"/>
      <c r="RVA35" s="287"/>
      <c r="RVB35" s="287"/>
      <c r="RVC35" s="287"/>
      <c r="RVD35" s="287"/>
      <c r="RVE35" s="287"/>
      <c r="RVF35" s="287"/>
      <c r="RVG35" s="287"/>
      <c r="RVH35" s="287"/>
      <c r="RVI35" s="287"/>
      <c r="RVJ35" s="287"/>
      <c r="RVK35" s="287"/>
      <c r="RVL35" s="287"/>
      <c r="RVM35" s="287"/>
      <c r="RVN35" s="287"/>
      <c r="RVO35" s="287"/>
      <c r="RVP35" s="287"/>
      <c r="RVQ35" s="287"/>
      <c r="RVR35" s="287"/>
      <c r="RVS35" s="287"/>
      <c r="RVT35" s="287"/>
      <c r="RVU35" s="287"/>
      <c r="RVV35" s="287"/>
      <c r="RVW35" s="287"/>
      <c r="RVX35" s="287"/>
      <c r="RVY35" s="287"/>
      <c r="RVZ35" s="287"/>
      <c r="RWA35" s="287"/>
      <c r="RWB35" s="287"/>
      <c r="RWC35" s="287"/>
      <c r="RWD35" s="287"/>
      <c r="RWE35" s="287"/>
      <c r="RWF35" s="287"/>
      <c r="RWG35" s="287"/>
      <c r="RWH35" s="287"/>
      <c r="RWI35" s="287"/>
      <c r="RWJ35" s="287"/>
      <c r="RWK35" s="287"/>
      <c r="RWL35" s="287"/>
      <c r="RWM35" s="287"/>
      <c r="RWN35" s="287"/>
      <c r="RWO35" s="287"/>
      <c r="RWP35" s="287"/>
      <c r="RWQ35" s="287"/>
      <c r="RWR35" s="287"/>
      <c r="RWS35" s="287"/>
      <c r="RWT35" s="287"/>
      <c r="RWU35" s="287"/>
      <c r="RWV35" s="287"/>
      <c r="RWW35" s="287"/>
      <c r="RWX35" s="287"/>
      <c r="RWY35" s="287"/>
      <c r="RWZ35" s="287"/>
      <c r="RXA35" s="287"/>
      <c r="RXB35" s="287"/>
      <c r="RXC35" s="287"/>
      <c r="RXD35" s="287"/>
      <c r="RXE35" s="287"/>
      <c r="RXF35" s="287"/>
      <c r="RXG35" s="287"/>
      <c r="RXH35" s="287"/>
      <c r="RXI35" s="287"/>
      <c r="RXJ35" s="287"/>
      <c r="RXK35" s="287"/>
      <c r="RXL35" s="287"/>
      <c r="RXM35" s="287"/>
      <c r="RXN35" s="287"/>
      <c r="RXO35" s="287"/>
      <c r="RXP35" s="287"/>
      <c r="RXQ35" s="287"/>
      <c r="RXR35" s="287"/>
      <c r="RXS35" s="287"/>
      <c r="RXT35" s="287"/>
      <c r="RXU35" s="287"/>
      <c r="RXV35" s="287"/>
      <c r="RXW35" s="287"/>
      <c r="RXX35" s="287"/>
      <c r="RXY35" s="287"/>
      <c r="RXZ35" s="287"/>
      <c r="RYA35" s="287"/>
      <c r="RYB35" s="287"/>
      <c r="RYC35" s="287"/>
      <c r="RYD35" s="287"/>
      <c r="RYE35" s="287"/>
      <c r="RYF35" s="287"/>
      <c r="RYG35" s="287"/>
      <c r="RYH35" s="287"/>
      <c r="RYI35" s="287"/>
      <c r="RYJ35" s="287"/>
      <c r="RYK35" s="287"/>
      <c r="RYL35" s="287"/>
      <c r="RYM35" s="287"/>
      <c r="RYN35" s="287"/>
      <c r="RYO35" s="287"/>
      <c r="RYP35" s="287"/>
      <c r="RYQ35" s="287"/>
      <c r="RYR35" s="287"/>
      <c r="RYS35" s="287"/>
      <c r="RYT35" s="287"/>
      <c r="RYU35" s="287"/>
      <c r="RYV35" s="287"/>
      <c r="RYW35" s="287"/>
      <c r="RYX35" s="287"/>
      <c r="RYY35" s="287"/>
      <c r="RYZ35" s="287"/>
      <c r="RZA35" s="287"/>
      <c r="RZB35" s="287"/>
      <c r="RZC35" s="287"/>
      <c r="RZD35" s="287"/>
      <c r="RZE35" s="287"/>
      <c r="RZF35" s="287"/>
      <c r="RZG35" s="287"/>
      <c r="RZH35" s="287"/>
      <c r="RZI35" s="287"/>
      <c r="RZJ35" s="287"/>
      <c r="RZK35" s="287"/>
      <c r="RZL35" s="287"/>
      <c r="RZM35" s="287"/>
      <c r="RZN35" s="287"/>
      <c r="RZO35" s="287"/>
      <c r="RZP35" s="287"/>
      <c r="RZQ35" s="287"/>
      <c r="RZR35" s="287"/>
      <c r="RZS35" s="287"/>
      <c r="RZT35" s="287"/>
      <c r="RZU35" s="287"/>
      <c r="RZV35" s="287"/>
      <c r="RZW35" s="287"/>
      <c r="RZX35" s="287"/>
      <c r="RZY35" s="287"/>
      <c r="RZZ35" s="287"/>
      <c r="SAA35" s="287"/>
      <c r="SAB35" s="287"/>
      <c r="SAC35" s="287"/>
      <c r="SAD35" s="287"/>
      <c r="SAE35" s="287"/>
      <c r="SAF35" s="287"/>
      <c r="SAG35" s="287"/>
      <c r="SAH35" s="287"/>
      <c r="SAI35" s="287"/>
      <c r="SAJ35" s="287"/>
      <c r="SAK35" s="287"/>
      <c r="SAL35" s="287"/>
      <c r="SAM35" s="287"/>
      <c r="SAN35" s="287"/>
      <c r="SAO35" s="287"/>
      <c r="SAP35" s="287"/>
      <c r="SAQ35" s="287"/>
      <c r="SAR35" s="287"/>
      <c r="SAS35" s="287"/>
      <c r="SAT35" s="287"/>
      <c r="SAU35" s="287"/>
      <c r="SAV35" s="287"/>
      <c r="SAW35" s="287"/>
      <c r="SAX35" s="287"/>
      <c r="SAY35" s="287"/>
      <c r="SAZ35" s="287"/>
      <c r="SBA35" s="287"/>
      <c r="SBB35" s="287"/>
      <c r="SBC35" s="287"/>
      <c r="SBD35" s="287"/>
      <c r="SBE35" s="287"/>
      <c r="SBF35" s="287"/>
      <c r="SBG35" s="287"/>
      <c r="SBH35" s="287"/>
      <c r="SBI35" s="287"/>
      <c r="SBJ35" s="287"/>
      <c r="SBK35" s="287"/>
      <c r="SBL35" s="287"/>
      <c r="SBM35" s="287"/>
      <c r="SBN35" s="287"/>
      <c r="SBO35" s="287"/>
      <c r="SBP35" s="287"/>
      <c r="SBQ35" s="287"/>
      <c r="SBR35" s="287"/>
      <c r="SBS35" s="287"/>
      <c r="SBT35" s="287"/>
      <c r="SBU35" s="287"/>
      <c r="SBV35" s="287"/>
      <c r="SBW35" s="287"/>
      <c r="SBX35" s="287"/>
      <c r="SBY35" s="287"/>
      <c r="SBZ35" s="287"/>
      <c r="SCA35" s="287"/>
      <c r="SCB35" s="287"/>
      <c r="SCC35" s="287"/>
      <c r="SCD35" s="287"/>
      <c r="SCE35" s="287"/>
      <c r="SCF35" s="287"/>
      <c r="SCG35" s="287"/>
      <c r="SCH35" s="287"/>
      <c r="SCI35" s="287"/>
      <c r="SCJ35" s="287"/>
      <c r="SCK35" s="287"/>
      <c r="SCL35" s="287"/>
      <c r="SCM35" s="287"/>
      <c r="SCN35" s="287"/>
      <c r="SCO35" s="287"/>
      <c r="SCP35" s="287"/>
      <c r="SCQ35" s="287"/>
      <c r="SCR35" s="287"/>
      <c r="SCS35" s="287"/>
      <c r="SCT35" s="287"/>
      <c r="SCU35" s="287"/>
      <c r="SCV35" s="287"/>
      <c r="SCW35" s="287"/>
      <c r="SCX35" s="287"/>
      <c r="SCY35" s="287"/>
      <c r="SCZ35" s="287"/>
      <c r="SDA35" s="287"/>
      <c r="SDB35" s="287"/>
      <c r="SDC35" s="287"/>
      <c r="SDD35" s="287"/>
      <c r="SDE35" s="287"/>
      <c r="SDF35" s="287"/>
      <c r="SDG35" s="287"/>
      <c r="SDH35" s="287"/>
      <c r="SDI35" s="287"/>
      <c r="SDJ35" s="287"/>
      <c r="SDK35" s="287"/>
      <c r="SDL35" s="287"/>
      <c r="SDM35" s="287"/>
      <c r="SDN35" s="287"/>
      <c r="SDO35" s="287"/>
      <c r="SDP35" s="287"/>
      <c r="SDQ35" s="287"/>
      <c r="SDR35" s="287"/>
      <c r="SDS35" s="287"/>
      <c r="SDT35" s="287"/>
      <c r="SDU35" s="287"/>
      <c r="SDV35" s="287"/>
      <c r="SDW35" s="287"/>
      <c r="SDX35" s="287"/>
      <c r="SDY35" s="287"/>
      <c r="SDZ35" s="287"/>
      <c r="SEA35" s="287"/>
      <c r="SEB35" s="287"/>
      <c r="SEC35" s="287"/>
      <c r="SED35" s="287"/>
      <c r="SEE35" s="287"/>
      <c r="SEF35" s="287"/>
      <c r="SEG35" s="287"/>
      <c r="SEH35" s="287"/>
      <c r="SEI35" s="287"/>
      <c r="SEJ35" s="287"/>
      <c r="SEK35" s="287"/>
      <c r="SEL35" s="287"/>
      <c r="SEM35" s="287"/>
      <c r="SEN35" s="287"/>
      <c r="SEO35" s="287"/>
      <c r="SEP35" s="287"/>
      <c r="SEQ35" s="287"/>
      <c r="SER35" s="287"/>
      <c r="SES35" s="287"/>
      <c r="SET35" s="287"/>
      <c r="SEU35" s="287"/>
      <c r="SEV35" s="287"/>
      <c r="SEW35" s="287"/>
      <c r="SEX35" s="287"/>
      <c r="SEY35" s="287"/>
      <c r="SEZ35" s="287"/>
      <c r="SFA35" s="287"/>
      <c r="SFB35" s="287"/>
      <c r="SFC35" s="287"/>
      <c r="SFD35" s="287"/>
      <c r="SFE35" s="287"/>
      <c r="SFF35" s="287"/>
      <c r="SFG35" s="287"/>
      <c r="SFH35" s="287"/>
      <c r="SFI35" s="287"/>
      <c r="SFJ35" s="287"/>
      <c r="SFK35" s="287"/>
      <c r="SFL35" s="287"/>
      <c r="SFM35" s="287"/>
      <c r="SFN35" s="287"/>
      <c r="SFO35" s="287"/>
      <c r="SFP35" s="287"/>
      <c r="SFQ35" s="287"/>
      <c r="SFR35" s="287"/>
      <c r="SFS35" s="287"/>
      <c r="SFT35" s="287"/>
      <c r="SFU35" s="287"/>
      <c r="SFV35" s="287"/>
      <c r="SFW35" s="287"/>
      <c r="SFX35" s="287"/>
      <c r="SFY35" s="287"/>
      <c r="SFZ35" s="287"/>
      <c r="SGA35" s="287"/>
      <c r="SGB35" s="287"/>
      <c r="SGC35" s="287"/>
      <c r="SGD35" s="287"/>
      <c r="SGE35" s="287"/>
      <c r="SGF35" s="287"/>
      <c r="SGG35" s="287"/>
      <c r="SGH35" s="287"/>
      <c r="SGI35" s="287"/>
      <c r="SGJ35" s="287"/>
      <c r="SGK35" s="287"/>
      <c r="SGL35" s="287"/>
      <c r="SGM35" s="287"/>
      <c r="SGN35" s="287"/>
      <c r="SGO35" s="287"/>
      <c r="SGP35" s="287"/>
      <c r="SGQ35" s="287"/>
      <c r="SGR35" s="287"/>
      <c r="SGS35" s="287"/>
      <c r="SGT35" s="287"/>
      <c r="SGU35" s="287"/>
      <c r="SGV35" s="287"/>
      <c r="SGW35" s="287"/>
      <c r="SGX35" s="287"/>
      <c r="SGY35" s="287"/>
      <c r="SGZ35" s="287"/>
      <c r="SHA35" s="287"/>
      <c r="SHB35" s="287"/>
      <c r="SHC35" s="287"/>
      <c r="SHD35" s="287"/>
      <c r="SHE35" s="287"/>
      <c r="SHF35" s="287"/>
      <c r="SHG35" s="287"/>
      <c r="SHH35" s="287"/>
      <c r="SHI35" s="287"/>
      <c r="SHJ35" s="287"/>
      <c r="SHK35" s="287"/>
      <c r="SHL35" s="287"/>
      <c r="SHM35" s="287"/>
      <c r="SHN35" s="287"/>
      <c r="SHO35" s="287"/>
      <c r="SHP35" s="287"/>
      <c r="SHQ35" s="287"/>
      <c r="SHR35" s="287"/>
      <c r="SHS35" s="287"/>
      <c r="SHT35" s="287"/>
      <c r="SHU35" s="287"/>
      <c r="SHV35" s="287"/>
      <c r="SHW35" s="287"/>
      <c r="SHX35" s="287"/>
      <c r="SHY35" s="287"/>
      <c r="SHZ35" s="287"/>
      <c r="SIA35" s="287"/>
      <c r="SIB35" s="287"/>
      <c r="SIC35" s="287"/>
      <c r="SID35" s="287"/>
      <c r="SIE35" s="287"/>
      <c r="SIF35" s="287"/>
      <c r="SIG35" s="287"/>
      <c r="SIH35" s="287"/>
      <c r="SII35" s="287"/>
      <c r="SIJ35" s="287"/>
      <c r="SIK35" s="287"/>
      <c r="SIL35" s="287"/>
      <c r="SIM35" s="287"/>
      <c r="SIN35" s="287"/>
      <c r="SIO35" s="287"/>
      <c r="SIP35" s="287"/>
      <c r="SIQ35" s="287"/>
      <c r="SIR35" s="287"/>
      <c r="SIS35" s="287"/>
      <c r="SIT35" s="287"/>
      <c r="SIU35" s="287"/>
      <c r="SIV35" s="287"/>
      <c r="SIW35" s="287"/>
      <c r="SIX35" s="287"/>
      <c r="SIY35" s="287"/>
      <c r="SIZ35" s="287"/>
      <c r="SJA35" s="287"/>
      <c r="SJB35" s="287"/>
      <c r="SJC35" s="287"/>
      <c r="SJD35" s="287"/>
      <c r="SJE35" s="287"/>
      <c r="SJF35" s="287"/>
      <c r="SJG35" s="287"/>
      <c r="SJH35" s="287"/>
      <c r="SJI35" s="287"/>
      <c r="SJJ35" s="287"/>
      <c r="SJK35" s="287"/>
      <c r="SJL35" s="287"/>
      <c r="SJM35" s="287"/>
      <c r="SJN35" s="287"/>
      <c r="SJO35" s="287"/>
      <c r="SJP35" s="287"/>
      <c r="SJQ35" s="287"/>
      <c r="SJR35" s="287"/>
      <c r="SJS35" s="287"/>
      <c r="SJT35" s="287"/>
      <c r="SJU35" s="287"/>
      <c r="SJV35" s="287"/>
      <c r="SJW35" s="287"/>
      <c r="SJX35" s="287"/>
      <c r="SJY35" s="287"/>
      <c r="SJZ35" s="287"/>
      <c r="SKA35" s="287"/>
      <c r="SKB35" s="287"/>
      <c r="SKC35" s="287"/>
      <c r="SKD35" s="287"/>
      <c r="SKE35" s="287"/>
      <c r="SKF35" s="287"/>
      <c r="SKG35" s="287"/>
      <c r="SKH35" s="287"/>
      <c r="SKI35" s="287"/>
      <c r="SKJ35" s="287"/>
      <c r="SKK35" s="287"/>
      <c r="SKL35" s="287"/>
      <c r="SKM35" s="287"/>
      <c r="SKN35" s="287"/>
      <c r="SKO35" s="287"/>
      <c r="SKP35" s="287"/>
      <c r="SKQ35" s="287"/>
      <c r="SKR35" s="287"/>
      <c r="SKS35" s="287"/>
      <c r="SKT35" s="287"/>
      <c r="SKU35" s="287"/>
      <c r="SKV35" s="287"/>
      <c r="SKW35" s="287"/>
      <c r="SKX35" s="287"/>
      <c r="SKY35" s="287"/>
      <c r="SKZ35" s="287"/>
      <c r="SLA35" s="287"/>
      <c r="SLB35" s="287"/>
      <c r="SLC35" s="287"/>
      <c r="SLD35" s="287"/>
      <c r="SLE35" s="287"/>
      <c r="SLF35" s="287"/>
      <c r="SLG35" s="287"/>
      <c r="SLH35" s="287"/>
      <c r="SLI35" s="287"/>
      <c r="SLJ35" s="287"/>
      <c r="SLK35" s="287"/>
      <c r="SLL35" s="287"/>
      <c r="SLM35" s="287"/>
      <c r="SLN35" s="287"/>
      <c r="SLO35" s="287"/>
      <c r="SLP35" s="287"/>
      <c r="SLQ35" s="287"/>
      <c r="SLR35" s="287"/>
      <c r="SLS35" s="287"/>
      <c r="SLT35" s="287"/>
      <c r="SLU35" s="287"/>
      <c r="SLV35" s="287"/>
      <c r="SLW35" s="287"/>
      <c r="SLX35" s="287"/>
      <c r="SLY35" s="287"/>
      <c r="SLZ35" s="287"/>
      <c r="SMA35" s="287"/>
      <c r="SMB35" s="287"/>
      <c r="SMC35" s="287"/>
      <c r="SMD35" s="287"/>
      <c r="SME35" s="287"/>
      <c r="SMF35" s="287"/>
      <c r="SMG35" s="287"/>
      <c r="SMH35" s="287"/>
      <c r="SMI35" s="287"/>
      <c r="SMJ35" s="287"/>
      <c r="SMK35" s="287"/>
      <c r="SML35" s="287"/>
      <c r="SMM35" s="287"/>
      <c r="SMN35" s="287"/>
      <c r="SMO35" s="287"/>
      <c r="SMP35" s="287"/>
      <c r="SMQ35" s="287"/>
      <c r="SMR35" s="287"/>
      <c r="SMS35" s="287"/>
      <c r="SMT35" s="287"/>
      <c r="SMU35" s="287"/>
      <c r="SMV35" s="287"/>
      <c r="SMW35" s="287"/>
      <c r="SMX35" s="287"/>
      <c r="SMY35" s="287"/>
      <c r="SMZ35" s="287"/>
      <c r="SNA35" s="287"/>
      <c r="SNB35" s="287"/>
      <c r="SNC35" s="287"/>
      <c r="SND35" s="287"/>
      <c r="SNE35" s="287"/>
      <c r="SNF35" s="287"/>
      <c r="SNG35" s="287"/>
      <c r="SNH35" s="287"/>
      <c r="SNI35" s="287"/>
      <c r="SNJ35" s="287"/>
      <c r="SNK35" s="287"/>
      <c r="SNL35" s="287"/>
      <c r="SNM35" s="287"/>
      <c r="SNN35" s="287"/>
      <c r="SNO35" s="287"/>
      <c r="SNP35" s="287"/>
      <c r="SNQ35" s="287"/>
      <c r="SNR35" s="287"/>
      <c r="SNS35" s="287"/>
      <c r="SNT35" s="287"/>
      <c r="SNU35" s="287"/>
      <c r="SNV35" s="287"/>
      <c r="SNW35" s="287"/>
      <c r="SNX35" s="287"/>
      <c r="SNY35" s="287"/>
      <c r="SNZ35" s="287"/>
      <c r="SOA35" s="287"/>
      <c r="SOB35" s="287"/>
      <c r="SOC35" s="287"/>
      <c r="SOD35" s="287"/>
      <c r="SOE35" s="287"/>
      <c r="SOF35" s="287"/>
      <c r="SOG35" s="287"/>
      <c r="SOH35" s="287"/>
      <c r="SOI35" s="287"/>
      <c r="SOJ35" s="287"/>
      <c r="SOK35" s="287"/>
      <c r="SOL35" s="287"/>
      <c r="SOM35" s="287"/>
      <c r="SON35" s="287"/>
      <c r="SOO35" s="287"/>
      <c r="SOP35" s="287"/>
      <c r="SOQ35" s="287"/>
      <c r="SOR35" s="287"/>
      <c r="SOS35" s="287"/>
      <c r="SOT35" s="287"/>
      <c r="SOU35" s="287"/>
      <c r="SOV35" s="287"/>
      <c r="SOW35" s="287"/>
      <c r="SOX35" s="287"/>
      <c r="SOY35" s="287"/>
      <c r="SOZ35" s="287"/>
      <c r="SPA35" s="287"/>
      <c r="SPB35" s="287"/>
      <c r="SPC35" s="287"/>
      <c r="SPD35" s="287"/>
      <c r="SPE35" s="287"/>
      <c r="SPF35" s="287"/>
      <c r="SPG35" s="287"/>
      <c r="SPH35" s="287"/>
      <c r="SPI35" s="287"/>
      <c r="SPJ35" s="287"/>
      <c r="SPK35" s="287"/>
      <c r="SPL35" s="287"/>
      <c r="SPM35" s="287"/>
      <c r="SPN35" s="287"/>
      <c r="SPO35" s="287"/>
      <c r="SPP35" s="287"/>
      <c r="SPQ35" s="287"/>
      <c r="SPR35" s="287"/>
      <c r="SPS35" s="287"/>
      <c r="SPT35" s="287"/>
      <c r="SPU35" s="287"/>
      <c r="SPV35" s="287"/>
      <c r="SPW35" s="287"/>
      <c r="SPX35" s="287"/>
      <c r="SPY35" s="287"/>
      <c r="SPZ35" s="287"/>
      <c r="SQA35" s="287"/>
      <c r="SQB35" s="287"/>
      <c r="SQC35" s="287"/>
      <c r="SQD35" s="287"/>
      <c r="SQE35" s="287"/>
      <c r="SQF35" s="287"/>
      <c r="SQG35" s="287"/>
      <c r="SQH35" s="287"/>
      <c r="SQI35" s="287"/>
      <c r="SQJ35" s="287"/>
      <c r="SQK35" s="287"/>
      <c r="SQL35" s="287"/>
      <c r="SQM35" s="287"/>
      <c r="SQN35" s="287"/>
      <c r="SQO35" s="287"/>
      <c r="SQP35" s="287"/>
      <c r="SQQ35" s="287"/>
      <c r="SQR35" s="287"/>
      <c r="SQS35" s="287"/>
      <c r="SQT35" s="287"/>
      <c r="SQU35" s="287"/>
      <c r="SQV35" s="287"/>
      <c r="SQW35" s="287"/>
      <c r="SQX35" s="287"/>
      <c r="SQY35" s="287"/>
      <c r="SQZ35" s="287"/>
      <c r="SRA35" s="287"/>
      <c r="SRB35" s="287"/>
      <c r="SRC35" s="287"/>
      <c r="SRD35" s="287"/>
      <c r="SRE35" s="287"/>
      <c r="SRF35" s="287"/>
      <c r="SRG35" s="287"/>
      <c r="SRH35" s="287"/>
      <c r="SRI35" s="287"/>
      <c r="SRJ35" s="287"/>
      <c r="SRK35" s="287"/>
      <c r="SRL35" s="287"/>
      <c r="SRM35" s="287"/>
      <c r="SRN35" s="287"/>
      <c r="SRO35" s="287"/>
      <c r="SRP35" s="287"/>
      <c r="SRQ35" s="287"/>
      <c r="SRR35" s="287"/>
      <c r="SRS35" s="287"/>
      <c r="SRT35" s="287"/>
      <c r="SRU35" s="287"/>
      <c r="SRV35" s="287"/>
      <c r="SRW35" s="287"/>
      <c r="SRX35" s="287"/>
      <c r="SRY35" s="287"/>
      <c r="SRZ35" s="287"/>
      <c r="SSA35" s="287"/>
      <c r="SSB35" s="287"/>
      <c r="SSC35" s="287"/>
      <c r="SSD35" s="287"/>
      <c r="SSE35" s="287"/>
      <c r="SSF35" s="287"/>
      <c r="SSG35" s="287"/>
      <c r="SSH35" s="287"/>
      <c r="SSI35" s="287"/>
      <c r="SSJ35" s="287"/>
      <c r="SSK35" s="287"/>
      <c r="SSL35" s="287"/>
      <c r="SSM35" s="287"/>
      <c r="SSN35" s="287"/>
      <c r="SSO35" s="287"/>
      <c r="SSP35" s="287"/>
      <c r="SSQ35" s="287"/>
      <c r="SSR35" s="287"/>
      <c r="SSS35" s="287"/>
      <c r="SST35" s="287"/>
      <c r="SSU35" s="287"/>
      <c r="SSV35" s="287"/>
      <c r="SSW35" s="287"/>
      <c r="SSX35" s="287"/>
      <c r="SSY35" s="287"/>
      <c r="SSZ35" s="287"/>
      <c r="STA35" s="287"/>
      <c r="STB35" s="287"/>
      <c r="STC35" s="287"/>
      <c r="STD35" s="287"/>
      <c r="STE35" s="287"/>
      <c r="STF35" s="287"/>
      <c r="STG35" s="287"/>
      <c r="STH35" s="287"/>
      <c r="STI35" s="287"/>
      <c r="STJ35" s="287"/>
      <c r="STK35" s="287"/>
      <c r="STL35" s="287"/>
      <c r="STM35" s="287"/>
      <c r="STN35" s="287"/>
      <c r="STO35" s="287"/>
      <c r="STP35" s="287"/>
      <c r="STQ35" s="287"/>
      <c r="STR35" s="287"/>
      <c r="STS35" s="287"/>
      <c r="STT35" s="287"/>
      <c r="STU35" s="287"/>
      <c r="STV35" s="287"/>
      <c r="STW35" s="287"/>
      <c r="STX35" s="287"/>
      <c r="STY35" s="287"/>
      <c r="STZ35" s="287"/>
      <c r="SUA35" s="287"/>
      <c r="SUB35" s="287"/>
      <c r="SUC35" s="287"/>
      <c r="SUD35" s="287"/>
      <c r="SUE35" s="287"/>
      <c r="SUF35" s="287"/>
      <c r="SUG35" s="287"/>
      <c r="SUH35" s="287"/>
      <c r="SUI35" s="287"/>
      <c r="SUJ35" s="287"/>
      <c r="SUK35" s="287"/>
      <c r="SUL35" s="287"/>
      <c r="SUM35" s="287"/>
      <c r="SUN35" s="287"/>
      <c r="SUO35" s="287"/>
      <c r="SUP35" s="287"/>
      <c r="SUQ35" s="287"/>
      <c r="SUR35" s="287"/>
      <c r="SUS35" s="287"/>
      <c r="SUT35" s="287"/>
      <c r="SUU35" s="287"/>
      <c r="SUV35" s="287"/>
      <c r="SUW35" s="287"/>
      <c r="SUX35" s="287"/>
      <c r="SUY35" s="287"/>
      <c r="SUZ35" s="287"/>
      <c r="SVA35" s="287"/>
      <c r="SVB35" s="287"/>
      <c r="SVC35" s="287"/>
      <c r="SVD35" s="287"/>
      <c r="SVE35" s="287"/>
      <c r="SVF35" s="287"/>
      <c r="SVG35" s="287"/>
      <c r="SVH35" s="287"/>
      <c r="SVI35" s="287"/>
      <c r="SVJ35" s="287"/>
      <c r="SVK35" s="287"/>
      <c r="SVL35" s="287"/>
      <c r="SVM35" s="287"/>
      <c r="SVN35" s="287"/>
      <c r="SVO35" s="287"/>
      <c r="SVP35" s="287"/>
      <c r="SVQ35" s="287"/>
      <c r="SVR35" s="287"/>
      <c r="SVS35" s="287"/>
      <c r="SVT35" s="287"/>
      <c r="SVU35" s="287"/>
      <c r="SVV35" s="287"/>
      <c r="SVW35" s="287"/>
      <c r="SVX35" s="287"/>
      <c r="SVY35" s="287"/>
      <c r="SVZ35" s="287"/>
      <c r="SWA35" s="287"/>
      <c r="SWB35" s="287"/>
      <c r="SWC35" s="287"/>
      <c r="SWD35" s="287"/>
      <c r="SWE35" s="287"/>
      <c r="SWF35" s="287"/>
      <c r="SWG35" s="287"/>
      <c r="SWH35" s="287"/>
      <c r="SWI35" s="287"/>
      <c r="SWJ35" s="287"/>
      <c r="SWK35" s="287"/>
      <c r="SWL35" s="287"/>
      <c r="SWM35" s="287"/>
      <c r="SWN35" s="287"/>
      <c r="SWO35" s="287"/>
      <c r="SWP35" s="287"/>
      <c r="SWQ35" s="287"/>
      <c r="SWR35" s="287"/>
      <c r="SWS35" s="287"/>
      <c r="SWT35" s="287"/>
      <c r="SWU35" s="287"/>
      <c r="SWV35" s="287"/>
      <c r="SWW35" s="287"/>
      <c r="SWX35" s="287"/>
      <c r="SWY35" s="287"/>
      <c r="SWZ35" s="287"/>
      <c r="SXA35" s="287"/>
      <c r="SXB35" s="287"/>
      <c r="SXC35" s="287"/>
      <c r="SXD35" s="287"/>
      <c r="SXE35" s="287"/>
      <c r="SXF35" s="287"/>
      <c r="SXG35" s="287"/>
      <c r="SXH35" s="287"/>
      <c r="SXI35" s="287"/>
      <c r="SXJ35" s="287"/>
      <c r="SXK35" s="287"/>
      <c r="SXL35" s="287"/>
      <c r="SXM35" s="287"/>
      <c r="SXN35" s="287"/>
      <c r="SXO35" s="287"/>
      <c r="SXP35" s="287"/>
      <c r="SXQ35" s="287"/>
      <c r="SXR35" s="287"/>
      <c r="SXS35" s="287"/>
      <c r="SXT35" s="287"/>
      <c r="SXU35" s="287"/>
      <c r="SXV35" s="287"/>
      <c r="SXW35" s="287"/>
      <c r="SXX35" s="287"/>
      <c r="SXY35" s="287"/>
      <c r="SXZ35" s="287"/>
      <c r="SYA35" s="287"/>
      <c r="SYB35" s="287"/>
      <c r="SYC35" s="287"/>
      <c r="SYD35" s="287"/>
      <c r="SYE35" s="287"/>
      <c r="SYF35" s="287"/>
      <c r="SYG35" s="287"/>
      <c r="SYH35" s="287"/>
      <c r="SYI35" s="287"/>
      <c r="SYJ35" s="287"/>
      <c r="SYK35" s="287"/>
      <c r="SYL35" s="287"/>
      <c r="SYM35" s="287"/>
      <c r="SYN35" s="287"/>
      <c r="SYO35" s="287"/>
      <c r="SYP35" s="287"/>
      <c r="SYQ35" s="287"/>
      <c r="SYR35" s="287"/>
      <c r="SYS35" s="287"/>
      <c r="SYT35" s="287"/>
      <c r="SYU35" s="287"/>
      <c r="SYV35" s="287"/>
      <c r="SYW35" s="287"/>
      <c r="SYX35" s="287"/>
      <c r="SYY35" s="287"/>
      <c r="SYZ35" s="287"/>
      <c r="SZA35" s="287"/>
      <c r="SZB35" s="287"/>
      <c r="SZC35" s="287"/>
      <c r="SZD35" s="287"/>
      <c r="SZE35" s="287"/>
      <c r="SZF35" s="287"/>
      <c r="SZG35" s="287"/>
      <c r="SZH35" s="287"/>
      <c r="SZI35" s="287"/>
      <c r="SZJ35" s="287"/>
      <c r="SZK35" s="287"/>
      <c r="SZL35" s="287"/>
      <c r="SZM35" s="287"/>
      <c r="SZN35" s="287"/>
      <c r="SZO35" s="287"/>
      <c r="SZP35" s="287"/>
      <c r="SZQ35" s="287"/>
      <c r="SZR35" s="287"/>
      <c r="SZS35" s="287"/>
      <c r="SZT35" s="287"/>
      <c r="SZU35" s="287"/>
      <c r="SZV35" s="287"/>
      <c r="SZW35" s="287"/>
      <c r="SZX35" s="287"/>
      <c r="SZY35" s="287"/>
      <c r="SZZ35" s="287"/>
      <c r="TAA35" s="287"/>
      <c r="TAB35" s="287"/>
      <c r="TAC35" s="287"/>
      <c r="TAD35" s="287"/>
      <c r="TAE35" s="287"/>
      <c r="TAF35" s="287"/>
      <c r="TAG35" s="287"/>
      <c r="TAH35" s="287"/>
      <c r="TAI35" s="287"/>
      <c r="TAJ35" s="287"/>
      <c r="TAK35" s="287"/>
      <c r="TAL35" s="287"/>
      <c r="TAM35" s="287"/>
      <c r="TAN35" s="287"/>
      <c r="TAO35" s="287"/>
      <c r="TAP35" s="287"/>
      <c r="TAQ35" s="287"/>
      <c r="TAR35" s="287"/>
      <c r="TAS35" s="287"/>
      <c r="TAT35" s="287"/>
      <c r="TAU35" s="287"/>
      <c r="TAV35" s="287"/>
      <c r="TAW35" s="287"/>
      <c r="TAX35" s="287"/>
      <c r="TAY35" s="287"/>
      <c r="TAZ35" s="287"/>
      <c r="TBA35" s="287"/>
      <c r="TBB35" s="287"/>
      <c r="TBC35" s="287"/>
      <c r="TBD35" s="287"/>
      <c r="TBE35" s="287"/>
      <c r="TBF35" s="287"/>
      <c r="TBG35" s="287"/>
      <c r="TBH35" s="287"/>
      <c r="TBI35" s="287"/>
      <c r="TBJ35" s="287"/>
      <c r="TBK35" s="287"/>
      <c r="TBL35" s="287"/>
      <c r="TBM35" s="287"/>
      <c r="TBN35" s="287"/>
      <c r="TBO35" s="287"/>
      <c r="TBP35" s="287"/>
      <c r="TBQ35" s="287"/>
      <c r="TBR35" s="287"/>
      <c r="TBS35" s="287"/>
      <c r="TBT35" s="287"/>
      <c r="TBU35" s="287"/>
      <c r="TBV35" s="287"/>
      <c r="TBW35" s="287"/>
      <c r="TBX35" s="287"/>
      <c r="TBY35" s="287"/>
      <c r="TBZ35" s="287"/>
      <c r="TCA35" s="287"/>
      <c r="TCB35" s="287"/>
      <c r="TCC35" s="287"/>
      <c r="TCD35" s="287"/>
      <c r="TCE35" s="287"/>
      <c r="TCF35" s="287"/>
      <c r="TCG35" s="287"/>
      <c r="TCH35" s="287"/>
      <c r="TCI35" s="287"/>
      <c r="TCJ35" s="287"/>
      <c r="TCK35" s="287"/>
      <c r="TCL35" s="287"/>
      <c r="TCM35" s="287"/>
      <c r="TCN35" s="287"/>
      <c r="TCO35" s="287"/>
      <c r="TCP35" s="287"/>
      <c r="TCQ35" s="287"/>
      <c r="TCR35" s="287"/>
      <c r="TCS35" s="287"/>
      <c r="TCT35" s="287"/>
      <c r="TCU35" s="287"/>
      <c r="TCV35" s="287"/>
      <c r="TCW35" s="287"/>
      <c r="TCX35" s="287"/>
      <c r="TCY35" s="287"/>
      <c r="TCZ35" s="287"/>
      <c r="TDA35" s="287"/>
      <c r="TDB35" s="287"/>
      <c r="TDC35" s="287"/>
      <c r="TDD35" s="287"/>
      <c r="TDE35" s="287"/>
      <c r="TDF35" s="287"/>
      <c r="TDG35" s="287"/>
      <c r="TDH35" s="287"/>
      <c r="TDI35" s="287"/>
      <c r="TDJ35" s="287"/>
      <c r="TDK35" s="287"/>
      <c r="TDL35" s="287"/>
      <c r="TDM35" s="287"/>
      <c r="TDN35" s="287"/>
      <c r="TDO35" s="287"/>
      <c r="TDP35" s="287"/>
      <c r="TDQ35" s="287"/>
      <c r="TDR35" s="287"/>
      <c r="TDS35" s="287"/>
      <c r="TDT35" s="287"/>
      <c r="TDU35" s="287"/>
      <c r="TDV35" s="287"/>
      <c r="TDW35" s="287"/>
      <c r="TDX35" s="287"/>
      <c r="TDY35" s="287"/>
      <c r="TDZ35" s="287"/>
      <c r="TEA35" s="287"/>
      <c r="TEB35" s="287"/>
      <c r="TEC35" s="287"/>
      <c r="TED35" s="287"/>
      <c r="TEE35" s="287"/>
      <c r="TEF35" s="287"/>
      <c r="TEG35" s="287"/>
      <c r="TEH35" s="287"/>
      <c r="TEI35" s="287"/>
      <c r="TEJ35" s="287"/>
      <c r="TEK35" s="287"/>
      <c r="TEL35" s="287"/>
      <c r="TEM35" s="287"/>
      <c r="TEN35" s="287"/>
      <c r="TEO35" s="287"/>
      <c r="TEP35" s="287"/>
      <c r="TEQ35" s="287"/>
      <c r="TER35" s="287"/>
      <c r="TES35" s="287"/>
      <c r="TET35" s="287"/>
      <c r="TEU35" s="287"/>
      <c r="TEV35" s="287"/>
      <c r="TEW35" s="287"/>
      <c r="TEX35" s="287"/>
      <c r="TEY35" s="287"/>
      <c r="TEZ35" s="287"/>
      <c r="TFA35" s="287"/>
      <c r="TFB35" s="287"/>
      <c r="TFC35" s="287"/>
      <c r="TFD35" s="287"/>
      <c r="TFE35" s="287"/>
      <c r="TFF35" s="287"/>
      <c r="TFG35" s="287"/>
      <c r="TFH35" s="287"/>
      <c r="TFI35" s="287"/>
      <c r="TFJ35" s="287"/>
      <c r="TFK35" s="287"/>
      <c r="TFL35" s="287"/>
      <c r="TFM35" s="287"/>
      <c r="TFN35" s="287"/>
      <c r="TFO35" s="287"/>
      <c r="TFP35" s="287"/>
      <c r="TFQ35" s="287"/>
      <c r="TFR35" s="287"/>
      <c r="TFS35" s="287"/>
      <c r="TFT35" s="287"/>
      <c r="TFU35" s="287"/>
      <c r="TFV35" s="287"/>
      <c r="TFW35" s="287"/>
      <c r="TFX35" s="287"/>
      <c r="TFY35" s="287"/>
      <c r="TFZ35" s="287"/>
      <c r="TGA35" s="287"/>
      <c r="TGB35" s="287"/>
      <c r="TGC35" s="287"/>
      <c r="TGD35" s="287"/>
      <c r="TGE35" s="287"/>
      <c r="TGF35" s="287"/>
      <c r="TGG35" s="287"/>
      <c r="TGH35" s="287"/>
      <c r="TGI35" s="287"/>
      <c r="TGJ35" s="287"/>
      <c r="TGK35" s="287"/>
      <c r="TGL35" s="287"/>
      <c r="TGM35" s="287"/>
      <c r="TGN35" s="287"/>
      <c r="TGO35" s="287"/>
      <c r="TGP35" s="287"/>
      <c r="TGQ35" s="287"/>
      <c r="TGR35" s="287"/>
      <c r="TGS35" s="287"/>
      <c r="TGT35" s="287"/>
      <c r="TGU35" s="287"/>
      <c r="TGV35" s="287"/>
      <c r="TGW35" s="287"/>
      <c r="TGX35" s="287"/>
      <c r="TGY35" s="287"/>
      <c r="TGZ35" s="287"/>
      <c r="THA35" s="287"/>
      <c r="THB35" s="287"/>
      <c r="THC35" s="287"/>
      <c r="THD35" s="287"/>
      <c r="THE35" s="287"/>
      <c r="THF35" s="287"/>
      <c r="THG35" s="287"/>
      <c r="THH35" s="287"/>
      <c r="THI35" s="287"/>
      <c r="THJ35" s="287"/>
      <c r="THK35" s="287"/>
      <c r="THL35" s="287"/>
      <c r="THM35" s="287"/>
      <c r="THN35" s="287"/>
      <c r="THO35" s="287"/>
      <c r="THP35" s="287"/>
      <c r="THQ35" s="287"/>
      <c r="THR35" s="287"/>
      <c r="THS35" s="287"/>
      <c r="THT35" s="287"/>
      <c r="THU35" s="287"/>
      <c r="THV35" s="287"/>
      <c r="THW35" s="287"/>
      <c r="THX35" s="287"/>
      <c r="THY35" s="287"/>
      <c r="THZ35" s="287"/>
      <c r="TIA35" s="287"/>
      <c r="TIB35" s="287"/>
      <c r="TIC35" s="287"/>
      <c r="TID35" s="287"/>
      <c r="TIE35" s="287"/>
      <c r="TIF35" s="287"/>
      <c r="TIG35" s="287"/>
      <c r="TIH35" s="287"/>
      <c r="TII35" s="287"/>
      <c r="TIJ35" s="287"/>
      <c r="TIK35" s="287"/>
      <c r="TIL35" s="287"/>
      <c r="TIM35" s="287"/>
      <c r="TIN35" s="287"/>
      <c r="TIO35" s="287"/>
      <c r="TIP35" s="287"/>
      <c r="TIQ35" s="287"/>
      <c r="TIR35" s="287"/>
      <c r="TIS35" s="287"/>
      <c r="TIT35" s="287"/>
      <c r="TIU35" s="287"/>
      <c r="TIV35" s="287"/>
      <c r="TIW35" s="287"/>
      <c r="TIX35" s="287"/>
      <c r="TIY35" s="287"/>
      <c r="TIZ35" s="287"/>
      <c r="TJA35" s="287"/>
      <c r="TJB35" s="287"/>
      <c r="TJC35" s="287"/>
      <c r="TJD35" s="287"/>
      <c r="TJE35" s="287"/>
      <c r="TJF35" s="287"/>
      <c r="TJG35" s="287"/>
      <c r="TJH35" s="287"/>
      <c r="TJI35" s="287"/>
      <c r="TJJ35" s="287"/>
      <c r="TJK35" s="287"/>
      <c r="TJL35" s="287"/>
      <c r="TJM35" s="287"/>
      <c r="TJN35" s="287"/>
      <c r="TJO35" s="287"/>
      <c r="TJP35" s="287"/>
      <c r="TJQ35" s="287"/>
      <c r="TJR35" s="287"/>
      <c r="TJS35" s="287"/>
      <c r="TJT35" s="287"/>
      <c r="TJU35" s="287"/>
      <c r="TJV35" s="287"/>
      <c r="TJW35" s="287"/>
      <c r="TJX35" s="287"/>
      <c r="TJY35" s="287"/>
      <c r="TJZ35" s="287"/>
      <c r="TKA35" s="287"/>
      <c r="TKB35" s="287"/>
      <c r="TKC35" s="287"/>
      <c r="TKD35" s="287"/>
      <c r="TKE35" s="287"/>
      <c r="TKF35" s="287"/>
      <c r="TKG35" s="287"/>
      <c r="TKH35" s="287"/>
      <c r="TKI35" s="287"/>
      <c r="TKJ35" s="287"/>
      <c r="TKK35" s="287"/>
      <c r="TKL35" s="287"/>
      <c r="TKM35" s="287"/>
      <c r="TKN35" s="287"/>
      <c r="TKO35" s="287"/>
      <c r="TKP35" s="287"/>
      <c r="TKQ35" s="287"/>
      <c r="TKR35" s="287"/>
      <c r="TKS35" s="287"/>
      <c r="TKT35" s="287"/>
      <c r="TKU35" s="287"/>
      <c r="TKV35" s="287"/>
      <c r="TKW35" s="287"/>
      <c r="TKX35" s="287"/>
      <c r="TKY35" s="287"/>
      <c r="TKZ35" s="287"/>
      <c r="TLA35" s="287"/>
      <c r="TLB35" s="287"/>
      <c r="TLC35" s="287"/>
      <c r="TLD35" s="287"/>
      <c r="TLE35" s="287"/>
      <c r="TLF35" s="287"/>
      <c r="TLG35" s="287"/>
      <c r="TLH35" s="287"/>
      <c r="TLI35" s="287"/>
      <c r="TLJ35" s="287"/>
      <c r="TLK35" s="287"/>
      <c r="TLL35" s="287"/>
      <c r="TLM35" s="287"/>
      <c r="TLN35" s="287"/>
      <c r="TLO35" s="287"/>
      <c r="TLP35" s="287"/>
      <c r="TLQ35" s="287"/>
      <c r="TLR35" s="287"/>
      <c r="TLS35" s="287"/>
      <c r="TLT35" s="287"/>
      <c r="TLU35" s="287"/>
      <c r="TLV35" s="287"/>
      <c r="TLW35" s="287"/>
      <c r="TLX35" s="287"/>
      <c r="TLY35" s="287"/>
      <c r="TLZ35" s="287"/>
      <c r="TMA35" s="287"/>
      <c r="TMB35" s="287"/>
      <c r="TMC35" s="287"/>
      <c r="TMD35" s="287"/>
      <c r="TME35" s="287"/>
      <c r="TMF35" s="287"/>
      <c r="TMG35" s="287"/>
      <c r="TMH35" s="287"/>
      <c r="TMI35" s="287"/>
      <c r="TMJ35" s="287"/>
      <c r="TMK35" s="287"/>
      <c r="TML35" s="287"/>
      <c r="TMM35" s="287"/>
      <c r="TMN35" s="287"/>
      <c r="TMO35" s="287"/>
      <c r="TMP35" s="287"/>
      <c r="TMQ35" s="287"/>
      <c r="TMR35" s="287"/>
      <c r="TMS35" s="287"/>
      <c r="TMT35" s="287"/>
      <c r="TMU35" s="287"/>
      <c r="TMV35" s="287"/>
      <c r="TMW35" s="287"/>
      <c r="TMX35" s="287"/>
      <c r="TMY35" s="287"/>
      <c r="TMZ35" s="287"/>
      <c r="TNA35" s="287"/>
      <c r="TNB35" s="287"/>
      <c r="TNC35" s="287"/>
      <c r="TND35" s="287"/>
      <c r="TNE35" s="287"/>
      <c r="TNF35" s="287"/>
      <c r="TNG35" s="287"/>
      <c r="TNH35" s="287"/>
      <c r="TNI35" s="287"/>
      <c r="TNJ35" s="287"/>
      <c r="TNK35" s="287"/>
      <c r="TNL35" s="287"/>
      <c r="TNM35" s="287"/>
      <c r="TNN35" s="287"/>
      <c r="TNO35" s="287"/>
      <c r="TNP35" s="287"/>
      <c r="TNQ35" s="287"/>
      <c r="TNR35" s="287"/>
      <c r="TNS35" s="287"/>
      <c r="TNT35" s="287"/>
      <c r="TNU35" s="287"/>
      <c r="TNV35" s="287"/>
      <c r="TNW35" s="287"/>
      <c r="TNX35" s="287"/>
      <c r="TNY35" s="287"/>
      <c r="TNZ35" s="287"/>
      <c r="TOA35" s="287"/>
      <c r="TOB35" s="287"/>
      <c r="TOC35" s="287"/>
      <c r="TOD35" s="287"/>
      <c r="TOE35" s="287"/>
      <c r="TOF35" s="287"/>
      <c r="TOG35" s="287"/>
      <c r="TOH35" s="287"/>
      <c r="TOI35" s="287"/>
      <c r="TOJ35" s="287"/>
      <c r="TOK35" s="287"/>
      <c r="TOL35" s="287"/>
      <c r="TOM35" s="287"/>
      <c r="TON35" s="287"/>
      <c r="TOO35" s="287"/>
      <c r="TOP35" s="287"/>
      <c r="TOQ35" s="287"/>
      <c r="TOR35" s="287"/>
      <c r="TOS35" s="287"/>
      <c r="TOT35" s="287"/>
      <c r="TOU35" s="287"/>
      <c r="TOV35" s="287"/>
      <c r="TOW35" s="287"/>
      <c r="TOX35" s="287"/>
      <c r="TOY35" s="287"/>
      <c r="TOZ35" s="287"/>
      <c r="TPA35" s="287"/>
      <c r="TPB35" s="287"/>
      <c r="TPC35" s="287"/>
      <c r="TPD35" s="287"/>
      <c r="TPE35" s="287"/>
      <c r="TPF35" s="287"/>
      <c r="TPG35" s="287"/>
      <c r="TPH35" s="287"/>
      <c r="TPI35" s="287"/>
      <c r="TPJ35" s="287"/>
      <c r="TPK35" s="287"/>
      <c r="TPL35" s="287"/>
      <c r="TPM35" s="287"/>
      <c r="TPN35" s="287"/>
      <c r="TPO35" s="287"/>
      <c r="TPP35" s="287"/>
      <c r="TPQ35" s="287"/>
      <c r="TPR35" s="287"/>
      <c r="TPS35" s="287"/>
      <c r="TPT35" s="287"/>
      <c r="TPU35" s="287"/>
      <c r="TPV35" s="287"/>
      <c r="TPW35" s="287"/>
      <c r="TPX35" s="287"/>
      <c r="TPY35" s="287"/>
      <c r="TPZ35" s="287"/>
      <c r="TQA35" s="287"/>
      <c r="TQB35" s="287"/>
      <c r="TQC35" s="287"/>
      <c r="TQD35" s="287"/>
      <c r="TQE35" s="287"/>
      <c r="TQF35" s="287"/>
      <c r="TQG35" s="287"/>
      <c r="TQH35" s="287"/>
      <c r="TQI35" s="287"/>
      <c r="TQJ35" s="287"/>
      <c r="TQK35" s="287"/>
      <c r="TQL35" s="287"/>
      <c r="TQM35" s="287"/>
      <c r="TQN35" s="287"/>
      <c r="TQO35" s="287"/>
      <c r="TQP35" s="287"/>
      <c r="TQQ35" s="287"/>
      <c r="TQR35" s="287"/>
      <c r="TQS35" s="287"/>
      <c r="TQT35" s="287"/>
      <c r="TQU35" s="287"/>
      <c r="TQV35" s="287"/>
      <c r="TQW35" s="287"/>
      <c r="TQX35" s="287"/>
      <c r="TQY35" s="287"/>
      <c r="TQZ35" s="287"/>
      <c r="TRA35" s="287"/>
      <c r="TRB35" s="287"/>
      <c r="TRC35" s="287"/>
      <c r="TRD35" s="287"/>
      <c r="TRE35" s="287"/>
      <c r="TRF35" s="287"/>
      <c r="TRG35" s="287"/>
      <c r="TRH35" s="287"/>
      <c r="TRI35" s="287"/>
      <c r="TRJ35" s="287"/>
      <c r="TRK35" s="287"/>
      <c r="TRL35" s="287"/>
      <c r="TRM35" s="287"/>
      <c r="TRN35" s="287"/>
      <c r="TRO35" s="287"/>
      <c r="TRP35" s="287"/>
      <c r="TRQ35" s="287"/>
      <c r="TRR35" s="287"/>
      <c r="TRS35" s="287"/>
      <c r="TRT35" s="287"/>
      <c r="TRU35" s="287"/>
      <c r="TRV35" s="287"/>
      <c r="TRW35" s="287"/>
      <c r="TRX35" s="287"/>
      <c r="TRY35" s="287"/>
      <c r="TRZ35" s="287"/>
      <c r="TSA35" s="287"/>
      <c r="TSB35" s="287"/>
      <c r="TSC35" s="287"/>
      <c r="TSD35" s="287"/>
      <c r="TSE35" s="287"/>
      <c r="TSF35" s="287"/>
      <c r="TSG35" s="287"/>
      <c r="TSH35" s="287"/>
      <c r="TSI35" s="287"/>
      <c r="TSJ35" s="287"/>
      <c r="TSK35" s="287"/>
      <c r="TSL35" s="287"/>
      <c r="TSM35" s="287"/>
      <c r="TSN35" s="287"/>
      <c r="TSO35" s="287"/>
      <c r="TSP35" s="287"/>
      <c r="TSQ35" s="287"/>
      <c r="TSR35" s="287"/>
      <c r="TSS35" s="287"/>
      <c r="TST35" s="287"/>
      <c r="TSU35" s="287"/>
      <c r="TSV35" s="287"/>
      <c r="TSW35" s="287"/>
      <c r="TSX35" s="287"/>
      <c r="TSY35" s="287"/>
      <c r="TSZ35" s="287"/>
      <c r="TTA35" s="287"/>
      <c r="TTB35" s="287"/>
      <c r="TTC35" s="287"/>
      <c r="TTD35" s="287"/>
      <c r="TTE35" s="287"/>
      <c r="TTF35" s="287"/>
      <c r="TTG35" s="287"/>
      <c r="TTH35" s="287"/>
      <c r="TTI35" s="287"/>
      <c r="TTJ35" s="287"/>
      <c r="TTK35" s="287"/>
      <c r="TTL35" s="287"/>
      <c r="TTM35" s="287"/>
      <c r="TTN35" s="287"/>
      <c r="TTO35" s="287"/>
      <c r="TTP35" s="287"/>
      <c r="TTQ35" s="287"/>
      <c r="TTR35" s="287"/>
      <c r="TTS35" s="287"/>
      <c r="TTT35" s="287"/>
      <c r="TTU35" s="287"/>
      <c r="TTV35" s="287"/>
      <c r="TTW35" s="287"/>
      <c r="TTX35" s="287"/>
      <c r="TTY35" s="287"/>
      <c r="TTZ35" s="287"/>
      <c r="TUA35" s="287"/>
      <c r="TUB35" s="287"/>
      <c r="TUC35" s="287"/>
      <c r="TUD35" s="287"/>
      <c r="TUE35" s="287"/>
      <c r="TUF35" s="287"/>
      <c r="TUG35" s="287"/>
      <c r="TUH35" s="287"/>
      <c r="TUI35" s="287"/>
      <c r="TUJ35" s="287"/>
      <c r="TUK35" s="287"/>
      <c r="TUL35" s="287"/>
      <c r="TUM35" s="287"/>
      <c r="TUN35" s="287"/>
      <c r="TUO35" s="287"/>
      <c r="TUP35" s="287"/>
      <c r="TUQ35" s="287"/>
      <c r="TUR35" s="287"/>
      <c r="TUS35" s="287"/>
      <c r="TUT35" s="287"/>
      <c r="TUU35" s="287"/>
      <c r="TUV35" s="287"/>
      <c r="TUW35" s="287"/>
      <c r="TUX35" s="287"/>
      <c r="TUY35" s="287"/>
      <c r="TUZ35" s="287"/>
      <c r="TVA35" s="287"/>
      <c r="TVB35" s="287"/>
      <c r="TVC35" s="287"/>
      <c r="TVD35" s="287"/>
      <c r="TVE35" s="287"/>
      <c r="TVF35" s="287"/>
      <c r="TVG35" s="287"/>
      <c r="TVH35" s="287"/>
      <c r="TVI35" s="287"/>
      <c r="TVJ35" s="287"/>
      <c r="TVK35" s="287"/>
      <c r="TVL35" s="287"/>
      <c r="TVM35" s="287"/>
      <c r="TVN35" s="287"/>
      <c r="TVO35" s="287"/>
      <c r="TVP35" s="287"/>
      <c r="TVQ35" s="287"/>
      <c r="TVR35" s="287"/>
      <c r="TVS35" s="287"/>
      <c r="TVT35" s="287"/>
      <c r="TVU35" s="287"/>
      <c r="TVV35" s="287"/>
      <c r="TVW35" s="287"/>
      <c r="TVX35" s="287"/>
      <c r="TVY35" s="287"/>
      <c r="TVZ35" s="287"/>
      <c r="TWA35" s="287"/>
      <c r="TWB35" s="287"/>
      <c r="TWC35" s="287"/>
      <c r="TWD35" s="287"/>
      <c r="TWE35" s="287"/>
      <c r="TWF35" s="287"/>
      <c r="TWG35" s="287"/>
      <c r="TWH35" s="287"/>
      <c r="TWI35" s="287"/>
      <c r="TWJ35" s="287"/>
      <c r="TWK35" s="287"/>
      <c r="TWL35" s="287"/>
      <c r="TWM35" s="287"/>
      <c r="TWN35" s="287"/>
      <c r="TWO35" s="287"/>
      <c r="TWP35" s="287"/>
      <c r="TWQ35" s="287"/>
      <c r="TWR35" s="287"/>
      <c r="TWS35" s="287"/>
      <c r="TWT35" s="287"/>
      <c r="TWU35" s="287"/>
      <c r="TWV35" s="287"/>
      <c r="TWW35" s="287"/>
      <c r="TWX35" s="287"/>
      <c r="TWY35" s="287"/>
      <c r="TWZ35" s="287"/>
      <c r="TXA35" s="287"/>
      <c r="TXB35" s="287"/>
      <c r="TXC35" s="287"/>
      <c r="TXD35" s="287"/>
      <c r="TXE35" s="287"/>
      <c r="TXF35" s="287"/>
      <c r="TXG35" s="287"/>
      <c r="TXH35" s="287"/>
      <c r="TXI35" s="287"/>
      <c r="TXJ35" s="287"/>
      <c r="TXK35" s="287"/>
      <c r="TXL35" s="287"/>
      <c r="TXM35" s="287"/>
      <c r="TXN35" s="287"/>
      <c r="TXO35" s="287"/>
      <c r="TXP35" s="287"/>
      <c r="TXQ35" s="287"/>
      <c r="TXR35" s="287"/>
      <c r="TXS35" s="287"/>
      <c r="TXT35" s="287"/>
      <c r="TXU35" s="287"/>
      <c r="TXV35" s="287"/>
      <c r="TXW35" s="287"/>
      <c r="TXX35" s="287"/>
      <c r="TXY35" s="287"/>
      <c r="TXZ35" s="287"/>
      <c r="TYA35" s="287"/>
      <c r="TYB35" s="287"/>
      <c r="TYC35" s="287"/>
      <c r="TYD35" s="287"/>
      <c r="TYE35" s="287"/>
      <c r="TYF35" s="287"/>
      <c r="TYG35" s="287"/>
      <c r="TYH35" s="287"/>
      <c r="TYI35" s="287"/>
      <c r="TYJ35" s="287"/>
      <c r="TYK35" s="287"/>
      <c r="TYL35" s="287"/>
      <c r="TYM35" s="287"/>
      <c r="TYN35" s="287"/>
      <c r="TYO35" s="287"/>
      <c r="TYP35" s="287"/>
      <c r="TYQ35" s="287"/>
      <c r="TYR35" s="287"/>
      <c r="TYS35" s="287"/>
      <c r="TYT35" s="287"/>
      <c r="TYU35" s="287"/>
      <c r="TYV35" s="287"/>
      <c r="TYW35" s="287"/>
      <c r="TYX35" s="287"/>
      <c r="TYY35" s="287"/>
      <c r="TYZ35" s="287"/>
      <c r="TZA35" s="287"/>
      <c r="TZB35" s="287"/>
      <c r="TZC35" s="287"/>
      <c r="TZD35" s="287"/>
      <c r="TZE35" s="287"/>
      <c r="TZF35" s="287"/>
      <c r="TZG35" s="287"/>
      <c r="TZH35" s="287"/>
      <c r="TZI35" s="287"/>
      <c r="TZJ35" s="287"/>
      <c r="TZK35" s="287"/>
      <c r="TZL35" s="287"/>
      <c r="TZM35" s="287"/>
      <c r="TZN35" s="287"/>
      <c r="TZO35" s="287"/>
      <c r="TZP35" s="287"/>
      <c r="TZQ35" s="287"/>
      <c r="TZR35" s="287"/>
      <c r="TZS35" s="287"/>
      <c r="TZT35" s="287"/>
      <c r="TZU35" s="287"/>
      <c r="TZV35" s="287"/>
      <c r="TZW35" s="287"/>
      <c r="TZX35" s="287"/>
      <c r="TZY35" s="287"/>
      <c r="TZZ35" s="287"/>
      <c r="UAA35" s="287"/>
      <c r="UAB35" s="287"/>
      <c r="UAC35" s="287"/>
      <c r="UAD35" s="287"/>
      <c r="UAE35" s="287"/>
      <c r="UAF35" s="287"/>
      <c r="UAG35" s="287"/>
      <c r="UAH35" s="287"/>
      <c r="UAI35" s="287"/>
      <c r="UAJ35" s="287"/>
      <c r="UAK35" s="287"/>
      <c r="UAL35" s="287"/>
      <c r="UAM35" s="287"/>
      <c r="UAN35" s="287"/>
      <c r="UAO35" s="287"/>
      <c r="UAP35" s="287"/>
      <c r="UAQ35" s="287"/>
      <c r="UAR35" s="287"/>
      <c r="UAS35" s="287"/>
      <c r="UAT35" s="287"/>
      <c r="UAU35" s="287"/>
      <c r="UAV35" s="287"/>
      <c r="UAW35" s="287"/>
      <c r="UAX35" s="287"/>
      <c r="UAY35" s="287"/>
      <c r="UAZ35" s="287"/>
      <c r="UBA35" s="287"/>
      <c r="UBB35" s="287"/>
      <c r="UBC35" s="287"/>
      <c r="UBD35" s="287"/>
      <c r="UBE35" s="287"/>
      <c r="UBF35" s="287"/>
      <c r="UBG35" s="287"/>
      <c r="UBH35" s="287"/>
      <c r="UBI35" s="287"/>
      <c r="UBJ35" s="287"/>
      <c r="UBK35" s="287"/>
      <c r="UBL35" s="287"/>
      <c r="UBM35" s="287"/>
      <c r="UBN35" s="287"/>
      <c r="UBO35" s="287"/>
      <c r="UBP35" s="287"/>
      <c r="UBQ35" s="287"/>
      <c r="UBR35" s="287"/>
      <c r="UBS35" s="287"/>
      <c r="UBT35" s="287"/>
      <c r="UBU35" s="287"/>
      <c r="UBV35" s="287"/>
      <c r="UBW35" s="287"/>
      <c r="UBX35" s="287"/>
      <c r="UBY35" s="287"/>
      <c r="UBZ35" s="287"/>
      <c r="UCA35" s="287"/>
      <c r="UCB35" s="287"/>
      <c r="UCC35" s="287"/>
      <c r="UCD35" s="287"/>
      <c r="UCE35" s="287"/>
      <c r="UCF35" s="287"/>
      <c r="UCG35" s="287"/>
      <c r="UCH35" s="287"/>
      <c r="UCI35" s="287"/>
      <c r="UCJ35" s="287"/>
      <c r="UCK35" s="287"/>
      <c r="UCL35" s="287"/>
      <c r="UCM35" s="287"/>
      <c r="UCN35" s="287"/>
      <c r="UCO35" s="287"/>
      <c r="UCP35" s="287"/>
      <c r="UCQ35" s="287"/>
      <c r="UCR35" s="287"/>
      <c r="UCS35" s="287"/>
      <c r="UCT35" s="287"/>
      <c r="UCU35" s="287"/>
      <c r="UCV35" s="287"/>
      <c r="UCW35" s="287"/>
      <c r="UCX35" s="287"/>
      <c r="UCY35" s="287"/>
      <c r="UCZ35" s="287"/>
      <c r="UDA35" s="287"/>
      <c r="UDB35" s="287"/>
      <c r="UDC35" s="287"/>
      <c r="UDD35" s="287"/>
      <c r="UDE35" s="287"/>
      <c r="UDF35" s="287"/>
      <c r="UDG35" s="287"/>
      <c r="UDH35" s="287"/>
      <c r="UDI35" s="287"/>
      <c r="UDJ35" s="287"/>
      <c r="UDK35" s="287"/>
      <c r="UDL35" s="287"/>
      <c r="UDM35" s="287"/>
      <c r="UDN35" s="287"/>
      <c r="UDO35" s="287"/>
      <c r="UDP35" s="287"/>
      <c r="UDQ35" s="287"/>
      <c r="UDR35" s="287"/>
      <c r="UDS35" s="287"/>
      <c r="UDT35" s="287"/>
      <c r="UDU35" s="287"/>
      <c r="UDV35" s="287"/>
      <c r="UDW35" s="287"/>
      <c r="UDX35" s="287"/>
      <c r="UDY35" s="287"/>
      <c r="UDZ35" s="287"/>
      <c r="UEA35" s="287"/>
      <c r="UEB35" s="287"/>
      <c r="UEC35" s="287"/>
      <c r="UED35" s="287"/>
      <c r="UEE35" s="287"/>
      <c r="UEF35" s="287"/>
      <c r="UEG35" s="287"/>
      <c r="UEH35" s="287"/>
      <c r="UEI35" s="287"/>
      <c r="UEJ35" s="287"/>
      <c r="UEK35" s="287"/>
      <c r="UEL35" s="287"/>
      <c r="UEM35" s="287"/>
      <c r="UEN35" s="287"/>
      <c r="UEO35" s="287"/>
      <c r="UEP35" s="287"/>
      <c r="UEQ35" s="287"/>
      <c r="UER35" s="287"/>
      <c r="UES35" s="287"/>
      <c r="UET35" s="287"/>
      <c r="UEU35" s="287"/>
      <c r="UEV35" s="287"/>
      <c r="UEW35" s="287"/>
      <c r="UEX35" s="287"/>
      <c r="UEY35" s="287"/>
      <c r="UEZ35" s="287"/>
      <c r="UFA35" s="287"/>
      <c r="UFB35" s="287"/>
      <c r="UFC35" s="287"/>
      <c r="UFD35" s="287"/>
      <c r="UFE35" s="287"/>
      <c r="UFF35" s="287"/>
      <c r="UFG35" s="287"/>
      <c r="UFH35" s="287"/>
      <c r="UFI35" s="287"/>
      <c r="UFJ35" s="287"/>
      <c r="UFK35" s="287"/>
      <c r="UFL35" s="287"/>
      <c r="UFM35" s="287"/>
      <c r="UFN35" s="287"/>
      <c r="UFO35" s="287"/>
      <c r="UFP35" s="287"/>
      <c r="UFQ35" s="287"/>
      <c r="UFR35" s="287"/>
      <c r="UFS35" s="287"/>
      <c r="UFT35" s="287"/>
      <c r="UFU35" s="287"/>
      <c r="UFV35" s="287"/>
      <c r="UFW35" s="287"/>
      <c r="UFX35" s="287"/>
      <c r="UFY35" s="287"/>
      <c r="UFZ35" s="287"/>
      <c r="UGA35" s="287"/>
      <c r="UGB35" s="287"/>
      <c r="UGC35" s="287"/>
      <c r="UGD35" s="287"/>
      <c r="UGE35" s="287"/>
      <c r="UGF35" s="287"/>
      <c r="UGG35" s="287"/>
      <c r="UGH35" s="287"/>
      <c r="UGI35" s="287"/>
      <c r="UGJ35" s="287"/>
      <c r="UGK35" s="287"/>
      <c r="UGL35" s="287"/>
      <c r="UGM35" s="287"/>
      <c r="UGN35" s="287"/>
      <c r="UGO35" s="287"/>
      <c r="UGP35" s="287"/>
      <c r="UGQ35" s="287"/>
      <c r="UGR35" s="287"/>
      <c r="UGS35" s="287"/>
      <c r="UGT35" s="287"/>
      <c r="UGU35" s="287"/>
      <c r="UGV35" s="287"/>
      <c r="UGW35" s="287"/>
      <c r="UGX35" s="287"/>
      <c r="UGY35" s="287"/>
      <c r="UGZ35" s="287"/>
      <c r="UHA35" s="287"/>
      <c r="UHB35" s="287"/>
      <c r="UHC35" s="287"/>
      <c r="UHD35" s="287"/>
      <c r="UHE35" s="287"/>
      <c r="UHF35" s="287"/>
      <c r="UHG35" s="287"/>
      <c r="UHH35" s="287"/>
      <c r="UHI35" s="287"/>
      <c r="UHJ35" s="287"/>
      <c r="UHK35" s="287"/>
      <c r="UHL35" s="287"/>
      <c r="UHM35" s="287"/>
      <c r="UHN35" s="287"/>
      <c r="UHO35" s="287"/>
      <c r="UHP35" s="287"/>
      <c r="UHQ35" s="287"/>
      <c r="UHR35" s="287"/>
      <c r="UHS35" s="287"/>
      <c r="UHT35" s="287"/>
      <c r="UHU35" s="287"/>
      <c r="UHV35" s="287"/>
      <c r="UHW35" s="287"/>
      <c r="UHX35" s="287"/>
      <c r="UHY35" s="287"/>
      <c r="UHZ35" s="287"/>
      <c r="UIA35" s="287"/>
      <c r="UIB35" s="287"/>
      <c r="UIC35" s="287"/>
      <c r="UID35" s="287"/>
      <c r="UIE35" s="287"/>
      <c r="UIF35" s="287"/>
      <c r="UIG35" s="287"/>
      <c r="UIH35" s="287"/>
      <c r="UII35" s="287"/>
      <c r="UIJ35" s="287"/>
      <c r="UIK35" s="287"/>
      <c r="UIL35" s="287"/>
      <c r="UIM35" s="287"/>
      <c r="UIN35" s="287"/>
      <c r="UIO35" s="287"/>
      <c r="UIP35" s="287"/>
      <c r="UIQ35" s="287"/>
      <c r="UIR35" s="287"/>
      <c r="UIS35" s="287"/>
      <c r="UIT35" s="287"/>
      <c r="UIU35" s="287"/>
      <c r="UIV35" s="287"/>
      <c r="UIW35" s="287"/>
      <c r="UIX35" s="287"/>
      <c r="UIY35" s="287"/>
      <c r="UIZ35" s="287"/>
      <c r="UJA35" s="287"/>
      <c r="UJB35" s="287"/>
      <c r="UJC35" s="287"/>
      <c r="UJD35" s="287"/>
      <c r="UJE35" s="287"/>
      <c r="UJF35" s="287"/>
      <c r="UJG35" s="287"/>
      <c r="UJH35" s="287"/>
      <c r="UJI35" s="287"/>
      <c r="UJJ35" s="287"/>
      <c r="UJK35" s="287"/>
      <c r="UJL35" s="287"/>
      <c r="UJM35" s="287"/>
      <c r="UJN35" s="287"/>
      <c r="UJO35" s="287"/>
      <c r="UJP35" s="287"/>
      <c r="UJQ35" s="287"/>
      <c r="UJR35" s="287"/>
      <c r="UJS35" s="287"/>
      <c r="UJT35" s="287"/>
      <c r="UJU35" s="287"/>
      <c r="UJV35" s="287"/>
      <c r="UJW35" s="287"/>
      <c r="UJX35" s="287"/>
      <c r="UJY35" s="287"/>
      <c r="UJZ35" s="287"/>
      <c r="UKA35" s="287"/>
      <c r="UKB35" s="287"/>
      <c r="UKC35" s="287"/>
      <c r="UKD35" s="287"/>
      <c r="UKE35" s="287"/>
      <c r="UKF35" s="287"/>
      <c r="UKG35" s="287"/>
      <c r="UKH35" s="287"/>
      <c r="UKI35" s="287"/>
      <c r="UKJ35" s="287"/>
      <c r="UKK35" s="287"/>
      <c r="UKL35" s="287"/>
      <c r="UKM35" s="287"/>
      <c r="UKN35" s="287"/>
      <c r="UKO35" s="287"/>
      <c r="UKP35" s="287"/>
      <c r="UKQ35" s="287"/>
      <c r="UKR35" s="287"/>
      <c r="UKS35" s="287"/>
      <c r="UKT35" s="287"/>
      <c r="UKU35" s="287"/>
      <c r="UKV35" s="287"/>
      <c r="UKW35" s="287"/>
      <c r="UKX35" s="287"/>
      <c r="UKY35" s="287"/>
      <c r="UKZ35" s="287"/>
      <c r="ULA35" s="287"/>
      <c r="ULB35" s="287"/>
      <c r="ULC35" s="287"/>
      <c r="ULD35" s="287"/>
      <c r="ULE35" s="287"/>
      <c r="ULF35" s="287"/>
      <c r="ULG35" s="287"/>
      <c r="ULH35" s="287"/>
      <c r="ULI35" s="287"/>
      <c r="ULJ35" s="287"/>
      <c r="ULK35" s="287"/>
      <c r="ULL35" s="287"/>
      <c r="ULM35" s="287"/>
      <c r="ULN35" s="287"/>
      <c r="ULO35" s="287"/>
      <c r="ULP35" s="287"/>
      <c r="ULQ35" s="287"/>
      <c r="ULR35" s="287"/>
      <c r="ULS35" s="287"/>
      <c r="ULT35" s="287"/>
      <c r="ULU35" s="287"/>
      <c r="ULV35" s="287"/>
      <c r="ULW35" s="287"/>
      <c r="ULX35" s="287"/>
      <c r="ULY35" s="287"/>
      <c r="ULZ35" s="287"/>
      <c r="UMA35" s="287"/>
      <c r="UMB35" s="287"/>
      <c r="UMC35" s="287"/>
      <c r="UMD35" s="287"/>
      <c r="UME35" s="287"/>
      <c r="UMF35" s="287"/>
      <c r="UMG35" s="287"/>
      <c r="UMH35" s="287"/>
      <c r="UMI35" s="287"/>
      <c r="UMJ35" s="287"/>
      <c r="UMK35" s="287"/>
      <c r="UML35" s="287"/>
      <c r="UMM35" s="287"/>
      <c r="UMN35" s="287"/>
      <c r="UMO35" s="287"/>
      <c r="UMP35" s="287"/>
      <c r="UMQ35" s="287"/>
      <c r="UMR35" s="287"/>
      <c r="UMS35" s="287"/>
      <c r="UMT35" s="287"/>
      <c r="UMU35" s="287"/>
      <c r="UMV35" s="287"/>
      <c r="UMW35" s="287"/>
      <c r="UMX35" s="287"/>
      <c r="UMY35" s="287"/>
      <c r="UMZ35" s="287"/>
      <c r="UNA35" s="287"/>
      <c r="UNB35" s="287"/>
      <c r="UNC35" s="287"/>
      <c r="UND35" s="287"/>
      <c r="UNE35" s="287"/>
      <c r="UNF35" s="287"/>
      <c r="UNG35" s="287"/>
      <c r="UNH35" s="287"/>
      <c r="UNI35" s="287"/>
      <c r="UNJ35" s="287"/>
      <c r="UNK35" s="287"/>
      <c r="UNL35" s="287"/>
      <c r="UNM35" s="287"/>
      <c r="UNN35" s="287"/>
      <c r="UNO35" s="287"/>
      <c r="UNP35" s="287"/>
      <c r="UNQ35" s="287"/>
      <c r="UNR35" s="287"/>
      <c r="UNS35" s="287"/>
      <c r="UNT35" s="287"/>
      <c r="UNU35" s="287"/>
      <c r="UNV35" s="287"/>
      <c r="UNW35" s="287"/>
      <c r="UNX35" s="287"/>
      <c r="UNY35" s="287"/>
      <c r="UNZ35" s="287"/>
      <c r="UOA35" s="287"/>
      <c r="UOB35" s="287"/>
      <c r="UOC35" s="287"/>
      <c r="UOD35" s="287"/>
      <c r="UOE35" s="287"/>
      <c r="UOF35" s="287"/>
      <c r="UOG35" s="287"/>
      <c r="UOH35" s="287"/>
      <c r="UOI35" s="287"/>
      <c r="UOJ35" s="287"/>
      <c r="UOK35" s="287"/>
      <c r="UOL35" s="287"/>
      <c r="UOM35" s="287"/>
      <c r="UON35" s="287"/>
      <c r="UOO35" s="287"/>
      <c r="UOP35" s="287"/>
      <c r="UOQ35" s="287"/>
      <c r="UOR35" s="287"/>
      <c r="UOS35" s="287"/>
      <c r="UOT35" s="287"/>
      <c r="UOU35" s="287"/>
      <c r="UOV35" s="287"/>
      <c r="UOW35" s="287"/>
      <c r="UOX35" s="287"/>
      <c r="UOY35" s="287"/>
      <c r="UOZ35" s="287"/>
      <c r="UPA35" s="287"/>
      <c r="UPB35" s="287"/>
      <c r="UPC35" s="287"/>
      <c r="UPD35" s="287"/>
      <c r="UPE35" s="287"/>
      <c r="UPF35" s="287"/>
      <c r="UPG35" s="287"/>
      <c r="UPH35" s="287"/>
      <c r="UPI35" s="287"/>
      <c r="UPJ35" s="287"/>
      <c r="UPK35" s="287"/>
      <c r="UPL35" s="287"/>
      <c r="UPM35" s="287"/>
      <c r="UPN35" s="287"/>
      <c r="UPO35" s="287"/>
      <c r="UPP35" s="287"/>
      <c r="UPQ35" s="287"/>
      <c r="UPR35" s="287"/>
      <c r="UPS35" s="287"/>
      <c r="UPT35" s="287"/>
      <c r="UPU35" s="287"/>
      <c r="UPV35" s="287"/>
      <c r="UPW35" s="287"/>
      <c r="UPX35" s="287"/>
      <c r="UPY35" s="287"/>
      <c r="UPZ35" s="287"/>
      <c r="UQA35" s="287"/>
      <c r="UQB35" s="287"/>
      <c r="UQC35" s="287"/>
      <c r="UQD35" s="287"/>
      <c r="UQE35" s="287"/>
      <c r="UQF35" s="287"/>
      <c r="UQG35" s="287"/>
      <c r="UQH35" s="287"/>
      <c r="UQI35" s="287"/>
      <c r="UQJ35" s="287"/>
      <c r="UQK35" s="287"/>
      <c r="UQL35" s="287"/>
      <c r="UQM35" s="287"/>
      <c r="UQN35" s="287"/>
      <c r="UQO35" s="287"/>
      <c r="UQP35" s="287"/>
      <c r="UQQ35" s="287"/>
      <c r="UQR35" s="287"/>
      <c r="UQS35" s="287"/>
      <c r="UQT35" s="287"/>
      <c r="UQU35" s="287"/>
      <c r="UQV35" s="287"/>
      <c r="UQW35" s="287"/>
      <c r="UQX35" s="287"/>
      <c r="UQY35" s="287"/>
      <c r="UQZ35" s="287"/>
      <c r="URA35" s="287"/>
      <c r="URB35" s="287"/>
      <c r="URC35" s="287"/>
      <c r="URD35" s="287"/>
      <c r="URE35" s="287"/>
      <c r="URF35" s="287"/>
      <c r="URG35" s="287"/>
      <c r="URH35" s="287"/>
      <c r="URI35" s="287"/>
      <c r="URJ35" s="287"/>
      <c r="URK35" s="287"/>
      <c r="URL35" s="287"/>
      <c r="URM35" s="287"/>
      <c r="URN35" s="287"/>
      <c r="URO35" s="287"/>
      <c r="URP35" s="287"/>
      <c r="URQ35" s="287"/>
      <c r="URR35" s="287"/>
      <c r="URS35" s="287"/>
      <c r="URT35" s="287"/>
      <c r="URU35" s="287"/>
      <c r="URV35" s="287"/>
      <c r="URW35" s="287"/>
      <c r="URX35" s="287"/>
      <c r="URY35" s="287"/>
      <c r="URZ35" s="287"/>
      <c r="USA35" s="287"/>
      <c r="USB35" s="287"/>
      <c r="USC35" s="287"/>
      <c r="USD35" s="287"/>
      <c r="USE35" s="287"/>
      <c r="USF35" s="287"/>
      <c r="USG35" s="287"/>
      <c r="USH35" s="287"/>
      <c r="USI35" s="287"/>
      <c r="USJ35" s="287"/>
      <c r="USK35" s="287"/>
      <c r="USL35" s="287"/>
      <c r="USM35" s="287"/>
      <c r="USN35" s="287"/>
      <c r="USO35" s="287"/>
      <c r="USP35" s="287"/>
      <c r="USQ35" s="287"/>
      <c r="USR35" s="287"/>
      <c r="USS35" s="287"/>
      <c r="UST35" s="287"/>
      <c r="USU35" s="287"/>
      <c r="USV35" s="287"/>
      <c r="USW35" s="287"/>
      <c r="USX35" s="287"/>
      <c r="USY35" s="287"/>
      <c r="USZ35" s="287"/>
      <c r="UTA35" s="287"/>
      <c r="UTB35" s="287"/>
      <c r="UTC35" s="287"/>
      <c r="UTD35" s="287"/>
      <c r="UTE35" s="287"/>
      <c r="UTF35" s="287"/>
      <c r="UTG35" s="287"/>
      <c r="UTH35" s="287"/>
      <c r="UTI35" s="287"/>
      <c r="UTJ35" s="287"/>
      <c r="UTK35" s="287"/>
      <c r="UTL35" s="287"/>
      <c r="UTM35" s="287"/>
      <c r="UTN35" s="287"/>
      <c r="UTO35" s="287"/>
      <c r="UTP35" s="287"/>
      <c r="UTQ35" s="287"/>
      <c r="UTR35" s="287"/>
      <c r="UTS35" s="287"/>
      <c r="UTT35" s="287"/>
      <c r="UTU35" s="287"/>
      <c r="UTV35" s="287"/>
      <c r="UTW35" s="287"/>
      <c r="UTX35" s="287"/>
      <c r="UTY35" s="287"/>
      <c r="UTZ35" s="287"/>
      <c r="UUA35" s="287"/>
      <c r="UUB35" s="287"/>
      <c r="UUC35" s="287"/>
      <c r="UUD35" s="287"/>
      <c r="UUE35" s="287"/>
      <c r="UUF35" s="287"/>
      <c r="UUG35" s="287"/>
      <c r="UUH35" s="287"/>
      <c r="UUI35" s="287"/>
      <c r="UUJ35" s="287"/>
      <c r="UUK35" s="287"/>
      <c r="UUL35" s="287"/>
      <c r="UUM35" s="287"/>
      <c r="UUN35" s="287"/>
      <c r="UUO35" s="287"/>
      <c r="UUP35" s="287"/>
      <c r="UUQ35" s="287"/>
      <c r="UUR35" s="287"/>
      <c r="UUS35" s="287"/>
      <c r="UUT35" s="287"/>
      <c r="UUU35" s="287"/>
      <c r="UUV35" s="287"/>
      <c r="UUW35" s="287"/>
      <c r="UUX35" s="287"/>
      <c r="UUY35" s="287"/>
      <c r="UUZ35" s="287"/>
      <c r="UVA35" s="287"/>
      <c r="UVB35" s="287"/>
      <c r="UVC35" s="287"/>
      <c r="UVD35" s="287"/>
      <c r="UVE35" s="287"/>
      <c r="UVF35" s="287"/>
      <c r="UVG35" s="287"/>
      <c r="UVH35" s="287"/>
      <c r="UVI35" s="287"/>
      <c r="UVJ35" s="287"/>
      <c r="UVK35" s="287"/>
      <c r="UVL35" s="287"/>
      <c r="UVM35" s="287"/>
      <c r="UVN35" s="287"/>
      <c r="UVO35" s="287"/>
      <c r="UVP35" s="287"/>
      <c r="UVQ35" s="287"/>
      <c r="UVR35" s="287"/>
      <c r="UVS35" s="287"/>
      <c r="UVT35" s="287"/>
      <c r="UVU35" s="287"/>
      <c r="UVV35" s="287"/>
      <c r="UVW35" s="287"/>
      <c r="UVX35" s="287"/>
      <c r="UVY35" s="287"/>
      <c r="UVZ35" s="287"/>
      <c r="UWA35" s="287"/>
      <c r="UWB35" s="287"/>
      <c r="UWC35" s="287"/>
      <c r="UWD35" s="287"/>
      <c r="UWE35" s="287"/>
      <c r="UWF35" s="287"/>
      <c r="UWG35" s="287"/>
      <c r="UWH35" s="287"/>
      <c r="UWI35" s="287"/>
      <c r="UWJ35" s="287"/>
      <c r="UWK35" s="287"/>
      <c r="UWL35" s="287"/>
      <c r="UWM35" s="287"/>
      <c r="UWN35" s="287"/>
      <c r="UWO35" s="287"/>
      <c r="UWP35" s="287"/>
      <c r="UWQ35" s="287"/>
      <c r="UWR35" s="287"/>
      <c r="UWS35" s="287"/>
      <c r="UWT35" s="287"/>
      <c r="UWU35" s="287"/>
      <c r="UWV35" s="287"/>
      <c r="UWW35" s="287"/>
      <c r="UWX35" s="287"/>
      <c r="UWY35" s="287"/>
      <c r="UWZ35" s="287"/>
      <c r="UXA35" s="287"/>
      <c r="UXB35" s="287"/>
      <c r="UXC35" s="287"/>
      <c r="UXD35" s="287"/>
      <c r="UXE35" s="287"/>
      <c r="UXF35" s="287"/>
      <c r="UXG35" s="287"/>
      <c r="UXH35" s="287"/>
      <c r="UXI35" s="287"/>
      <c r="UXJ35" s="287"/>
      <c r="UXK35" s="287"/>
      <c r="UXL35" s="287"/>
      <c r="UXM35" s="287"/>
      <c r="UXN35" s="287"/>
      <c r="UXO35" s="287"/>
      <c r="UXP35" s="287"/>
      <c r="UXQ35" s="287"/>
      <c r="UXR35" s="287"/>
      <c r="UXS35" s="287"/>
      <c r="UXT35" s="287"/>
      <c r="UXU35" s="287"/>
      <c r="UXV35" s="287"/>
      <c r="UXW35" s="287"/>
      <c r="UXX35" s="287"/>
      <c r="UXY35" s="287"/>
      <c r="UXZ35" s="287"/>
      <c r="UYA35" s="287"/>
      <c r="UYB35" s="287"/>
      <c r="UYC35" s="287"/>
      <c r="UYD35" s="287"/>
      <c r="UYE35" s="287"/>
      <c r="UYF35" s="287"/>
      <c r="UYG35" s="287"/>
      <c r="UYH35" s="287"/>
      <c r="UYI35" s="287"/>
      <c r="UYJ35" s="287"/>
      <c r="UYK35" s="287"/>
      <c r="UYL35" s="287"/>
      <c r="UYM35" s="287"/>
      <c r="UYN35" s="287"/>
      <c r="UYO35" s="287"/>
      <c r="UYP35" s="287"/>
      <c r="UYQ35" s="287"/>
      <c r="UYR35" s="287"/>
      <c r="UYS35" s="287"/>
      <c r="UYT35" s="287"/>
      <c r="UYU35" s="287"/>
      <c r="UYV35" s="287"/>
      <c r="UYW35" s="287"/>
      <c r="UYX35" s="287"/>
      <c r="UYY35" s="287"/>
      <c r="UYZ35" s="287"/>
      <c r="UZA35" s="287"/>
      <c r="UZB35" s="287"/>
      <c r="UZC35" s="287"/>
      <c r="UZD35" s="287"/>
      <c r="UZE35" s="287"/>
      <c r="UZF35" s="287"/>
      <c r="UZG35" s="287"/>
      <c r="UZH35" s="287"/>
      <c r="UZI35" s="287"/>
      <c r="UZJ35" s="287"/>
      <c r="UZK35" s="287"/>
      <c r="UZL35" s="287"/>
      <c r="UZM35" s="287"/>
      <c r="UZN35" s="287"/>
      <c r="UZO35" s="287"/>
      <c r="UZP35" s="287"/>
      <c r="UZQ35" s="287"/>
      <c r="UZR35" s="287"/>
      <c r="UZS35" s="287"/>
      <c r="UZT35" s="287"/>
      <c r="UZU35" s="287"/>
      <c r="UZV35" s="287"/>
      <c r="UZW35" s="287"/>
      <c r="UZX35" s="287"/>
      <c r="UZY35" s="287"/>
      <c r="UZZ35" s="287"/>
      <c r="VAA35" s="287"/>
      <c r="VAB35" s="287"/>
      <c r="VAC35" s="287"/>
      <c r="VAD35" s="287"/>
      <c r="VAE35" s="287"/>
      <c r="VAF35" s="287"/>
      <c r="VAG35" s="287"/>
      <c r="VAH35" s="287"/>
      <c r="VAI35" s="287"/>
      <c r="VAJ35" s="287"/>
      <c r="VAK35" s="287"/>
      <c r="VAL35" s="287"/>
      <c r="VAM35" s="287"/>
      <c r="VAN35" s="287"/>
      <c r="VAO35" s="287"/>
      <c r="VAP35" s="287"/>
      <c r="VAQ35" s="287"/>
      <c r="VAR35" s="287"/>
      <c r="VAS35" s="287"/>
      <c r="VAT35" s="287"/>
      <c r="VAU35" s="287"/>
      <c r="VAV35" s="287"/>
      <c r="VAW35" s="287"/>
      <c r="VAX35" s="287"/>
      <c r="VAY35" s="287"/>
      <c r="VAZ35" s="287"/>
      <c r="VBA35" s="287"/>
      <c r="VBB35" s="287"/>
      <c r="VBC35" s="287"/>
      <c r="VBD35" s="287"/>
      <c r="VBE35" s="287"/>
      <c r="VBF35" s="287"/>
      <c r="VBG35" s="287"/>
      <c r="VBH35" s="287"/>
      <c r="VBI35" s="287"/>
      <c r="VBJ35" s="287"/>
      <c r="VBK35" s="287"/>
      <c r="VBL35" s="287"/>
      <c r="VBM35" s="287"/>
      <c r="VBN35" s="287"/>
      <c r="VBO35" s="287"/>
      <c r="VBP35" s="287"/>
      <c r="VBQ35" s="287"/>
      <c r="VBR35" s="287"/>
      <c r="VBS35" s="287"/>
      <c r="VBT35" s="287"/>
      <c r="VBU35" s="287"/>
      <c r="VBV35" s="287"/>
      <c r="VBW35" s="287"/>
      <c r="VBX35" s="287"/>
      <c r="VBY35" s="287"/>
      <c r="VBZ35" s="287"/>
      <c r="VCA35" s="287"/>
      <c r="VCB35" s="287"/>
      <c r="VCC35" s="287"/>
      <c r="VCD35" s="287"/>
      <c r="VCE35" s="287"/>
      <c r="VCF35" s="287"/>
      <c r="VCG35" s="287"/>
      <c r="VCH35" s="287"/>
      <c r="VCI35" s="287"/>
      <c r="VCJ35" s="287"/>
      <c r="VCK35" s="287"/>
      <c r="VCL35" s="287"/>
      <c r="VCM35" s="287"/>
      <c r="VCN35" s="287"/>
      <c r="VCO35" s="287"/>
      <c r="VCP35" s="287"/>
      <c r="VCQ35" s="287"/>
      <c r="VCR35" s="287"/>
      <c r="VCS35" s="287"/>
      <c r="VCT35" s="287"/>
      <c r="VCU35" s="287"/>
      <c r="VCV35" s="287"/>
      <c r="VCW35" s="287"/>
      <c r="VCX35" s="287"/>
      <c r="VCY35" s="287"/>
      <c r="VCZ35" s="287"/>
      <c r="VDA35" s="287"/>
      <c r="VDB35" s="287"/>
      <c r="VDC35" s="287"/>
      <c r="VDD35" s="287"/>
      <c r="VDE35" s="287"/>
      <c r="VDF35" s="287"/>
      <c r="VDG35" s="287"/>
      <c r="VDH35" s="287"/>
      <c r="VDI35" s="287"/>
      <c r="VDJ35" s="287"/>
      <c r="VDK35" s="287"/>
      <c r="VDL35" s="287"/>
      <c r="VDM35" s="287"/>
      <c r="VDN35" s="287"/>
      <c r="VDO35" s="287"/>
      <c r="VDP35" s="287"/>
      <c r="VDQ35" s="287"/>
      <c r="VDR35" s="287"/>
      <c r="VDS35" s="287"/>
      <c r="VDT35" s="287"/>
      <c r="VDU35" s="287"/>
      <c r="VDV35" s="287"/>
      <c r="VDW35" s="287"/>
      <c r="VDX35" s="287"/>
      <c r="VDY35" s="287"/>
      <c r="VDZ35" s="287"/>
      <c r="VEA35" s="287"/>
      <c r="VEB35" s="287"/>
      <c r="VEC35" s="287"/>
      <c r="VED35" s="287"/>
      <c r="VEE35" s="287"/>
      <c r="VEF35" s="287"/>
      <c r="VEG35" s="287"/>
      <c r="VEH35" s="287"/>
      <c r="VEI35" s="287"/>
      <c r="VEJ35" s="287"/>
      <c r="VEK35" s="287"/>
      <c r="VEL35" s="287"/>
      <c r="VEM35" s="287"/>
      <c r="VEN35" s="287"/>
      <c r="VEO35" s="287"/>
      <c r="VEP35" s="287"/>
      <c r="VEQ35" s="287"/>
      <c r="VER35" s="287"/>
      <c r="VES35" s="287"/>
      <c r="VET35" s="287"/>
      <c r="VEU35" s="287"/>
      <c r="VEV35" s="287"/>
      <c r="VEW35" s="287"/>
      <c r="VEX35" s="287"/>
      <c r="VEY35" s="287"/>
      <c r="VEZ35" s="287"/>
      <c r="VFA35" s="287"/>
      <c r="VFB35" s="287"/>
      <c r="VFC35" s="287"/>
      <c r="VFD35" s="287"/>
      <c r="VFE35" s="287"/>
      <c r="VFF35" s="287"/>
      <c r="VFG35" s="287"/>
      <c r="VFH35" s="287"/>
      <c r="VFI35" s="287"/>
      <c r="VFJ35" s="287"/>
      <c r="VFK35" s="287"/>
      <c r="VFL35" s="287"/>
      <c r="VFM35" s="287"/>
      <c r="VFN35" s="287"/>
      <c r="VFO35" s="287"/>
      <c r="VFP35" s="287"/>
      <c r="VFQ35" s="287"/>
      <c r="VFR35" s="287"/>
      <c r="VFS35" s="287"/>
      <c r="VFT35" s="287"/>
      <c r="VFU35" s="287"/>
      <c r="VFV35" s="287"/>
      <c r="VFW35" s="287"/>
      <c r="VFX35" s="287"/>
      <c r="VFY35" s="287"/>
      <c r="VFZ35" s="287"/>
      <c r="VGA35" s="287"/>
      <c r="VGB35" s="287"/>
      <c r="VGC35" s="287"/>
      <c r="VGD35" s="287"/>
      <c r="VGE35" s="287"/>
      <c r="VGF35" s="287"/>
      <c r="VGG35" s="287"/>
      <c r="VGH35" s="287"/>
      <c r="VGI35" s="287"/>
      <c r="VGJ35" s="287"/>
      <c r="VGK35" s="287"/>
      <c r="VGL35" s="287"/>
      <c r="VGM35" s="287"/>
      <c r="VGN35" s="287"/>
      <c r="VGO35" s="287"/>
      <c r="VGP35" s="287"/>
      <c r="VGQ35" s="287"/>
      <c r="VGR35" s="287"/>
      <c r="VGS35" s="287"/>
      <c r="VGT35" s="287"/>
      <c r="VGU35" s="287"/>
      <c r="VGV35" s="287"/>
      <c r="VGW35" s="287"/>
      <c r="VGX35" s="287"/>
      <c r="VGY35" s="287"/>
      <c r="VGZ35" s="287"/>
      <c r="VHA35" s="287"/>
      <c r="VHB35" s="287"/>
      <c r="VHC35" s="287"/>
      <c r="VHD35" s="287"/>
      <c r="VHE35" s="287"/>
      <c r="VHF35" s="287"/>
      <c r="VHG35" s="287"/>
      <c r="VHH35" s="287"/>
      <c r="VHI35" s="287"/>
      <c r="VHJ35" s="287"/>
      <c r="VHK35" s="287"/>
      <c r="VHL35" s="287"/>
      <c r="VHM35" s="287"/>
      <c r="VHN35" s="287"/>
      <c r="VHO35" s="287"/>
      <c r="VHP35" s="287"/>
      <c r="VHQ35" s="287"/>
      <c r="VHR35" s="287"/>
      <c r="VHS35" s="287"/>
      <c r="VHT35" s="287"/>
      <c r="VHU35" s="287"/>
      <c r="VHV35" s="287"/>
      <c r="VHW35" s="287"/>
      <c r="VHX35" s="287"/>
      <c r="VHY35" s="287"/>
      <c r="VHZ35" s="287"/>
      <c r="VIA35" s="287"/>
      <c r="VIB35" s="287"/>
      <c r="VIC35" s="287"/>
      <c r="VID35" s="287"/>
      <c r="VIE35" s="287"/>
      <c r="VIF35" s="287"/>
      <c r="VIG35" s="287"/>
      <c r="VIH35" s="287"/>
      <c r="VII35" s="287"/>
      <c r="VIJ35" s="287"/>
      <c r="VIK35" s="287"/>
      <c r="VIL35" s="287"/>
      <c r="VIM35" s="287"/>
      <c r="VIN35" s="287"/>
      <c r="VIO35" s="287"/>
      <c r="VIP35" s="287"/>
      <c r="VIQ35" s="287"/>
      <c r="VIR35" s="287"/>
      <c r="VIS35" s="287"/>
      <c r="VIT35" s="287"/>
      <c r="VIU35" s="287"/>
      <c r="VIV35" s="287"/>
      <c r="VIW35" s="287"/>
      <c r="VIX35" s="287"/>
      <c r="VIY35" s="287"/>
      <c r="VIZ35" s="287"/>
      <c r="VJA35" s="287"/>
      <c r="VJB35" s="287"/>
      <c r="VJC35" s="287"/>
      <c r="VJD35" s="287"/>
      <c r="VJE35" s="287"/>
      <c r="VJF35" s="287"/>
      <c r="VJG35" s="287"/>
      <c r="VJH35" s="287"/>
      <c r="VJI35" s="287"/>
      <c r="VJJ35" s="287"/>
      <c r="VJK35" s="287"/>
      <c r="VJL35" s="287"/>
      <c r="VJM35" s="287"/>
      <c r="VJN35" s="287"/>
      <c r="VJO35" s="287"/>
      <c r="VJP35" s="287"/>
      <c r="VJQ35" s="287"/>
      <c r="VJR35" s="287"/>
      <c r="VJS35" s="287"/>
      <c r="VJT35" s="287"/>
      <c r="VJU35" s="287"/>
      <c r="VJV35" s="287"/>
      <c r="VJW35" s="287"/>
      <c r="VJX35" s="287"/>
      <c r="VJY35" s="287"/>
      <c r="VJZ35" s="287"/>
      <c r="VKA35" s="287"/>
      <c r="VKB35" s="287"/>
      <c r="VKC35" s="287"/>
      <c r="VKD35" s="287"/>
      <c r="VKE35" s="287"/>
      <c r="VKF35" s="287"/>
      <c r="VKG35" s="287"/>
      <c r="VKH35" s="287"/>
      <c r="VKI35" s="287"/>
      <c r="VKJ35" s="287"/>
      <c r="VKK35" s="287"/>
      <c r="VKL35" s="287"/>
      <c r="VKM35" s="287"/>
      <c r="VKN35" s="287"/>
      <c r="VKO35" s="287"/>
      <c r="VKP35" s="287"/>
      <c r="VKQ35" s="287"/>
      <c r="VKR35" s="287"/>
      <c r="VKS35" s="287"/>
      <c r="VKT35" s="287"/>
      <c r="VKU35" s="287"/>
      <c r="VKV35" s="287"/>
      <c r="VKW35" s="287"/>
      <c r="VKX35" s="287"/>
      <c r="VKY35" s="287"/>
      <c r="VKZ35" s="287"/>
      <c r="VLA35" s="287"/>
      <c r="VLB35" s="287"/>
      <c r="VLC35" s="287"/>
      <c r="VLD35" s="287"/>
      <c r="VLE35" s="287"/>
      <c r="VLF35" s="287"/>
      <c r="VLG35" s="287"/>
      <c r="VLH35" s="287"/>
      <c r="VLI35" s="287"/>
      <c r="VLJ35" s="287"/>
      <c r="VLK35" s="287"/>
      <c r="VLL35" s="287"/>
      <c r="VLM35" s="287"/>
      <c r="VLN35" s="287"/>
      <c r="VLO35" s="287"/>
      <c r="VLP35" s="287"/>
      <c r="VLQ35" s="287"/>
      <c r="VLR35" s="287"/>
      <c r="VLS35" s="287"/>
      <c r="VLT35" s="287"/>
      <c r="VLU35" s="287"/>
      <c r="VLV35" s="287"/>
      <c r="VLW35" s="287"/>
      <c r="VLX35" s="287"/>
      <c r="VLY35" s="287"/>
      <c r="VLZ35" s="287"/>
      <c r="VMA35" s="287"/>
      <c r="VMB35" s="287"/>
      <c r="VMC35" s="287"/>
      <c r="VMD35" s="287"/>
      <c r="VME35" s="287"/>
      <c r="VMF35" s="287"/>
      <c r="VMG35" s="287"/>
      <c r="VMH35" s="287"/>
      <c r="VMI35" s="287"/>
      <c r="VMJ35" s="287"/>
      <c r="VMK35" s="287"/>
      <c r="VML35" s="287"/>
      <c r="VMM35" s="287"/>
      <c r="VMN35" s="287"/>
      <c r="VMO35" s="287"/>
      <c r="VMP35" s="287"/>
      <c r="VMQ35" s="287"/>
      <c r="VMR35" s="287"/>
      <c r="VMS35" s="287"/>
      <c r="VMT35" s="287"/>
      <c r="VMU35" s="287"/>
      <c r="VMV35" s="287"/>
      <c r="VMW35" s="287"/>
      <c r="VMX35" s="287"/>
      <c r="VMY35" s="287"/>
      <c r="VMZ35" s="287"/>
      <c r="VNA35" s="287"/>
      <c r="VNB35" s="287"/>
      <c r="VNC35" s="287"/>
      <c r="VND35" s="287"/>
      <c r="VNE35" s="287"/>
      <c r="VNF35" s="287"/>
      <c r="VNG35" s="287"/>
      <c r="VNH35" s="287"/>
      <c r="VNI35" s="287"/>
      <c r="VNJ35" s="287"/>
      <c r="VNK35" s="287"/>
      <c r="VNL35" s="287"/>
      <c r="VNM35" s="287"/>
      <c r="VNN35" s="287"/>
      <c r="VNO35" s="287"/>
      <c r="VNP35" s="287"/>
      <c r="VNQ35" s="287"/>
      <c r="VNR35" s="287"/>
      <c r="VNS35" s="287"/>
      <c r="VNT35" s="287"/>
      <c r="VNU35" s="287"/>
      <c r="VNV35" s="287"/>
      <c r="VNW35" s="287"/>
      <c r="VNX35" s="287"/>
      <c r="VNY35" s="287"/>
      <c r="VNZ35" s="287"/>
      <c r="VOA35" s="287"/>
      <c r="VOB35" s="287"/>
      <c r="VOC35" s="287"/>
      <c r="VOD35" s="287"/>
      <c r="VOE35" s="287"/>
      <c r="VOF35" s="287"/>
      <c r="VOG35" s="287"/>
      <c r="VOH35" s="287"/>
      <c r="VOI35" s="287"/>
      <c r="VOJ35" s="287"/>
      <c r="VOK35" s="287"/>
      <c r="VOL35" s="287"/>
      <c r="VOM35" s="287"/>
      <c r="VON35" s="287"/>
      <c r="VOO35" s="287"/>
      <c r="VOP35" s="287"/>
      <c r="VOQ35" s="287"/>
      <c r="VOR35" s="287"/>
      <c r="VOS35" s="287"/>
      <c r="VOT35" s="287"/>
      <c r="VOU35" s="287"/>
      <c r="VOV35" s="287"/>
      <c r="VOW35" s="287"/>
      <c r="VOX35" s="287"/>
      <c r="VOY35" s="287"/>
      <c r="VOZ35" s="287"/>
      <c r="VPA35" s="287"/>
      <c r="VPB35" s="287"/>
      <c r="VPC35" s="287"/>
      <c r="VPD35" s="287"/>
      <c r="VPE35" s="287"/>
      <c r="VPF35" s="287"/>
      <c r="VPG35" s="287"/>
      <c r="VPH35" s="287"/>
      <c r="VPI35" s="287"/>
      <c r="VPJ35" s="287"/>
      <c r="VPK35" s="287"/>
      <c r="VPL35" s="287"/>
      <c r="VPM35" s="287"/>
      <c r="VPN35" s="287"/>
      <c r="VPO35" s="287"/>
      <c r="VPP35" s="287"/>
      <c r="VPQ35" s="287"/>
      <c r="VPR35" s="287"/>
      <c r="VPS35" s="287"/>
      <c r="VPT35" s="287"/>
      <c r="VPU35" s="287"/>
      <c r="VPV35" s="287"/>
      <c r="VPW35" s="287"/>
      <c r="VPX35" s="287"/>
      <c r="VPY35" s="287"/>
      <c r="VPZ35" s="287"/>
      <c r="VQA35" s="287"/>
      <c r="VQB35" s="287"/>
      <c r="VQC35" s="287"/>
      <c r="VQD35" s="287"/>
      <c r="VQE35" s="287"/>
      <c r="VQF35" s="287"/>
      <c r="VQG35" s="287"/>
      <c r="VQH35" s="287"/>
      <c r="VQI35" s="287"/>
      <c r="VQJ35" s="287"/>
      <c r="VQK35" s="287"/>
      <c r="VQL35" s="287"/>
      <c r="VQM35" s="287"/>
      <c r="VQN35" s="287"/>
      <c r="VQO35" s="287"/>
      <c r="VQP35" s="287"/>
      <c r="VQQ35" s="287"/>
      <c r="VQR35" s="287"/>
      <c r="VQS35" s="287"/>
      <c r="VQT35" s="287"/>
      <c r="VQU35" s="287"/>
      <c r="VQV35" s="287"/>
      <c r="VQW35" s="287"/>
      <c r="VQX35" s="287"/>
      <c r="VQY35" s="287"/>
      <c r="VQZ35" s="287"/>
      <c r="VRA35" s="287"/>
      <c r="VRB35" s="287"/>
      <c r="VRC35" s="287"/>
      <c r="VRD35" s="287"/>
      <c r="VRE35" s="287"/>
      <c r="VRF35" s="287"/>
      <c r="VRG35" s="287"/>
      <c r="VRH35" s="287"/>
      <c r="VRI35" s="287"/>
      <c r="VRJ35" s="287"/>
      <c r="VRK35" s="287"/>
      <c r="VRL35" s="287"/>
      <c r="VRM35" s="287"/>
      <c r="VRN35" s="287"/>
      <c r="VRO35" s="287"/>
      <c r="VRP35" s="287"/>
      <c r="VRQ35" s="287"/>
      <c r="VRR35" s="287"/>
      <c r="VRS35" s="287"/>
      <c r="VRT35" s="287"/>
      <c r="VRU35" s="287"/>
      <c r="VRV35" s="287"/>
      <c r="VRW35" s="287"/>
      <c r="VRX35" s="287"/>
      <c r="VRY35" s="287"/>
      <c r="VRZ35" s="287"/>
      <c r="VSA35" s="287"/>
      <c r="VSB35" s="287"/>
      <c r="VSC35" s="287"/>
      <c r="VSD35" s="287"/>
      <c r="VSE35" s="287"/>
      <c r="VSF35" s="287"/>
      <c r="VSG35" s="287"/>
      <c r="VSH35" s="287"/>
      <c r="VSI35" s="287"/>
      <c r="VSJ35" s="287"/>
      <c r="VSK35" s="287"/>
      <c r="VSL35" s="287"/>
      <c r="VSM35" s="287"/>
      <c r="VSN35" s="287"/>
      <c r="VSO35" s="287"/>
      <c r="VSP35" s="287"/>
      <c r="VSQ35" s="287"/>
      <c r="VSR35" s="287"/>
      <c r="VSS35" s="287"/>
      <c r="VST35" s="287"/>
      <c r="VSU35" s="287"/>
      <c r="VSV35" s="287"/>
      <c r="VSW35" s="287"/>
      <c r="VSX35" s="287"/>
      <c r="VSY35" s="287"/>
      <c r="VSZ35" s="287"/>
      <c r="VTA35" s="287"/>
      <c r="VTB35" s="287"/>
      <c r="VTC35" s="287"/>
      <c r="VTD35" s="287"/>
      <c r="VTE35" s="287"/>
      <c r="VTF35" s="287"/>
      <c r="VTG35" s="287"/>
      <c r="VTH35" s="287"/>
      <c r="VTI35" s="287"/>
      <c r="VTJ35" s="287"/>
      <c r="VTK35" s="287"/>
      <c r="VTL35" s="287"/>
      <c r="VTM35" s="287"/>
      <c r="VTN35" s="287"/>
      <c r="VTO35" s="287"/>
      <c r="VTP35" s="287"/>
      <c r="VTQ35" s="287"/>
      <c r="VTR35" s="287"/>
      <c r="VTS35" s="287"/>
      <c r="VTT35" s="287"/>
      <c r="VTU35" s="287"/>
      <c r="VTV35" s="287"/>
      <c r="VTW35" s="287"/>
      <c r="VTX35" s="287"/>
      <c r="VTY35" s="287"/>
      <c r="VTZ35" s="287"/>
      <c r="VUA35" s="287"/>
      <c r="VUB35" s="287"/>
      <c r="VUC35" s="287"/>
      <c r="VUD35" s="287"/>
      <c r="VUE35" s="287"/>
      <c r="VUF35" s="287"/>
      <c r="VUG35" s="287"/>
      <c r="VUH35" s="287"/>
      <c r="VUI35" s="287"/>
      <c r="VUJ35" s="287"/>
      <c r="VUK35" s="287"/>
      <c r="VUL35" s="287"/>
      <c r="VUM35" s="287"/>
      <c r="VUN35" s="287"/>
      <c r="VUO35" s="287"/>
      <c r="VUP35" s="287"/>
      <c r="VUQ35" s="287"/>
      <c r="VUR35" s="287"/>
      <c r="VUS35" s="287"/>
      <c r="VUT35" s="287"/>
      <c r="VUU35" s="287"/>
      <c r="VUV35" s="287"/>
      <c r="VUW35" s="287"/>
      <c r="VUX35" s="287"/>
      <c r="VUY35" s="287"/>
      <c r="VUZ35" s="287"/>
      <c r="VVA35" s="287"/>
      <c r="VVB35" s="287"/>
      <c r="VVC35" s="287"/>
      <c r="VVD35" s="287"/>
      <c r="VVE35" s="287"/>
      <c r="VVF35" s="287"/>
      <c r="VVG35" s="287"/>
      <c r="VVH35" s="287"/>
      <c r="VVI35" s="287"/>
      <c r="VVJ35" s="287"/>
      <c r="VVK35" s="287"/>
      <c r="VVL35" s="287"/>
      <c r="VVM35" s="287"/>
      <c r="VVN35" s="287"/>
      <c r="VVO35" s="287"/>
      <c r="VVP35" s="287"/>
      <c r="VVQ35" s="287"/>
      <c r="VVR35" s="287"/>
      <c r="VVS35" s="287"/>
      <c r="VVT35" s="287"/>
      <c r="VVU35" s="287"/>
      <c r="VVV35" s="287"/>
      <c r="VVW35" s="287"/>
      <c r="VVX35" s="287"/>
      <c r="VVY35" s="287"/>
      <c r="VVZ35" s="287"/>
      <c r="VWA35" s="287"/>
      <c r="VWB35" s="287"/>
      <c r="VWC35" s="287"/>
      <c r="VWD35" s="287"/>
      <c r="VWE35" s="287"/>
      <c r="VWF35" s="287"/>
      <c r="VWG35" s="287"/>
      <c r="VWH35" s="287"/>
      <c r="VWI35" s="287"/>
      <c r="VWJ35" s="287"/>
      <c r="VWK35" s="287"/>
      <c r="VWL35" s="287"/>
      <c r="VWM35" s="287"/>
      <c r="VWN35" s="287"/>
      <c r="VWO35" s="287"/>
      <c r="VWP35" s="287"/>
      <c r="VWQ35" s="287"/>
      <c r="VWR35" s="287"/>
      <c r="VWS35" s="287"/>
      <c r="VWT35" s="287"/>
      <c r="VWU35" s="287"/>
      <c r="VWV35" s="287"/>
      <c r="VWW35" s="287"/>
      <c r="VWX35" s="287"/>
      <c r="VWY35" s="287"/>
      <c r="VWZ35" s="287"/>
      <c r="VXA35" s="287"/>
      <c r="VXB35" s="287"/>
      <c r="VXC35" s="287"/>
      <c r="VXD35" s="287"/>
      <c r="VXE35" s="287"/>
      <c r="VXF35" s="287"/>
      <c r="VXG35" s="287"/>
      <c r="VXH35" s="287"/>
      <c r="VXI35" s="287"/>
      <c r="VXJ35" s="287"/>
      <c r="VXK35" s="287"/>
      <c r="VXL35" s="287"/>
      <c r="VXM35" s="287"/>
      <c r="VXN35" s="287"/>
      <c r="VXO35" s="287"/>
      <c r="VXP35" s="287"/>
      <c r="VXQ35" s="287"/>
      <c r="VXR35" s="287"/>
      <c r="VXS35" s="287"/>
      <c r="VXT35" s="287"/>
      <c r="VXU35" s="287"/>
      <c r="VXV35" s="287"/>
      <c r="VXW35" s="287"/>
      <c r="VXX35" s="287"/>
      <c r="VXY35" s="287"/>
      <c r="VXZ35" s="287"/>
      <c r="VYA35" s="287"/>
      <c r="VYB35" s="287"/>
      <c r="VYC35" s="287"/>
      <c r="VYD35" s="287"/>
      <c r="VYE35" s="287"/>
      <c r="VYF35" s="287"/>
      <c r="VYG35" s="287"/>
      <c r="VYH35" s="287"/>
      <c r="VYI35" s="287"/>
      <c r="VYJ35" s="287"/>
      <c r="VYK35" s="287"/>
      <c r="VYL35" s="287"/>
      <c r="VYM35" s="287"/>
      <c r="VYN35" s="287"/>
      <c r="VYO35" s="287"/>
      <c r="VYP35" s="287"/>
      <c r="VYQ35" s="287"/>
      <c r="VYR35" s="287"/>
      <c r="VYS35" s="287"/>
      <c r="VYT35" s="287"/>
      <c r="VYU35" s="287"/>
      <c r="VYV35" s="287"/>
      <c r="VYW35" s="287"/>
      <c r="VYX35" s="287"/>
      <c r="VYY35" s="287"/>
      <c r="VYZ35" s="287"/>
      <c r="VZA35" s="287"/>
      <c r="VZB35" s="287"/>
      <c r="VZC35" s="287"/>
      <c r="VZD35" s="287"/>
      <c r="VZE35" s="287"/>
      <c r="VZF35" s="287"/>
      <c r="VZG35" s="287"/>
      <c r="VZH35" s="287"/>
      <c r="VZI35" s="287"/>
      <c r="VZJ35" s="287"/>
      <c r="VZK35" s="287"/>
      <c r="VZL35" s="287"/>
      <c r="VZM35" s="287"/>
      <c r="VZN35" s="287"/>
      <c r="VZO35" s="287"/>
      <c r="VZP35" s="287"/>
      <c r="VZQ35" s="287"/>
      <c r="VZR35" s="287"/>
      <c r="VZS35" s="287"/>
      <c r="VZT35" s="287"/>
      <c r="VZU35" s="287"/>
      <c r="VZV35" s="287"/>
      <c r="VZW35" s="287"/>
      <c r="VZX35" s="287"/>
      <c r="VZY35" s="287"/>
      <c r="VZZ35" s="287"/>
      <c r="WAA35" s="287"/>
      <c r="WAB35" s="287"/>
      <c r="WAC35" s="287"/>
      <c r="WAD35" s="287"/>
      <c r="WAE35" s="287"/>
      <c r="WAF35" s="287"/>
      <c r="WAG35" s="287"/>
      <c r="WAH35" s="287"/>
      <c r="WAI35" s="287"/>
      <c r="WAJ35" s="287"/>
      <c r="WAK35" s="287"/>
      <c r="WAL35" s="287"/>
      <c r="WAM35" s="287"/>
      <c r="WAN35" s="287"/>
      <c r="WAO35" s="287"/>
      <c r="WAP35" s="287"/>
      <c r="WAQ35" s="287"/>
      <c r="WAR35" s="287"/>
      <c r="WAS35" s="287"/>
      <c r="WAT35" s="287"/>
      <c r="WAU35" s="287"/>
      <c r="WAV35" s="287"/>
      <c r="WAW35" s="287"/>
      <c r="WAX35" s="287"/>
      <c r="WAY35" s="287"/>
      <c r="WAZ35" s="287"/>
      <c r="WBA35" s="287"/>
      <c r="WBB35" s="287"/>
      <c r="WBC35" s="287"/>
      <c r="WBD35" s="287"/>
      <c r="WBE35" s="287"/>
      <c r="WBF35" s="287"/>
      <c r="WBG35" s="287"/>
      <c r="WBH35" s="287"/>
      <c r="WBI35" s="287"/>
      <c r="WBJ35" s="287"/>
      <c r="WBK35" s="287"/>
      <c r="WBL35" s="287"/>
      <c r="WBM35" s="287"/>
      <c r="WBN35" s="287"/>
      <c r="WBO35" s="287"/>
      <c r="WBP35" s="287"/>
      <c r="WBQ35" s="287"/>
      <c r="WBR35" s="287"/>
      <c r="WBS35" s="287"/>
      <c r="WBT35" s="287"/>
      <c r="WBU35" s="287"/>
      <c r="WBV35" s="287"/>
      <c r="WBW35" s="287"/>
      <c r="WBX35" s="287"/>
      <c r="WBY35" s="287"/>
      <c r="WBZ35" s="287"/>
      <c r="WCA35" s="287"/>
      <c r="WCB35" s="287"/>
      <c r="WCC35" s="287"/>
      <c r="WCD35" s="287"/>
      <c r="WCE35" s="287"/>
      <c r="WCF35" s="287"/>
      <c r="WCG35" s="287"/>
      <c r="WCH35" s="287"/>
      <c r="WCI35" s="287"/>
      <c r="WCJ35" s="287"/>
      <c r="WCK35" s="287"/>
      <c r="WCL35" s="287"/>
      <c r="WCM35" s="287"/>
      <c r="WCN35" s="287"/>
      <c r="WCO35" s="287"/>
      <c r="WCP35" s="287"/>
      <c r="WCQ35" s="287"/>
      <c r="WCR35" s="287"/>
      <c r="WCS35" s="287"/>
      <c r="WCT35" s="287"/>
      <c r="WCU35" s="287"/>
      <c r="WCV35" s="287"/>
      <c r="WCW35" s="287"/>
      <c r="WCX35" s="287"/>
      <c r="WCY35" s="287"/>
      <c r="WCZ35" s="287"/>
      <c r="WDA35" s="287"/>
      <c r="WDB35" s="287"/>
      <c r="WDC35" s="287"/>
      <c r="WDD35" s="287"/>
      <c r="WDE35" s="287"/>
      <c r="WDF35" s="287"/>
      <c r="WDG35" s="287"/>
      <c r="WDH35" s="287"/>
      <c r="WDI35" s="287"/>
      <c r="WDJ35" s="287"/>
      <c r="WDK35" s="287"/>
      <c r="WDL35" s="287"/>
      <c r="WDM35" s="287"/>
      <c r="WDN35" s="287"/>
      <c r="WDO35" s="287"/>
      <c r="WDP35" s="287"/>
      <c r="WDQ35" s="287"/>
      <c r="WDR35" s="287"/>
      <c r="WDS35" s="287"/>
      <c r="WDT35" s="287"/>
      <c r="WDU35" s="287"/>
      <c r="WDV35" s="287"/>
      <c r="WDW35" s="287"/>
      <c r="WDX35" s="287"/>
      <c r="WDY35" s="287"/>
      <c r="WDZ35" s="287"/>
      <c r="WEA35" s="287"/>
      <c r="WEB35" s="287"/>
      <c r="WEC35" s="287"/>
      <c r="WED35" s="287"/>
      <c r="WEE35" s="287"/>
      <c r="WEF35" s="287"/>
      <c r="WEG35" s="287"/>
      <c r="WEH35" s="287"/>
      <c r="WEI35" s="287"/>
      <c r="WEJ35" s="287"/>
      <c r="WEK35" s="287"/>
      <c r="WEL35" s="287"/>
      <c r="WEM35" s="287"/>
      <c r="WEN35" s="287"/>
      <c r="WEO35" s="287"/>
      <c r="WEP35" s="287"/>
      <c r="WEQ35" s="287"/>
      <c r="WER35" s="287"/>
      <c r="WES35" s="287"/>
      <c r="WET35" s="287"/>
      <c r="WEU35" s="287"/>
      <c r="WEV35" s="287"/>
      <c r="WEW35" s="287"/>
      <c r="WEX35" s="287"/>
      <c r="WEY35" s="287"/>
      <c r="WEZ35" s="287"/>
      <c r="WFA35" s="287"/>
      <c r="WFB35" s="287"/>
      <c r="WFC35" s="287"/>
      <c r="WFD35" s="287"/>
      <c r="WFE35" s="287"/>
      <c r="WFF35" s="287"/>
      <c r="WFG35" s="287"/>
      <c r="WFH35" s="287"/>
      <c r="WFI35" s="287"/>
      <c r="WFJ35" s="287"/>
      <c r="WFK35" s="287"/>
      <c r="WFL35" s="287"/>
      <c r="WFM35" s="287"/>
      <c r="WFN35" s="287"/>
      <c r="WFO35" s="287"/>
      <c r="WFP35" s="287"/>
      <c r="WFQ35" s="287"/>
      <c r="WFR35" s="287"/>
      <c r="WFS35" s="287"/>
      <c r="WFT35" s="287"/>
      <c r="WFU35" s="287"/>
      <c r="WFV35" s="287"/>
      <c r="WFW35" s="287"/>
      <c r="WFX35" s="287"/>
      <c r="WFY35" s="287"/>
      <c r="WFZ35" s="287"/>
      <c r="WGA35" s="287"/>
      <c r="WGB35" s="287"/>
      <c r="WGC35" s="287"/>
      <c r="WGD35" s="287"/>
      <c r="WGE35" s="287"/>
      <c r="WGF35" s="287"/>
      <c r="WGG35" s="287"/>
      <c r="WGH35" s="287"/>
      <c r="WGI35" s="287"/>
      <c r="WGJ35" s="287"/>
      <c r="WGK35" s="287"/>
      <c r="WGL35" s="287"/>
      <c r="WGM35" s="287"/>
      <c r="WGN35" s="287"/>
      <c r="WGO35" s="287"/>
      <c r="WGP35" s="287"/>
      <c r="WGQ35" s="287"/>
      <c r="WGR35" s="287"/>
      <c r="WGS35" s="287"/>
      <c r="WGT35" s="287"/>
      <c r="WGU35" s="287"/>
      <c r="WGV35" s="287"/>
      <c r="WGW35" s="287"/>
      <c r="WGX35" s="287"/>
      <c r="WGY35" s="287"/>
      <c r="WGZ35" s="287"/>
      <c r="WHA35" s="287"/>
      <c r="WHB35" s="287"/>
      <c r="WHC35" s="287"/>
      <c r="WHD35" s="287"/>
      <c r="WHE35" s="287"/>
      <c r="WHF35" s="287"/>
      <c r="WHG35" s="287"/>
      <c r="WHH35" s="287"/>
      <c r="WHI35" s="287"/>
      <c r="WHJ35" s="287"/>
      <c r="WHK35" s="287"/>
      <c r="WHL35" s="287"/>
      <c r="WHM35" s="287"/>
      <c r="WHN35" s="287"/>
      <c r="WHO35" s="287"/>
      <c r="WHP35" s="287"/>
      <c r="WHQ35" s="287"/>
      <c r="WHR35" s="287"/>
      <c r="WHS35" s="287"/>
      <c r="WHT35" s="287"/>
      <c r="WHU35" s="287"/>
      <c r="WHV35" s="287"/>
      <c r="WHW35" s="287"/>
      <c r="WHX35" s="287"/>
      <c r="WHY35" s="287"/>
      <c r="WHZ35" s="287"/>
      <c r="WIA35" s="287"/>
      <c r="WIB35" s="287"/>
      <c r="WIC35" s="287"/>
      <c r="WID35" s="287"/>
      <c r="WIE35" s="287"/>
      <c r="WIF35" s="287"/>
      <c r="WIG35" s="287"/>
      <c r="WIH35" s="287"/>
      <c r="WII35" s="287"/>
      <c r="WIJ35" s="287"/>
      <c r="WIK35" s="287"/>
      <c r="WIL35" s="287"/>
      <c r="WIM35" s="287"/>
      <c r="WIN35" s="287"/>
      <c r="WIO35" s="287"/>
      <c r="WIP35" s="287"/>
      <c r="WIQ35" s="287"/>
      <c r="WIR35" s="287"/>
      <c r="WIS35" s="287"/>
      <c r="WIT35" s="287"/>
      <c r="WIU35" s="287"/>
      <c r="WIV35" s="287"/>
      <c r="WIW35" s="287"/>
      <c r="WIX35" s="287"/>
      <c r="WIY35" s="287"/>
      <c r="WIZ35" s="287"/>
      <c r="WJA35" s="287"/>
      <c r="WJB35" s="287"/>
      <c r="WJC35" s="287"/>
      <c r="WJD35" s="287"/>
      <c r="WJE35" s="287"/>
      <c r="WJF35" s="287"/>
      <c r="WJG35" s="287"/>
      <c r="WJH35" s="287"/>
      <c r="WJI35" s="287"/>
      <c r="WJJ35" s="287"/>
      <c r="WJK35" s="287"/>
      <c r="WJL35" s="287"/>
      <c r="WJM35" s="287"/>
      <c r="WJN35" s="287"/>
      <c r="WJO35" s="287"/>
      <c r="WJP35" s="287"/>
      <c r="WJQ35" s="287"/>
      <c r="WJR35" s="287"/>
      <c r="WJS35" s="287"/>
      <c r="WJT35" s="287"/>
      <c r="WJU35" s="287"/>
      <c r="WJV35" s="287"/>
      <c r="WJW35" s="287"/>
      <c r="WJX35" s="287"/>
      <c r="WJY35" s="287"/>
      <c r="WJZ35" s="287"/>
      <c r="WKA35" s="287"/>
      <c r="WKB35" s="287"/>
      <c r="WKC35" s="287"/>
      <c r="WKD35" s="287"/>
      <c r="WKE35" s="287"/>
      <c r="WKF35" s="287"/>
      <c r="WKG35" s="287"/>
      <c r="WKH35" s="287"/>
      <c r="WKI35" s="287"/>
      <c r="WKJ35" s="287"/>
      <c r="WKK35" s="287"/>
      <c r="WKL35" s="287"/>
      <c r="WKM35" s="287"/>
      <c r="WKN35" s="287"/>
      <c r="WKO35" s="287"/>
      <c r="WKP35" s="287"/>
      <c r="WKQ35" s="287"/>
      <c r="WKR35" s="287"/>
      <c r="WKS35" s="287"/>
      <c r="WKT35" s="287"/>
      <c r="WKU35" s="287"/>
      <c r="WKV35" s="287"/>
      <c r="WKW35" s="287"/>
      <c r="WKX35" s="287"/>
      <c r="WKY35" s="287"/>
      <c r="WKZ35" s="287"/>
      <c r="WLA35" s="287"/>
      <c r="WLB35" s="287"/>
      <c r="WLC35" s="287"/>
      <c r="WLD35" s="287"/>
      <c r="WLE35" s="287"/>
      <c r="WLF35" s="287"/>
      <c r="WLG35" s="287"/>
      <c r="WLH35" s="287"/>
      <c r="WLI35" s="287"/>
      <c r="WLJ35" s="287"/>
      <c r="WLK35" s="287"/>
      <c r="WLL35" s="287"/>
      <c r="WLM35" s="287"/>
      <c r="WLN35" s="287"/>
      <c r="WLO35" s="287"/>
      <c r="WLP35" s="287"/>
      <c r="WLQ35" s="287"/>
      <c r="WLR35" s="287"/>
      <c r="WLS35" s="287"/>
      <c r="WLT35" s="287"/>
      <c r="WLU35" s="287"/>
      <c r="WLV35" s="287"/>
      <c r="WLW35" s="287"/>
      <c r="WLX35" s="287"/>
      <c r="WLY35" s="287"/>
      <c r="WLZ35" s="287"/>
      <c r="WMA35" s="287"/>
      <c r="WMB35" s="287"/>
      <c r="WMC35" s="287"/>
      <c r="WMD35" s="287"/>
      <c r="WME35" s="287"/>
      <c r="WMF35" s="287"/>
      <c r="WMG35" s="287"/>
      <c r="WMH35" s="287"/>
      <c r="WMI35" s="287"/>
      <c r="WMJ35" s="287"/>
      <c r="WMK35" s="287"/>
      <c r="WML35" s="287"/>
      <c r="WMM35" s="287"/>
      <c r="WMN35" s="287"/>
      <c r="WMO35" s="287"/>
      <c r="WMP35" s="287"/>
      <c r="WMQ35" s="287"/>
      <c r="WMR35" s="287"/>
      <c r="WMS35" s="287"/>
      <c r="WMT35" s="287"/>
      <c r="WMU35" s="287"/>
      <c r="WMV35" s="287"/>
      <c r="WMW35" s="287"/>
      <c r="WMX35" s="287"/>
      <c r="WMY35" s="287"/>
      <c r="WMZ35" s="287"/>
      <c r="WNA35" s="287"/>
      <c r="WNB35" s="287"/>
      <c r="WNC35" s="287"/>
      <c r="WND35" s="287"/>
      <c r="WNE35" s="287"/>
      <c r="WNF35" s="287"/>
      <c r="WNG35" s="287"/>
      <c r="WNH35" s="287"/>
      <c r="WNI35" s="287"/>
      <c r="WNJ35" s="287"/>
      <c r="WNK35" s="287"/>
      <c r="WNL35" s="287"/>
      <c r="WNM35" s="287"/>
      <c r="WNN35" s="287"/>
      <c r="WNO35" s="287"/>
      <c r="WNP35" s="287"/>
      <c r="WNQ35" s="287"/>
      <c r="WNR35" s="287"/>
      <c r="WNS35" s="287"/>
      <c r="WNT35" s="287"/>
      <c r="WNU35" s="287"/>
      <c r="WNV35" s="287"/>
      <c r="WNW35" s="287"/>
      <c r="WNX35" s="287"/>
      <c r="WNY35" s="287"/>
      <c r="WNZ35" s="287"/>
      <c r="WOA35" s="287"/>
      <c r="WOB35" s="287"/>
      <c r="WOC35" s="287"/>
      <c r="WOD35" s="287"/>
      <c r="WOE35" s="287"/>
      <c r="WOF35" s="287"/>
      <c r="WOG35" s="287"/>
      <c r="WOH35" s="287"/>
      <c r="WOI35" s="287"/>
      <c r="WOJ35" s="287"/>
      <c r="WOK35" s="287"/>
      <c r="WOL35" s="287"/>
      <c r="WOM35" s="287"/>
      <c r="WON35" s="287"/>
      <c r="WOO35" s="287"/>
      <c r="WOP35" s="287"/>
      <c r="WOQ35" s="287"/>
      <c r="WOR35" s="287"/>
      <c r="WOS35" s="287"/>
      <c r="WOT35" s="287"/>
      <c r="WOU35" s="287"/>
      <c r="WOV35" s="287"/>
      <c r="WOW35" s="287"/>
      <c r="WOX35" s="287"/>
      <c r="WOY35" s="287"/>
      <c r="WOZ35" s="287"/>
      <c r="WPA35" s="287"/>
      <c r="WPB35" s="287"/>
      <c r="WPC35" s="287"/>
      <c r="WPD35" s="287"/>
      <c r="WPE35" s="287"/>
      <c r="WPF35" s="287"/>
      <c r="WPG35" s="287"/>
      <c r="WPH35" s="287"/>
      <c r="WPI35" s="287"/>
      <c r="WPJ35" s="287"/>
      <c r="WPK35" s="287"/>
      <c r="WPL35" s="287"/>
      <c r="WPM35" s="287"/>
      <c r="WPN35" s="287"/>
      <c r="WPO35" s="287"/>
      <c r="WPP35" s="287"/>
      <c r="WPQ35" s="287"/>
      <c r="WPR35" s="287"/>
      <c r="WPS35" s="287"/>
      <c r="WPT35" s="287"/>
      <c r="WPU35" s="287"/>
      <c r="WPV35" s="287"/>
      <c r="WPW35" s="287"/>
      <c r="WPX35" s="287"/>
      <c r="WPY35" s="287"/>
      <c r="WPZ35" s="287"/>
      <c r="WQA35" s="287"/>
      <c r="WQB35" s="287"/>
      <c r="WQC35" s="287"/>
      <c r="WQD35" s="287"/>
      <c r="WQE35" s="287"/>
      <c r="WQF35" s="287"/>
      <c r="WQG35" s="287"/>
      <c r="WQH35" s="287"/>
      <c r="WQI35" s="287"/>
      <c r="WQJ35" s="287"/>
      <c r="WQK35" s="287"/>
      <c r="WQL35" s="287"/>
      <c r="WQM35" s="287"/>
      <c r="WQN35" s="287"/>
      <c r="WQO35" s="287"/>
      <c r="WQP35" s="287"/>
      <c r="WQQ35" s="287"/>
      <c r="WQR35" s="287"/>
      <c r="WQS35" s="287"/>
      <c r="WQT35" s="287"/>
      <c r="WQU35" s="287"/>
      <c r="WQV35" s="287"/>
      <c r="WQW35" s="287"/>
      <c r="WQX35" s="287"/>
      <c r="WQY35" s="287"/>
      <c r="WQZ35" s="287"/>
      <c r="WRA35" s="287"/>
      <c r="WRB35" s="287"/>
      <c r="WRC35" s="287"/>
      <c r="WRD35" s="287"/>
      <c r="WRE35" s="287"/>
      <c r="WRF35" s="287"/>
      <c r="WRG35" s="287"/>
      <c r="WRH35" s="287"/>
      <c r="WRI35" s="287"/>
      <c r="WRJ35" s="287"/>
      <c r="WRK35" s="287"/>
      <c r="WRL35" s="287"/>
      <c r="WRM35" s="287"/>
      <c r="WRN35" s="287"/>
      <c r="WRO35" s="287"/>
      <c r="WRP35" s="287"/>
      <c r="WRQ35" s="287"/>
      <c r="WRR35" s="287"/>
      <c r="WRS35" s="287"/>
      <c r="WRT35" s="287"/>
      <c r="WRU35" s="287"/>
      <c r="WRV35" s="287"/>
      <c r="WRW35" s="287"/>
      <c r="WRX35" s="287"/>
      <c r="WRY35" s="287"/>
      <c r="WRZ35" s="287"/>
      <c r="WSA35" s="287"/>
      <c r="WSB35" s="287"/>
      <c r="WSC35" s="287"/>
      <c r="WSD35" s="287"/>
      <c r="WSE35" s="287"/>
      <c r="WSF35" s="287"/>
      <c r="WSG35" s="287"/>
      <c r="WSH35" s="287"/>
      <c r="WSI35" s="287"/>
      <c r="WSJ35" s="287"/>
      <c r="WSK35" s="287"/>
      <c r="WSL35" s="287"/>
      <c r="WSM35" s="287"/>
      <c r="WSN35" s="287"/>
      <c r="WSO35" s="287"/>
      <c r="WSP35" s="287"/>
      <c r="WSQ35" s="287"/>
      <c r="WSR35" s="287"/>
      <c r="WSS35" s="287"/>
      <c r="WST35" s="287"/>
      <c r="WSU35" s="287"/>
      <c r="WSV35" s="287"/>
      <c r="WSW35" s="287"/>
      <c r="WSX35" s="287"/>
      <c r="WSY35" s="287"/>
      <c r="WSZ35" s="287"/>
      <c r="WTA35" s="287"/>
      <c r="WTB35" s="287"/>
      <c r="WTC35" s="287"/>
      <c r="WTD35" s="287"/>
      <c r="WTE35" s="287"/>
      <c r="WTF35" s="287"/>
      <c r="WTG35" s="287"/>
      <c r="WTH35" s="287"/>
      <c r="WTI35" s="287"/>
      <c r="WTJ35" s="287"/>
      <c r="WTK35" s="287"/>
      <c r="WTL35" s="287"/>
      <c r="WTM35" s="287"/>
      <c r="WTN35" s="287"/>
      <c r="WTO35" s="287"/>
      <c r="WTP35" s="287"/>
      <c r="WTQ35" s="287"/>
      <c r="WTR35" s="287"/>
      <c r="WTS35" s="287"/>
      <c r="WTT35" s="287"/>
      <c r="WTU35" s="287"/>
      <c r="WTV35" s="287"/>
      <c r="WTW35" s="287"/>
      <c r="WTX35" s="287"/>
      <c r="WTY35" s="287"/>
      <c r="WTZ35" s="287"/>
      <c r="WUA35" s="287"/>
      <c r="WUB35" s="287"/>
      <c r="WUC35" s="287"/>
      <c r="WUD35" s="287"/>
      <c r="WUE35" s="287"/>
      <c r="WUF35" s="287"/>
      <c r="WUG35" s="287"/>
      <c r="WUH35" s="287"/>
      <c r="WUI35" s="287"/>
      <c r="WUJ35" s="287"/>
      <c r="WUK35" s="287"/>
      <c r="WUL35" s="287"/>
      <c r="WUM35" s="287"/>
      <c r="WUN35" s="287"/>
      <c r="WUO35" s="287"/>
      <c r="WUP35" s="287"/>
      <c r="WUQ35" s="287"/>
      <c r="WUR35" s="287"/>
      <c r="WUS35" s="287"/>
      <c r="WUT35" s="287"/>
      <c r="WUU35" s="287"/>
      <c r="WUV35" s="287"/>
      <c r="WUW35" s="287"/>
      <c r="WUX35" s="287"/>
      <c r="WUY35" s="287"/>
      <c r="WUZ35" s="287"/>
      <c r="WVA35" s="287"/>
      <c r="WVB35" s="287"/>
      <c r="WVC35" s="287"/>
      <c r="WVD35" s="287"/>
      <c r="WVE35" s="287"/>
      <c r="WVF35" s="287"/>
      <c r="WVG35" s="287"/>
      <c r="WVH35" s="287"/>
      <c r="WVI35" s="287"/>
      <c r="WVJ35" s="287"/>
      <c r="WVK35" s="287"/>
      <c r="WVL35" s="287"/>
      <c r="WVM35" s="287"/>
      <c r="WVN35" s="287"/>
      <c r="WVO35" s="287"/>
      <c r="WVP35" s="287"/>
      <c r="WVQ35" s="287"/>
      <c r="WVR35" s="287"/>
      <c r="WVS35" s="287"/>
      <c r="WVT35" s="287"/>
      <c r="WVU35" s="287"/>
      <c r="WVV35" s="287"/>
      <c r="WVW35" s="287"/>
      <c r="WVX35" s="287"/>
      <c r="WVY35" s="287"/>
      <c r="WVZ35" s="287"/>
      <c r="WWA35" s="287"/>
      <c r="WWB35" s="287"/>
      <c r="WWC35" s="287"/>
      <c r="WWD35" s="287"/>
      <c r="WWE35" s="287"/>
      <c r="WWF35" s="287"/>
      <c r="WWG35" s="287"/>
      <c r="WWH35" s="287"/>
      <c r="WWI35" s="287"/>
      <c r="WWJ35" s="287"/>
      <c r="WWK35" s="287"/>
      <c r="WWL35" s="287"/>
      <c r="WWM35" s="287"/>
      <c r="WWN35" s="287"/>
      <c r="WWO35" s="287"/>
      <c r="WWP35" s="287"/>
      <c r="WWQ35" s="287"/>
      <c r="WWR35" s="287"/>
      <c r="WWS35" s="287"/>
      <c r="WWT35" s="287"/>
      <c r="WWU35" s="287"/>
      <c r="WWV35" s="287"/>
      <c r="WWW35" s="287"/>
      <c r="WWX35" s="287"/>
      <c r="WWY35" s="287"/>
      <c r="WWZ35" s="287"/>
      <c r="WXA35" s="287"/>
      <c r="WXB35" s="287"/>
      <c r="WXC35" s="287"/>
      <c r="WXD35" s="287"/>
      <c r="WXE35" s="287"/>
      <c r="WXF35" s="287"/>
      <c r="WXG35" s="287"/>
      <c r="WXH35" s="287"/>
      <c r="WXI35" s="287"/>
      <c r="WXJ35" s="287"/>
      <c r="WXK35" s="287"/>
      <c r="WXL35" s="287"/>
      <c r="WXM35" s="287"/>
      <c r="WXN35" s="287"/>
      <c r="WXO35" s="287"/>
      <c r="WXP35" s="287"/>
      <c r="WXQ35" s="287"/>
      <c r="WXR35" s="287"/>
      <c r="WXS35" s="287"/>
      <c r="WXT35" s="287"/>
      <c r="WXU35" s="287"/>
      <c r="WXV35" s="287"/>
      <c r="WXW35" s="287"/>
      <c r="WXX35" s="287"/>
      <c r="WXY35" s="287"/>
      <c r="WXZ35" s="287"/>
      <c r="WYA35" s="287"/>
      <c r="WYB35" s="287"/>
      <c r="WYC35" s="287"/>
      <c r="WYD35" s="287"/>
      <c r="WYE35" s="287"/>
      <c r="WYF35" s="287"/>
      <c r="WYG35" s="287"/>
      <c r="WYH35" s="287"/>
      <c r="WYI35" s="287"/>
      <c r="WYJ35" s="287"/>
      <c r="WYK35" s="287"/>
      <c r="WYL35" s="287"/>
      <c r="WYM35" s="287"/>
      <c r="WYN35" s="287"/>
      <c r="WYO35" s="287"/>
      <c r="WYP35" s="287"/>
      <c r="WYQ35" s="287"/>
      <c r="WYR35" s="287"/>
      <c r="WYS35" s="287"/>
      <c r="WYT35" s="287"/>
      <c r="WYU35" s="287"/>
      <c r="WYV35" s="287"/>
      <c r="WYW35" s="287"/>
      <c r="WYX35" s="287"/>
      <c r="WYY35" s="287"/>
      <c r="WYZ35" s="287"/>
      <c r="WZA35" s="287"/>
      <c r="WZB35" s="287"/>
      <c r="WZC35" s="287"/>
      <c r="WZD35" s="287"/>
      <c r="WZE35" s="287"/>
      <c r="WZF35" s="287"/>
      <c r="WZG35" s="287"/>
      <c r="WZH35" s="287"/>
      <c r="WZI35" s="287"/>
      <c r="WZJ35" s="287"/>
      <c r="WZK35" s="287"/>
      <c r="WZL35" s="287"/>
      <c r="WZM35" s="287"/>
      <c r="WZN35" s="287"/>
      <c r="WZO35" s="287"/>
      <c r="WZP35" s="287"/>
      <c r="WZQ35" s="287"/>
      <c r="WZR35" s="287"/>
      <c r="WZS35" s="287"/>
      <c r="WZT35" s="287"/>
      <c r="WZU35" s="287"/>
      <c r="WZV35" s="287"/>
      <c r="WZW35" s="287"/>
      <c r="WZX35" s="287"/>
      <c r="WZY35" s="287"/>
      <c r="WZZ35" s="287"/>
      <c r="XAA35" s="287"/>
      <c r="XAB35" s="287"/>
      <c r="XAC35" s="287"/>
      <c r="XAD35" s="287"/>
      <c r="XAE35" s="287"/>
      <c r="XAF35" s="287"/>
      <c r="XAG35" s="287"/>
      <c r="XAH35" s="287"/>
      <c r="XAI35" s="287"/>
      <c r="XAJ35" s="287"/>
      <c r="XAK35" s="287"/>
      <c r="XAL35" s="287"/>
      <c r="XAM35" s="287"/>
      <c r="XAN35" s="287"/>
      <c r="XAO35" s="287"/>
      <c r="XAP35" s="287"/>
      <c r="XAQ35" s="287"/>
      <c r="XAR35" s="287"/>
      <c r="XAS35" s="287"/>
      <c r="XAT35" s="287"/>
      <c r="XAU35" s="287"/>
      <c r="XAV35" s="287"/>
      <c r="XAW35" s="287"/>
      <c r="XAX35" s="287"/>
      <c r="XAY35" s="287"/>
      <c r="XAZ35" s="287"/>
      <c r="XBA35" s="287"/>
      <c r="XBB35" s="287"/>
      <c r="XBC35" s="287"/>
      <c r="XBD35" s="287"/>
      <c r="XBE35" s="287"/>
      <c r="XBF35" s="287"/>
      <c r="XBG35" s="287"/>
      <c r="XBH35" s="287"/>
      <c r="XBI35" s="287"/>
      <c r="XBJ35" s="287"/>
      <c r="XBK35" s="287"/>
      <c r="XBL35" s="287"/>
      <c r="XBM35" s="287"/>
      <c r="XBN35" s="287"/>
      <c r="XBO35" s="287"/>
      <c r="XBP35" s="287"/>
      <c r="XBQ35" s="287"/>
      <c r="XBR35" s="287"/>
      <c r="XBS35" s="287"/>
      <c r="XBT35" s="287"/>
      <c r="XBU35" s="287"/>
      <c r="XBV35" s="287"/>
      <c r="XBW35" s="287"/>
      <c r="XBX35" s="287"/>
      <c r="XBY35" s="287"/>
      <c r="XBZ35" s="287"/>
      <c r="XCA35" s="287"/>
      <c r="XCB35" s="287"/>
      <c r="XCC35" s="287"/>
      <c r="XCD35" s="287"/>
      <c r="XCE35" s="287"/>
      <c r="XCF35" s="287"/>
      <c r="XCG35" s="287"/>
      <c r="XCH35" s="287"/>
      <c r="XCI35" s="287"/>
      <c r="XCJ35" s="287"/>
      <c r="XCK35" s="287"/>
      <c r="XCL35" s="287"/>
      <c r="XCM35" s="287"/>
      <c r="XCN35" s="287"/>
      <c r="XCO35" s="287"/>
      <c r="XCP35" s="287"/>
      <c r="XCQ35" s="287"/>
      <c r="XCR35" s="287"/>
      <c r="XCS35" s="287"/>
      <c r="XCT35" s="287"/>
      <c r="XCU35" s="287"/>
      <c r="XCV35" s="287"/>
      <c r="XCW35" s="287"/>
      <c r="XCX35" s="287"/>
      <c r="XCY35" s="287"/>
      <c r="XCZ35" s="287"/>
      <c r="XDA35" s="287"/>
      <c r="XDB35" s="287"/>
      <c r="XDC35" s="287"/>
      <c r="XDD35" s="287"/>
      <c r="XDE35" s="287"/>
      <c r="XDF35" s="287"/>
      <c r="XDG35" s="287"/>
      <c r="XDH35" s="287"/>
      <c r="XDI35" s="287"/>
      <c r="XDJ35" s="287"/>
      <c r="XDK35" s="287"/>
      <c r="XDL35" s="287"/>
      <c r="XDM35" s="287"/>
      <c r="XDN35" s="287"/>
      <c r="XDO35" s="287"/>
      <c r="XDP35" s="287"/>
      <c r="XDQ35" s="287"/>
      <c r="XDR35" s="287"/>
      <c r="XDS35" s="287"/>
      <c r="XDT35" s="287"/>
      <c r="XDU35" s="287"/>
      <c r="XDV35" s="287"/>
      <c r="XDW35" s="287"/>
      <c r="XDX35" s="287"/>
      <c r="XDY35" s="287"/>
      <c r="XDZ35" s="287"/>
      <c r="XEA35" s="287"/>
      <c r="XEB35" s="287"/>
      <c r="XEC35" s="287"/>
      <c r="XED35" s="287"/>
      <c r="XEE35" s="287"/>
      <c r="XEF35" s="287"/>
      <c r="XEG35" s="287"/>
      <c r="XEH35" s="287"/>
      <c r="XEI35" s="287"/>
      <c r="XEJ35" s="287"/>
      <c r="XEK35" s="287"/>
      <c r="XEL35" s="287"/>
      <c r="XEM35" s="287"/>
      <c r="XEN35" s="287"/>
      <c r="XEO35" s="287"/>
      <c r="XEP35" s="287"/>
      <c r="XEQ35" s="287"/>
      <c r="XER35" s="287"/>
      <c r="XES35" s="287"/>
      <c r="XET35" s="287"/>
      <c r="XEU35" s="287"/>
      <c r="XEV35" s="287"/>
      <c r="XEW35" s="287"/>
      <c r="XEX35" s="287"/>
      <c r="XEY35" s="287"/>
      <c r="XEZ35" s="287"/>
      <c r="XFA35" s="287"/>
      <c r="XFB35" s="287"/>
      <c r="XFC35" s="287"/>
      <c r="XFD35" s="287"/>
    </row>
    <row r="36" s="1" customFormat="1" ht="98" customHeight="1" spans="1:15">
      <c r="A36" s="75">
        <v>24</v>
      </c>
      <c r="B36" s="100" t="s">
        <v>134</v>
      </c>
      <c r="C36" s="98" t="s">
        <v>135</v>
      </c>
      <c r="D36" s="89">
        <f>SUM(E36:G36)</f>
        <v>13664.29</v>
      </c>
      <c r="E36" s="89">
        <v>7964.29</v>
      </c>
      <c r="F36" s="89">
        <v>5700</v>
      </c>
      <c r="G36" s="89"/>
      <c r="H36" s="98" t="s">
        <v>57</v>
      </c>
      <c r="I36" s="98" t="s">
        <v>58</v>
      </c>
      <c r="J36" s="137"/>
      <c r="K36" s="103" t="s">
        <v>136</v>
      </c>
      <c r="L36" s="103">
        <v>69822992</v>
      </c>
      <c r="M36" s="103"/>
      <c r="N36" s="103"/>
      <c r="O36" s="103"/>
    </row>
    <row r="37" s="1" customFormat="1" ht="99" customHeight="1" spans="1:15">
      <c r="A37" s="75">
        <v>25</v>
      </c>
      <c r="B37" s="81" t="s">
        <v>137</v>
      </c>
      <c r="C37" s="223" t="s">
        <v>108</v>
      </c>
      <c r="D37" s="224" t="s">
        <v>108</v>
      </c>
      <c r="E37" s="85" t="s">
        <v>108</v>
      </c>
      <c r="F37" s="224" t="s">
        <v>108</v>
      </c>
      <c r="G37" s="85" t="s">
        <v>108</v>
      </c>
      <c r="H37" s="98" t="s">
        <v>46</v>
      </c>
      <c r="I37" s="75" t="s">
        <v>47</v>
      </c>
      <c r="J37" s="137">
        <v>45627</v>
      </c>
      <c r="K37" s="102" t="s">
        <v>48</v>
      </c>
      <c r="L37" s="102">
        <v>61801904</v>
      </c>
      <c r="M37" s="102"/>
      <c r="N37" s="102"/>
      <c r="O37" s="97"/>
    </row>
    <row r="38" s="1" customFormat="1" ht="88" customHeight="1" spans="1:15">
      <c r="A38" s="75">
        <v>26</v>
      </c>
      <c r="B38" s="100" t="s">
        <v>138</v>
      </c>
      <c r="C38" s="98" t="s">
        <v>139</v>
      </c>
      <c r="D38" s="89">
        <v>34</v>
      </c>
      <c r="E38" s="89"/>
      <c r="F38" s="89">
        <v>34</v>
      </c>
      <c r="G38" s="89"/>
      <c r="H38" s="95" t="s">
        <v>46</v>
      </c>
      <c r="I38" s="95" t="s">
        <v>77</v>
      </c>
      <c r="J38" s="139">
        <v>45413</v>
      </c>
      <c r="K38" s="103" t="s">
        <v>140</v>
      </c>
      <c r="L38" s="103">
        <v>69861809</v>
      </c>
      <c r="M38" s="103"/>
      <c r="N38" s="103"/>
      <c r="O38" s="97"/>
    </row>
    <row r="39" s="1" customFormat="1" ht="98" customHeight="1" spans="1:15">
      <c r="A39" s="75">
        <v>27</v>
      </c>
      <c r="B39" s="100" t="s">
        <v>141</v>
      </c>
      <c r="C39" s="98" t="s">
        <v>142</v>
      </c>
      <c r="D39" s="89">
        <v>5400</v>
      </c>
      <c r="E39" s="89">
        <v>5400</v>
      </c>
      <c r="F39" s="89"/>
      <c r="G39" s="89"/>
      <c r="H39" s="98" t="s">
        <v>57</v>
      </c>
      <c r="I39" s="98" t="s">
        <v>58</v>
      </c>
      <c r="J39" s="137">
        <v>45627</v>
      </c>
      <c r="K39" s="103" t="s">
        <v>143</v>
      </c>
      <c r="L39" s="103">
        <v>69839656</v>
      </c>
      <c r="M39" s="103"/>
      <c r="N39" s="103"/>
      <c r="O39" s="103"/>
    </row>
    <row r="40" s="1" customFormat="1" ht="100" customHeight="1" spans="1:15">
      <c r="A40" s="75">
        <v>28</v>
      </c>
      <c r="B40" s="86" t="s">
        <v>144</v>
      </c>
      <c r="C40" s="98" t="s">
        <v>145</v>
      </c>
      <c r="D40" s="89">
        <f>SUM(E40:G40)</f>
        <v>44.66</v>
      </c>
      <c r="E40" s="89">
        <v>44.66</v>
      </c>
      <c r="F40" s="89"/>
      <c r="G40" s="89"/>
      <c r="H40" s="98" t="s">
        <v>19</v>
      </c>
      <c r="I40" s="98" t="s">
        <v>146</v>
      </c>
      <c r="J40" s="137">
        <v>45627</v>
      </c>
      <c r="K40" s="103" t="s">
        <v>147</v>
      </c>
      <c r="L40" s="102">
        <v>69836887</v>
      </c>
      <c r="M40" s="102"/>
      <c r="N40" s="102"/>
      <c r="O40" s="105" t="s">
        <v>148</v>
      </c>
    </row>
    <row r="41" s="1" customFormat="1" ht="83" customHeight="1" spans="1:15">
      <c r="A41" s="75">
        <v>29</v>
      </c>
      <c r="B41" s="101" t="s">
        <v>149</v>
      </c>
      <c r="C41" s="102" t="s">
        <v>150</v>
      </c>
      <c r="D41" s="89">
        <f>SUM(E41:G41)</f>
        <v>950</v>
      </c>
      <c r="E41" s="89"/>
      <c r="F41" s="89"/>
      <c r="G41" s="89">
        <v>950</v>
      </c>
      <c r="H41" s="95" t="s">
        <v>46</v>
      </c>
      <c r="I41" s="98" t="s">
        <v>105</v>
      </c>
      <c r="J41" s="139">
        <v>45627</v>
      </c>
      <c r="K41" s="103" t="s">
        <v>151</v>
      </c>
      <c r="L41" s="103">
        <v>69850174</v>
      </c>
      <c r="M41" s="103"/>
      <c r="N41" s="103"/>
      <c r="O41" s="201" t="s">
        <v>152</v>
      </c>
    </row>
    <row r="42" s="272" customFormat="1" ht="29" customHeight="1" spans="1:16384">
      <c r="A42" s="274" t="s">
        <v>153</v>
      </c>
      <c r="B42" s="275"/>
      <c r="C42" s="276"/>
      <c r="D42" s="276">
        <f>SUM(D43:D44)</f>
        <v>1128.915</v>
      </c>
      <c r="E42" s="276">
        <f>SUM(E43:E44)</f>
        <v>1128.915</v>
      </c>
      <c r="F42" s="276">
        <f>SUM(F43:F44)</f>
        <v>0</v>
      </c>
      <c r="G42" s="276">
        <f>SUM(G43:G44)</f>
        <v>0</v>
      </c>
      <c r="H42" s="278"/>
      <c r="I42" s="278"/>
      <c r="J42" s="278"/>
      <c r="K42" s="278"/>
      <c r="L42" s="278"/>
      <c r="M42" s="278"/>
      <c r="N42" s="278"/>
      <c r="O42" s="278"/>
      <c r="P42" s="287"/>
      <c r="Q42" s="287"/>
      <c r="R42" s="287"/>
      <c r="S42" s="287"/>
      <c r="T42" s="287"/>
      <c r="U42" s="287"/>
      <c r="V42" s="287"/>
      <c r="W42" s="287"/>
      <c r="X42" s="287"/>
      <c r="Y42" s="287"/>
      <c r="Z42" s="287"/>
      <c r="AA42" s="287"/>
      <c r="AB42" s="287"/>
      <c r="AC42" s="287"/>
      <c r="AD42" s="287"/>
      <c r="AE42" s="287"/>
      <c r="AF42" s="287"/>
      <c r="AG42" s="287"/>
      <c r="AH42" s="287"/>
      <c r="AI42" s="287"/>
      <c r="AJ42" s="287"/>
      <c r="AK42" s="287"/>
      <c r="AL42" s="287"/>
      <c r="AM42" s="287"/>
      <c r="AN42" s="287"/>
      <c r="AO42" s="287"/>
      <c r="AP42" s="287"/>
      <c r="AQ42" s="287"/>
      <c r="AR42" s="287"/>
      <c r="AS42" s="287"/>
      <c r="AT42" s="287"/>
      <c r="AU42" s="287"/>
      <c r="AV42" s="287"/>
      <c r="AW42" s="287"/>
      <c r="AX42" s="287"/>
      <c r="AY42" s="287"/>
      <c r="AZ42" s="287"/>
      <c r="BA42" s="287"/>
      <c r="BB42" s="287"/>
      <c r="BC42" s="287"/>
      <c r="BD42" s="287"/>
      <c r="BE42" s="287"/>
      <c r="BF42" s="287"/>
      <c r="BG42" s="287"/>
      <c r="BH42" s="287"/>
      <c r="BI42" s="287"/>
      <c r="BJ42" s="287"/>
      <c r="BK42" s="287"/>
      <c r="BL42" s="287"/>
      <c r="BM42" s="287"/>
      <c r="BN42" s="287"/>
      <c r="BO42" s="287"/>
      <c r="BP42" s="287"/>
      <c r="BQ42" s="287"/>
      <c r="BR42" s="287"/>
      <c r="BS42" s="287"/>
      <c r="BT42" s="287"/>
      <c r="BU42" s="287"/>
      <c r="BV42" s="287"/>
      <c r="BW42" s="287"/>
      <c r="BX42" s="287"/>
      <c r="BY42" s="287"/>
      <c r="BZ42" s="287"/>
      <c r="CA42" s="287"/>
      <c r="CB42" s="287"/>
      <c r="CC42" s="287"/>
      <c r="CD42" s="287"/>
      <c r="CE42" s="287"/>
      <c r="CF42" s="287"/>
      <c r="CG42" s="287"/>
      <c r="CH42" s="287"/>
      <c r="CI42" s="287"/>
      <c r="CJ42" s="287"/>
      <c r="CK42" s="287"/>
      <c r="CL42" s="287"/>
      <c r="CM42" s="287"/>
      <c r="CN42" s="287"/>
      <c r="CO42" s="287"/>
      <c r="CP42" s="287"/>
      <c r="CQ42" s="287"/>
      <c r="CR42" s="287"/>
      <c r="CS42" s="287"/>
      <c r="CT42" s="287"/>
      <c r="CU42" s="287"/>
      <c r="CV42" s="287"/>
      <c r="CW42" s="287"/>
      <c r="CX42" s="287"/>
      <c r="CY42" s="287"/>
      <c r="CZ42" s="287"/>
      <c r="DA42" s="287"/>
      <c r="DB42" s="287"/>
      <c r="DC42" s="287"/>
      <c r="DD42" s="287"/>
      <c r="DE42" s="287"/>
      <c r="DF42" s="287"/>
      <c r="DG42" s="287"/>
      <c r="DH42" s="287"/>
      <c r="DI42" s="287"/>
      <c r="DJ42" s="287"/>
      <c r="DK42" s="287"/>
      <c r="DL42" s="287"/>
      <c r="DM42" s="287"/>
      <c r="DN42" s="287"/>
      <c r="DO42" s="287"/>
      <c r="DP42" s="287"/>
      <c r="DQ42" s="287"/>
      <c r="DR42" s="287"/>
      <c r="DS42" s="287"/>
      <c r="DT42" s="287"/>
      <c r="DU42" s="287"/>
      <c r="DV42" s="287"/>
      <c r="DW42" s="287"/>
      <c r="DX42" s="287"/>
      <c r="DY42" s="287"/>
      <c r="DZ42" s="287"/>
      <c r="EA42" s="287"/>
      <c r="EB42" s="287"/>
      <c r="EC42" s="287"/>
      <c r="ED42" s="287"/>
      <c r="EE42" s="287"/>
      <c r="EF42" s="287"/>
      <c r="EG42" s="287"/>
      <c r="EH42" s="287"/>
      <c r="EI42" s="287"/>
      <c r="EJ42" s="287"/>
      <c r="EK42" s="287"/>
      <c r="EL42" s="287"/>
      <c r="EM42" s="287"/>
      <c r="EN42" s="287"/>
      <c r="EO42" s="287"/>
      <c r="EP42" s="287"/>
      <c r="EQ42" s="287"/>
      <c r="ER42" s="287"/>
      <c r="ES42" s="287"/>
      <c r="ET42" s="287"/>
      <c r="EU42" s="287"/>
      <c r="EV42" s="287"/>
      <c r="EW42" s="287"/>
      <c r="EX42" s="287"/>
      <c r="EY42" s="287"/>
      <c r="EZ42" s="287"/>
      <c r="FA42" s="287"/>
      <c r="FB42" s="287"/>
      <c r="FC42" s="287"/>
      <c r="FD42" s="287"/>
      <c r="FE42" s="287"/>
      <c r="FF42" s="287"/>
      <c r="FG42" s="287"/>
      <c r="FH42" s="287"/>
      <c r="FI42" s="287"/>
      <c r="FJ42" s="287"/>
      <c r="FK42" s="287"/>
      <c r="FL42" s="287"/>
      <c r="FM42" s="287"/>
      <c r="FN42" s="287"/>
      <c r="FO42" s="287"/>
      <c r="FP42" s="287"/>
      <c r="FQ42" s="287"/>
      <c r="FR42" s="287"/>
      <c r="FS42" s="287"/>
      <c r="FT42" s="287"/>
      <c r="FU42" s="287"/>
      <c r="FV42" s="287"/>
      <c r="FW42" s="287"/>
      <c r="FX42" s="287"/>
      <c r="FY42" s="287"/>
      <c r="FZ42" s="287"/>
      <c r="GA42" s="287"/>
      <c r="GB42" s="287"/>
      <c r="GC42" s="287"/>
      <c r="GD42" s="287"/>
      <c r="GE42" s="287"/>
      <c r="GF42" s="287"/>
      <c r="GG42" s="287"/>
      <c r="GH42" s="287"/>
      <c r="GI42" s="287"/>
      <c r="GJ42" s="287"/>
      <c r="GK42" s="287"/>
      <c r="GL42" s="287"/>
      <c r="GM42" s="287"/>
      <c r="GN42" s="287"/>
      <c r="GO42" s="287"/>
      <c r="GP42" s="287"/>
      <c r="GQ42" s="287"/>
      <c r="GR42" s="287"/>
      <c r="GS42" s="287"/>
      <c r="GT42" s="287"/>
      <c r="GU42" s="287"/>
      <c r="GV42" s="287"/>
      <c r="GW42" s="287"/>
      <c r="GX42" s="287"/>
      <c r="GY42" s="287"/>
      <c r="GZ42" s="287"/>
      <c r="HA42" s="287"/>
      <c r="HB42" s="287"/>
      <c r="HC42" s="287"/>
      <c r="HD42" s="287"/>
      <c r="HE42" s="287"/>
      <c r="HF42" s="287"/>
      <c r="HG42" s="287"/>
      <c r="HH42" s="287"/>
      <c r="HI42" s="287"/>
      <c r="HJ42" s="287"/>
      <c r="HK42" s="287"/>
      <c r="HL42" s="287"/>
      <c r="HM42" s="287"/>
      <c r="HN42" s="287"/>
      <c r="HO42" s="287"/>
      <c r="HP42" s="287"/>
      <c r="HQ42" s="287"/>
      <c r="HR42" s="287"/>
      <c r="HS42" s="287"/>
      <c r="HT42" s="287"/>
      <c r="HU42" s="287"/>
      <c r="HV42" s="287"/>
      <c r="HW42" s="287"/>
      <c r="HX42" s="287"/>
      <c r="HY42" s="287"/>
      <c r="HZ42" s="287"/>
      <c r="IA42" s="287"/>
      <c r="IB42" s="287"/>
      <c r="IC42" s="287"/>
      <c r="ID42" s="287"/>
      <c r="IE42" s="287"/>
      <c r="IF42" s="287"/>
      <c r="IG42" s="287"/>
      <c r="IH42" s="287"/>
      <c r="II42" s="287"/>
      <c r="IJ42" s="287"/>
      <c r="IK42" s="287"/>
      <c r="IL42" s="287"/>
      <c r="IM42" s="287"/>
      <c r="IN42" s="287"/>
      <c r="IO42" s="287"/>
      <c r="IP42" s="287"/>
      <c r="IQ42" s="287"/>
      <c r="IR42" s="287"/>
      <c r="IS42" s="287"/>
      <c r="IT42" s="287"/>
      <c r="IU42" s="287"/>
      <c r="IV42" s="287"/>
      <c r="IW42" s="287"/>
      <c r="IX42" s="287"/>
      <c r="IY42" s="287"/>
      <c r="IZ42" s="287"/>
      <c r="JA42" s="287"/>
      <c r="JB42" s="287"/>
      <c r="JC42" s="287"/>
      <c r="JD42" s="287"/>
      <c r="JE42" s="287"/>
      <c r="JF42" s="287"/>
      <c r="JG42" s="287"/>
      <c r="JH42" s="287"/>
      <c r="JI42" s="287"/>
      <c r="JJ42" s="287"/>
      <c r="JK42" s="287"/>
      <c r="JL42" s="287"/>
      <c r="JM42" s="287"/>
      <c r="JN42" s="287"/>
      <c r="JO42" s="287"/>
      <c r="JP42" s="287"/>
      <c r="JQ42" s="287"/>
      <c r="JR42" s="287"/>
      <c r="JS42" s="287"/>
      <c r="JT42" s="287"/>
      <c r="JU42" s="287"/>
      <c r="JV42" s="287"/>
      <c r="JW42" s="287"/>
      <c r="JX42" s="287"/>
      <c r="JY42" s="287"/>
      <c r="JZ42" s="287"/>
      <c r="KA42" s="287"/>
      <c r="KB42" s="287"/>
      <c r="KC42" s="287"/>
      <c r="KD42" s="287"/>
      <c r="KE42" s="287"/>
      <c r="KF42" s="287"/>
      <c r="KG42" s="287"/>
      <c r="KH42" s="287"/>
      <c r="KI42" s="287"/>
      <c r="KJ42" s="287"/>
      <c r="KK42" s="287"/>
      <c r="KL42" s="287"/>
      <c r="KM42" s="287"/>
      <c r="KN42" s="287"/>
      <c r="KO42" s="287"/>
      <c r="KP42" s="287"/>
      <c r="KQ42" s="287"/>
      <c r="KR42" s="287"/>
      <c r="KS42" s="287"/>
      <c r="KT42" s="287"/>
      <c r="KU42" s="287"/>
      <c r="KV42" s="287"/>
      <c r="KW42" s="287"/>
      <c r="KX42" s="287"/>
      <c r="KY42" s="287"/>
      <c r="KZ42" s="287"/>
      <c r="LA42" s="287"/>
      <c r="LB42" s="287"/>
      <c r="LC42" s="287"/>
      <c r="LD42" s="287"/>
      <c r="LE42" s="287"/>
      <c r="LF42" s="287"/>
      <c r="LG42" s="287"/>
      <c r="LH42" s="287"/>
      <c r="LI42" s="287"/>
      <c r="LJ42" s="287"/>
      <c r="LK42" s="287"/>
      <c r="LL42" s="287"/>
      <c r="LM42" s="287"/>
      <c r="LN42" s="287"/>
      <c r="LO42" s="287"/>
      <c r="LP42" s="287"/>
      <c r="LQ42" s="287"/>
      <c r="LR42" s="287"/>
      <c r="LS42" s="287"/>
      <c r="LT42" s="287"/>
      <c r="LU42" s="287"/>
      <c r="LV42" s="287"/>
      <c r="LW42" s="287"/>
      <c r="LX42" s="287"/>
      <c r="LY42" s="287"/>
      <c r="LZ42" s="287"/>
      <c r="MA42" s="287"/>
      <c r="MB42" s="287"/>
      <c r="MC42" s="287"/>
      <c r="MD42" s="287"/>
      <c r="ME42" s="287"/>
      <c r="MF42" s="287"/>
      <c r="MG42" s="287"/>
      <c r="MH42" s="287"/>
      <c r="MI42" s="287"/>
      <c r="MJ42" s="287"/>
      <c r="MK42" s="287"/>
      <c r="ML42" s="287"/>
      <c r="MM42" s="287"/>
      <c r="MN42" s="287"/>
      <c r="MO42" s="287"/>
      <c r="MP42" s="287"/>
      <c r="MQ42" s="287"/>
      <c r="MR42" s="287"/>
      <c r="MS42" s="287"/>
      <c r="MT42" s="287"/>
      <c r="MU42" s="287"/>
      <c r="MV42" s="287"/>
      <c r="MW42" s="287"/>
      <c r="MX42" s="287"/>
      <c r="MY42" s="287"/>
      <c r="MZ42" s="287"/>
      <c r="NA42" s="287"/>
      <c r="NB42" s="287"/>
      <c r="NC42" s="287"/>
      <c r="ND42" s="287"/>
      <c r="NE42" s="287"/>
      <c r="NF42" s="287"/>
      <c r="NG42" s="287"/>
      <c r="NH42" s="287"/>
      <c r="NI42" s="287"/>
      <c r="NJ42" s="287"/>
      <c r="NK42" s="287"/>
      <c r="NL42" s="287"/>
      <c r="NM42" s="287"/>
      <c r="NN42" s="287"/>
      <c r="NO42" s="287"/>
      <c r="NP42" s="287"/>
      <c r="NQ42" s="287"/>
      <c r="NR42" s="287"/>
      <c r="NS42" s="287"/>
      <c r="NT42" s="287"/>
      <c r="NU42" s="287"/>
      <c r="NV42" s="287"/>
      <c r="NW42" s="287"/>
      <c r="NX42" s="287"/>
      <c r="NY42" s="287"/>
      <c r="NZ42" s="287"/>
      <c r="OA42" s="287"/>
      <c r="OB42" s="287"/>
      <c r="OC42" s="287"/>
      <c r="OD42" s="287"/>
      <c r="OE42" s="287"/>
      <c r="OF42" s="287"/>
      <c r="OG42" s="287"/>
      <c r="OH42" s="287"/>
      <c r="OI42" s="287"/>
      <c r="OJ42" s="287"/>
      <c r="OK42" s="287"/>
      <c r="OL42" s="287"/>
      <c r="OM42" s="287"/>
      <c r="ON42" s="287"/>
      <c r="OO42" s="287"/>
      <c r="OP42" s="287"/>
      <c r="OQ42" s="287"/>
      <c r="OR42" s="287"/>
      <c r="OS42" s="287"/>
      <c r="OT42" s="287"/>
      <c r="OU42" s="287"/>
      <c r="OV42" s="287"/>
      <c r="OW42" s="287"/>
      <c r="OX42" s="287"/>
      <c r="OY42" s="287"/>
      <c r="OZ42" s="287"/>
      <c r="PA42" s="287"/>
      <c r="PB42" s="287"/>
      <c r="PC42" s="287"/>
      <c r="PD42" s="287"/>
      <c r="PE42" s="287"/>
      <c r="PF42" s="287"/>
      <c r="PG42" s="287"/>
      <c r="PH42" s="287"/>
      <c r="PI42" s="287"/>
      <c r="PJ42" s="287"/>
      <c r="PK42" s="287"/>
      <c r="PL42" s="287"/>
      <c r="PM42" s="287"/>
      <c r="PN42" s="287"/>
      <c r="PO42" s="287"/>
      <c r="PP42" s="287"/>
      <c r="PQ42" s="287"/>
      <c r="PR42" s="287"/>
      <c r="PS42" s="287"/>
      <c r="PT42" s="287"/>
      <c r="PU42" s="287"/>
      <c r="PV42" s="287"/>
      <c r="PW42" s="287"/>
      <c r="PX42" s="287"/>
      <c r="PY42" s="287"/>
      <c r="PZ42" s="287"/>
      <c r="QA42" s="287"/>
      <c r="QB42" s="287"/>
      <c r="QC42" s="287"/>
      <c r="QD42" s="287"/>
      <c r="QE42" s="287"/>
      <c r="QF42" s="287"/>
      <c r="QG42" s="287"/>
      <c r="QH42" s="287"/>
      <c r="QI42" s="287"/>
      <c r="QJ42" s="287"/>
      <c r="QK42" s="287"/>
      <c r="QL42" s="287"/>
      <c r="QM42" s="287"/>
      <c r="QN42" s="287"/>
      <c r="QO42" s="287"/>
      <c r="QP42" s="287"/>
      <c r="QQ42" s="287"/>
      <c r="QR42" s="287"/>
      <c r="QS42" s="287"/>
      <c r="QT42" s="287"/>
      <c r="QU42" s="287"/>
      <c r="QV42" s="287"/>
      <c r="QW42" s="287"/>
      <c r="QX42" s="287"/>
      <c r="QY42" s="287"/>
      <c r="QZ42" s="287"/>
      <c r="RA42" s="287"/>
      <c r="RB42" s="287"/>
      <c r="RC42" s="287"/>
      <c r="RD42" s="287"/>
      <c r="RE42" s="287"/>
      <c r="RF42" s="287"/>
      <c r="RG42" s="287"/>
      <c r="RH42" s="287"/>
      <c r="RI42" s="287"/>
      <c r="RJ42" s="287"/>
      <c r="RK42" s="287"/>
      <c r="RL42" s="287"/>
      <c r="RM42" s="287"/>
      <c r="RN42" s="287"/>
      <c r="RO42" s="287"/>
      <c r="RP42" s="287"/>
      <c r="RQ42" s="287"/>
      <c r="RR42" s="287"/>
      <c r="RS42" s="287"/>
      <c r="RT42" s="287"/>
      <c r="RU42" s="287"/>
      <c r="RV42" s="287"/>
      <c r="RW42" s="287"/>
      <c r="RX42" s="287"/>
      <c r="RY42" s="287"/>
      <c r="RZ42" s="287"/>
      <c r="SA42" s="287"/>
      <c r="SB42" s="287"/>
      <c r="SC42" s="287"/>
      <c r="SD42" s="287"/>
      <c r="SE42" s="287"/>
      <c r="SF42" s="287"/>
      <c r="SG42" s="287"/>
      <c r="SH42" s="287"/>
      <c r="SI42" s="287"/>
      <c r="SJ42" s="287"/>
      <c r="SK42" s="287"/>
      <c r="SL42" s="287"/>
      <c r="SM42" s="287"/>
      <c r="SN42" s="287"/>
      <c r="SO42" s="287"/>
      <c r="SP42" s="287"/>
      <c r="SQ42" s="287"/>
      <c r="SR42" s="287"/>
      <c r="SS42" s="287"/>
      <c r="ST42" s="287"/>
      <c r="SU42" s="287"/>
      <c r="SV42" s="287"/>
      <c r="SW42" s="287"/>
      <c r="SX42" s="287"/>
      <c r="SY42" s="287"/>
      <c r="SZ42" s="287"/>
      <c r="TA42" s="287"/>
      <c r="TB42" s="287"/>
      <c r="TC42" s="287"/>
      <c r="TD42" s="287"/>
      <c r="TE42" s="287"/>
      <c r="TF42" s="287"/>
      <c r="TG42" s="287"/>
      <c r="TH42" s="287"/>
      <c r="TI42" s="287"/>
      <c r="TJ42" s="287"/>
      <c r="TK42" s="287"/>
      <c r="TL42" s="287"/>
      <c r="TM42" s="287"/>
      <c r="TN42" s="287"/>
      <c r="TO42" s="287"/>
      <c r="TP42" s="287"/>
      <c r="TQ42" s="287"/>
      <c r="TR42" s="287"/>
      <c r="TS42" s="287"/>
      <c r="TT42" s="287"/>
      <c r="TU42" s="287"/>
      <c r="TV42" s="287"/>
      <c r="TW42" s="287"/>
      <c r="TX42" s="287"/>
      <c r="TY42" s="287"/>
      <c r="TZ42" s="287"/>
      <c r="UA42" s="287"/>
      <c r="UB42" s="287"/>
      <c r="UC42" s="287"/>
      <c r="UD42" s="287"/>
      <c r="UE42" s="287"/>
      <c r="UF42" s="287"/>
      <c r="UG42" s="287"/>
      <c r="UH42" s="287"/>
      <c r="UI42" s="287"/>
      <c r="UJ42" s="287"/>
      <c r="UK42" s="287"/>
      <c r="UL42" s="287"/>
      <c r="UM42" s="287"/>
      <c r="UN42" s="287"/>
      <c r="UO42" s="287"/>
      <c r="UP42" s="287"/>
      <c r="UQ42" s="287"/>
      <c r="UR42" s="287"/>
      <c r="US42" s="287"/>
      <c r="UT42" s="287"/>
      <c r="UU42" s="287"/>
      <c r="UV42" s="287"/>
      <c r="UW42" s="287"/>
      <c r="UX42" s="287"/>
      <c r="UY42" s="287"/>
      <c r="UZ42" s="287"/>
      <c r="VA42" s="287"/>
      <c r="VB42" s="287"/>
      <c r="VC42" s="287"/>
      <c r="VD42" s="287"/>
      <c r="VE42" s="287"/>
      <c r="VF42" s="287"/>
      <c r="VG42" s="287"/>
      <c r="VH42" s="287"/>
      <c r="VI42" s="287"/>
      <c r="VJ42" s="287"/>
      <c r="VK42" s="287"/>
      <c r="VL42" s="287"/>
      <c r="VM42" s="287"/>
      <c r="VN42" s="287"/>
      <c r="VO42" s="287"/>
      <c r="VP42" s="287"/>
      <c r="VQ42" s="287"/>
      <c r="VR42" s="287"/>
      <c r="VS42" s="287"/>
      <c r="VT42" s="287"/>
      <c r="VU42" s="287"/>
      <c r="VV42" s="287"/>
      <c r="VW42" s="287"/>
      <c r="VX42" s="287"/>
      <c r="VY42" s="287"/>
      <c r="VZ42" s="287"/>
      <c r="WA42" s="287"/>
      <c r="WB42" s="287"/>
      <c r="WC42" s="287"/>
      <c r="WD42" s="287"/>
      <c r="WE42" s="287"/>
      <c r="WF42" s="287"/>
      <c r="WG42" s="287"/>
      <c r="WH42" s="287"/>
      <c r="WI42" s="287"/>
      <c r="WJ42" s="287"/>
      <c r="WK42" s="287"/>
      <c r="WL42" s="287"/>
      <c r="WM42" s="287"/>
      <c r="WN42" s="287"/>
      <c r="WO42" s="287"/>
      <c r="WP42" s="287"/>
      <c r="WQ42" s="287"/>
      <c r="WR42" s="287"/>
      <c r="WS42" s="287"/>
      <c r="WT42" s="287"/>
      <c r="WU42" s="287"/>
      <c r="WV42" s="287"/>
      <c r="WW42" s="287"/>
      <c r="WX42" s="287"/>
      <c r="WY42" s="287"/>
      <c r="WZ42" s="287"/>
      <c r="XA42" s="287"/>
      <c r="XB42" s="287"/>
      <c r="XC42" s="287"/>
      <c r="XD42" s="287"/>
      <c r="XE42" s="287"/>
      <c r="XF42" s="287"/>
      <c r="XG42" s="287"/>
      <c r="XH42" s="287"/>
      <c r="XI42" s="287"/>
      <c r="XJ42" s="287"/>
      <c r="XK42" s="287"/>
      <c r="XL42" s="287"/>
      <c r="XM42" s="287"/>
      <c r="XN42" s="287"/>
      <c r="XO42" s="287"/>
      <c r="XP42" s="287"/>
      <c r="XQ42" s="287"/>
      <c r="XR42" s="287"/>
      <c r="XS42" s="287"/>
      <c r="XT42" s="287"/>
      <c r="XU42" s="287"/>
      <c r="XV42" s="287"/>
      <c r="XW42" s="287"/>
      <c r="XX42" s="287"/>
      <c r="XY42" s="287"/>
      <c r="XZ42" s="287"/>
      <c r="YA42" s="287"/>
      <c r="YB42" s="287"/>
      <c r="YC42" s="287"/>
      <c r="YD42" s="287"/>
      <c r="YE42" s="287"/>
      <c r="YF42" s="287"/>
      <c r="YG42" s="287"/>
      <c r="YH42" s="287"/>
      <c r="YI42" s="287"/>
      <c r="YJ42" s="287"/>
      <c r="YK42" s="287"/>
      <c r="YL42" s="287"/>
      <c r="YM42" s="287"/>
      <c r="YN42" s="287"/>
      <c r="YO42" s="287"/>
      <c r="YP42" s="287"/>
      <c r="YQ42" s="287"/>
      <c r="YR42" s="287"/>
      <c r="YS42" s="287"/>
      <c r="YT42" s="287"/>
      <c r="YU42" s="287"/>
      <c r="YV42" s="287"/>
      <c r="YW42" s="287"/>
      <c r="YX42" s="287"/>
      <c r="YY42" s="287"/>
      <c r="YZ42" s="287"/>
      <c r="ZA42" s="287"/>
      <c r="ZB42" s="287"/>
      <c r="ZC42" s="287"/>
      <c r="ZD42" s="287"/>
      <c r="ZE42" s="287"/>
      <c r="ZF42" s="287"/>
      <c r="ZG42" s="287"/>
      <c r="ZH42" s="287"/>
      <c r="ZI42" s="287"/>
      <c r="ZJ42" s="287"/>
      <c r="ZK42" s="287"/>
      <c r="ZL42" s="287"/>
      <c r="ZM42" s="287"/>
      <c r="ZN42" s="287"/>
      <c r="ZO42" s="287"/>
      <c r="ZP42" s="287"/>
      <c r="ZQ42" s="287"/>
      <c r="ZR42" s="287"/>
      <c r="ZS42" s="287"/>
      <c r="ZT42" s="287"/>
      <c r="ZU42" s="287"/>
      <c r="ZV42" s="287"/>
      <c r="ZW42" s="287"/>
      <c r="ZX42" s="287"/>
      <c r="ZY42" s="287"/>
      <c r="ZZ42" s="287"/>
      <c r="AAA42" s="287"/>
      <c r="AAB42" s="287"/>
      <c r="AAC42" s="287"/>
      <c r="AAD42" s="287"/>
      <c r="AAE42" s="287"/>
      <c r="AAF42" s="287"/>
      <c r="AAG42" s="287"/>
      <c r="AAH42" s="287"/>
      <c r="AAI42" s="287"/>
      <c r="AAJ42" s="287"/>
      <c r="AAK42" s="287"/>
      <c r="AAL42" s="287"/>
      <c r="AAM42" s="287"/>
      <c r="AAN42" s="287"/>
      <c r="AAO42" s="287"/>
      <c r="AAP42" s="287"/>
      <c r="AAQ42" s="287"/>
      <c r="AAR42" s="287"/>
      <c r="AAS42" s="287"/>
      <c r="AAT42" s="287"/>
      <c r="AAU42" s="287"/>
      <c r="AAV42" s="287"/>
      <c r="AAW42" s="287"/>
      <c r="AAX42" s="287"/>
      <c r="AAY42" s="287"/>
      <c r="AAZ42" s="287"/>
      <c r="ABA42" s="287"/>
      <c r="ABB42" s="287"/>
      <c r="ABC42" s="287"/>
      <c r="ABD42" s="287"/>
      <c r="ABE42" s="287"/>
      <c r="ABF42" s="287"/>
      <c r="ABG42" s="287"/>
      <c r="ABH42" s="287"/>
      <c r="ABI42" s="287"/>
      <c r="ABJ42" s="287"/>
      <c r="ABK42" s="287"/>
      <c r="ABL42" s="287"/>
      <c r="ABM42" s="287"/>
      <c r="ABN42" s="287"/>
      <c r="ABO42" s="287"/>
      <c r="ABP42" s="287"/>
      <c r="ABQ42" s="287"/>
      <c r="ABR42" s="287"/>
      <c r="ABS42" s="287"/>
      <c r="ABT42" s="287"/>
      <c r="ABU42" s="287"/>
      <c r="ABV42" s="287"/>
      <c r="ABW42" s="287"/>
      <c r="ABX42" s="287"/>
      <c r="ABY42" s="287"/>
      <c r="ABZ42" s="287"/>
      <c r="ACA42" s="287"/>
      <c r="ACB42" s="287"/>
      <c r="ACC42" s="287"/>
      <c r="ACD42" s="287"/>
      <c r="ACE42" s="287"/>
      <c r="ACF42" s="287"/>
      <c r="ACG42" s="287"/>
      <c r="ACH42" s="287"/>
      <c r="ACI42" s="287"/>
      <c r="ACJ42" s="287"/>
      <c r="ACK42" s="287"/>
      <c r="ACL42" s="287"/>
      <c r="ACM42" s="287"/>
      <c r="ACN42" s="287"/>
      <c r="ACO42" s="287"/>
      <c r="ACP42" s="287"/>
      <c r="ACQ42" s="287"/>
      <c r="ACR42" s="287"/>
      <c r="ACS42" s="287"/>
      <c r="ACT42" s="287"/>
      <c r="ACU42" s="287"/>
      <c r="ACV42" s="287"/>
      <c r="ACW42" s="287"/>
      <c r="ACX42" s="287"/>
      <c r="ACY42" s="287"/>
      <c r="ACZ42" s="287"/>
      <c r="ADA42" s="287"/>
      <c r="ADB42" s="287"/>
      <c r="ADC42" s="287"/>
      <c r="ADD42" s="287"/>
      <c r="ADE42" s="287"/>
      <c r="ADF42" s="287"/>
      <c r="ADG42" s="287"/>
      <c r="ADH42" s="287"/>
      <c r="ADI42" s="287"/>
      <c r="ADJ42" s="287"/>
      <c r="ADK42" s="287"/>
      <c r="ADL42" s="287"/>
      <c r="ADM42" s="287"/>
      <c r="ADN42" s="287"/>
      <c r="ADO42" s="287"/>
      <c r="ADP42" s="287"/>
      <c r="ADQ42" s="287"/>
      <c r="ADR42" s="287"/>
      <c r="ADS42" s="287"/>
      <c r="ADT42" s="287"/>
      <c r="ADU42" s="287"/>
      <c r="ADV42" s="287"/>
      <c r="ADW42" s="287"/>
      <c r="ADX42" s="287"/>
      <c r="ADY42" s="287"/>
      <c r="ADZ42" s="287"/>
      <c r="AEA42" s="287"/>
      <c r="AEB42" s="287"/>
      <c r="AEC42" s="287"/>
      <c r="AED42" s="287"/>
      <c r="AEE42" s="287"/>
      <c r="AEF42" s="287"/>
      <c r="AEG42" s="287"/>
      <c r="AEH42" s="287"/>
      <c r="AEI42" s="287"/>
      <c r="AEJ42" s="287"/>
      <c r="AEK42" s="287"/>
      <c r="AEL42" s="287"/>
      <c r="AEM42" s="287"/>
      <c r="AEN42" s="287"/>
      <c r="AEO42" s="287"/>
      <c r="AEP42" s="287"/>
      <c r="AEQ42" s="287"/>
      <c r="AER42" s="287"/>
      <c r="AES42" s="287"/>
      <c r="AET42" s="287"/>
      <c r="AEU42" s="287"/>
      <c r="AEV42" s="287"/>
      <c r="AEW42" s="287"/>
      <c r="AEX42" s="287"/>
      <c r="AEY42" s="287"/>
      <c r="AEZ42" s="287"/>
      <c r="AFA42" s="287"/>
      <c r="AFB42" s="287"/>
      <c r="AFC42" s="287"/>
      <c r="AFD42" s="287"/>
      <c r="AFE42" s="287"/>
      <c r="AFF42" s="287"/>
      <c r="AFG42" s="287"/>
      <c r="AFH42" s="287"/>
      <c r="AFI42" s="287"/>
      <c r="AFJ42" s="287"/>
      <c r="AFK42" s="287"/>
      <c r="AFL42" s="287"/>
      <c r="AFM42" s="287"/>
      <c r="AFN42" s="287"/>
      <c r="AFO42" s="287"/>
      <c r="AFP42" s="287"/>
      <c r="AFQ42" s="287"/>
      <c r="AFR42" s="287"/>
      <c r="AFS42" s="287"/>
      <c r="AFT42" s="287"/>
      <c r="AFU42" s="287"/>
      <c r="AFV42" s="287"/>
      <c r="AFW42" s="287"/>
      <c r="AFX42" s="287"/>
      <c r="AFY42" s="287"/>
      <c r="AFZ42" s="287"/>
      <c r="AGA42" s="287"/>
      <c r="AGB42" s="287"/>
      <c r="AGC42" s="287"/>
      <c r="AGD42" s="287"/>
      <c r="AGE42" s="287"/>
      <c r="AGF42" s="287"/>
      <c r="AGG42" s="287"/>
      <c r="AGH42" s="287"/>
      <c r="AGI42" s="287"/>
      <c r="AGJ42" s="287"/>
      <c r="AGK42" s="287"/>
      <c r="AGL42" s="287"/>
      <c r="AGM42" s="287"/>
      <c r="AGN42" s="287"/>
      <c r="AGO42" s="287"/>
      <c r="AGP42" s="287"/>
      <c r="AGQ42" s="287"/>
      <c r="AGR42" s="287"/>
      <c r="AGS42" s="287"/>
      <c r="AGT42" s="287"/>
      <c r="AGU42" s="287"/>
      <c r="AGV42" s="287"/>
      <c r="AGW42" s="287"/>
      <c r="AGX42" s="287"/>
      <c r="AGY42" s="287"/>
      <c r="AGZ42" s="287"/>
      <c r="AHA42" s="287"/>
      <c r="AHB42" s="287"/>
      <c r="AHC42" s="287"/>
      <c r="AHD42" s="287"/>
      <c r="AHE42" s="287"/>
      <c r="AHF42" s="287"/>
      <c r="AHG42" s="287"/>
      <c r="AHH42" s="287"/>
      <c r="AHI42" s="287"/>
      <c r="AHJ42" s="287"/>
      <c r="AHK42" s="287"/>
      <c r="AHL42" s="287"/>
      <c r="AHM42" s="287"/>
      <c r="AHN42" s="287"/>
      <c r="AHO42" s="287"/>
      <c r="AHP42" s="287"/>
      <c r="AHQ42" s="287"/>
      <c r="AHR42" s="287"/>
      <c r="AHS42" s="287"/>
      <c r="AHT42" s="287"/>
      <c r="AHU42" s="287"/>
      <c r="AHV42" s="287"/>
      <c r="AHW42" s="287"/>
      <c r="AHX42" s="287"/>
      <c r="AHY42" s="287"/>
      <c r="AHZ42" s="287"/>
      <c r="AIA42" s="287"/>
      <c r="AIB42" s="287"/>
      <c r="AIC42" s="287"/>
      <c r="AID42" s="287"/>
      <c r="AIE42" s="287"/>
      <c r="AIF42" s="287"/>
      <c r="AIG42" s="287"/>
      <c r="AIH42" s="287"/>
      <c r="AII42" s="287"/>
      <c r="AIJ42" s="287"/>
      <c r="AIK42" s="287"/>
      <c r="AIL42" s="287"/>
      <c r="AIM42" s="287"/>
      <c r="AIN42" s="287"/>
      <c r="AIO42" s="287"/>
      <c r="AIP42" s="287"/>
      <c r="AIQ42" s="287"/>
      <c r="AIR42" s="287"/>
      <c r="AIS42" s="287"/>
      <c r="AIT42" s="287"/>
      <c r="AIU42" s="287"/>
      <c r="AIV42" s="287"/>
      <c r="AIW42" s="287"/>
      <c r="AIX42" s="287"/>
      <c r="AIY42" s="287"/>
      <c r="AIZ42" s="287"/>
      <c r="AJA42" s="287"/>
      <c r="AJB42" s="287"/>
      <c r="AJC42" s="287"/>
      <c r="AJD42" s="287"/>
      <c r="AJE42" s="287"/>
      <c r="AJF42" s="287"/>
      <c r="AJG42" s="287"/>
      <c r="AJH42" s="287"/>
      <c r="AJI42" s="287"/>
      <c r="AJJ42" s="287"/>
      <c r="AJK42" s="287"/>
      <c r="AJL42" s="287"/>
      <c r="AJM42" s="287"/>
      <c r="AJN42" s="287"/>
      <c r="AJO42" s="287"/>
      <c r="AJP42" s="287"/>
      <c r="AJQ42" s="287"/>
      <c r="AJR42" s="287"/>
      <c r="AJS42" s="287"/>
      <c r="AJT42" s="287"/>
      <c r="AJU42" s="287"/>
      <c r="AJV42" s="287"/>
      <c r="AJW42" s="287"/>
      <c r="AJX42" s="287"/>
      <c r="AJY42" s="287"/>
      <c r="AJZ42" s="287"/>
      <c r="AKA42" s="287"/>
      <c r="AKB42" s="287"/>
      <c r="AKC42" s="287"/>
      <c r="AKD42" s="287"/>
      <c r="AKE42" s="287"/>
      <c r="AKF42" s="287"/>
      <c r="AKG42" s="287"/>
      <c r="AKH42" s="287"/>
      <c r="AKI42" s="287"/>
      <c r="AKJ42" s="287"/>
      <c r="AKK42" s="287"/>
      <c r="AKL42" s="287"/>
      <c r="AKM42" s="287"/>
      <c r="AKN42" s="287"/>
      <c r="AKO42" s="287"/>
      <c r="AKP42" s="287"/>
      <c r="AKQ42" s="287"/>
      <c r="AKR42" s="287"/>
      <c r="AKS42" s="287"/>
      <c r="AKT42" s="287"/>
      <c r="AKU42" s="287"/>
      <c r="AKV42" s="287"/>
      <c r="AKW42" s="287"/>
      <c r="AKX42" s="287"/>
      <c r="AKY42" s="287"/>
      <c r="AKZ42" s="287"/>
      <c r="ALA42" s="287"/>
      <c r="ALB42" s="287"/>
      <c r="ALC42" s="287"/>
      <c r="ALD42" s="287"/>
      <c r="ALE42" s="287"/>
      <c r="ALF42" s="287"/>
      <c r="ALG42" s="287"/>
      <c r="ALH42" s="287"/>
      <c r="ALI42" s="287"/>
      <c r="ALJ42" s="287"/>
      <c r="ALK42" s="287"/>
      <c r="ALL42" s="287"/>
      <c r="ALM42" s="287"/>
      <c r="ALN42" s="287"/>
      <c r="ALO42" s="287"/>
      <c r="ALP42" s="287"/>
      <c r="ALQ42" s="287"/>
      <c r="ALR42" s="287"/>
      <c r="ALS42" s="287"/>
      <c r="ALT42" s="287"/>
      <c r="ALU42" s="287"/>
      <c r="ALV42" s="287"/>
      <c r="ALW42" s="287"/>
      <c r="ALX42" s="287"/>
      <c r="ALY42" s="287"/>
      <c r="ALZ42" s="287"/>
      <c r="AMA42" s="287"/>
      <c r="AMB42" s="287"/>
      <c r="AMC42" s="287"/>
      <c r="AMD42" s="287"/>
      <c r="AME42" s="287"/>
      <c r="AMF42" s="287"/>
      <c r="AMG42" s="287"/>
      <c r="AMH42" s="287"/>
      <c r="AMI42" s="287"/>
      <c r="AMJ42" s="287"/>
      <c r="AMK42" s="287"/>
      <c r="AML42" s="287"/>
      <c r="AMM42" s="287"/>
      <c r="AMN42" s="287"/>
      <c r="AMO42" s="287"/>
      <c r="AMP42" s="287"/>
      <c r="AMQ42" s="287"/>
      <c r="AMR42" s="287"/>
      <c r="AMS42" s="287"/>
      <c r="AMT42" s="287"/>
      <c r="AMU42" s="287"/>
      <c r="AMV42" s="287"/>
      <c r="AMW42" s="287"/>
      <c r="AMX42" s="287"/>
      <c r="AMY42" s="287"/>
      <c r="AMZ42" s="287"/>
      <c r="ANA42" s="287"/>
      <c r="ANB42" s="287"/>
      <c r="ANC42" s="287"/>
      <c r="AND42" s="287"/>
      <c r="ANE42" s="287"/>
      <c r="ANF42" s="287"/>
      <c r="ANG42" s="287"/>
      <c r="ANH42" s="287"/>
      <c r="ANI42" s="287"/>
      <c r="ANJ42" s="287"/>
      <c r="ANK42" s="287"/>
      <c r="ANL42" s="287"/>
      <c r="ANM42" s="287"/>
      <c r="ANN42" s="287"/>
      <c r="ANO42" s="287"/>
      <c r="ANP42" s="287"/>
      <c r="ANQ42" s="287"/>
      <c r="ANR42" s="287"/>
      <c r="ANS42" s="287"/>
      <c r="ANT42" s="287"/>
      <c r="ANU42" s="287"/>
      <c r="ANV42" s="287"/>
      <c r="ANW42" s="287"/>
      <c r="ANX42" s="287"/>
      <c r="ANY42" s="287"/>
      <c r="ANZ42" s="287"/>
      <c r="AOA42" s="287"/>
      <c r="AOB42" s="287"/>
      <c r="AOC42" s="287"/>
      <c r="AOD42" s="287"/>
      <c r="AOE42" s="287"/>
      <c r="AOF42" s="287"/>
      <c r="AOG42" s="287"/>
      <c r="AOH42" s="287"/>
      <c r="AOI42" s="287"/>
      <c r="AOJ42" s="287"/>
      <c r="AOK42" s="287"/>
      <c r="AOL42" s="287"/>
      <c r="AOM42" s="287"/>
      <c r="AON42" s="287"/>
      <c r="AOO42" s="287"/>
      <c r="AOP42" s="287"/>
      <c r="AOQ42" s="287"/>
      <c r="AOR42" s="287"/>
      <c r="AOS42" s="287"/>
      <c r="AOT42" s="287"/>
      <c r="AOU42" s="287"/>
      <c r="AOV42" s="287"/>
      <c r="AOW42" s="287"/>
      <c r="AOX42" s="287"/>
      <c r="AOY42" s="287"/>
      <c r="AOZ42" s="287"/>
      <c r="APA42" s="287"/>
      <c r="APB42" s="287"/>
      <c r="APC42" s="287"/>
      <c r="APD42" s="287"/>
      <c r="APE42" s="287"/>
      <c r="APF42" s="287"/>
      <c r="APG42" s="287"/>
      <c r="APH42" s="287"/>
      <c r="API42" s="287"/>
      <c r="APJ42" s="287"/>
      <c r="APK42" s="287"/>
      <c r="APL42" s="287"/>
      <c r="APM42" s="287"/>
      <c r="APN42" s="287"/>
      <c r="APO42" s="287"/>
      <c r="APP42" s="287"/>
      <c r="APQ42" s="287"/>
      <c r="APR42" s="287"/>
      <c r="APS42" s="287"/>
      <c r="APT42" s="287"/>
      <c r="APU42" s="287"/>
      <c r="APV42" s="287"/>
      <c r="APW42" s="287"/>
      <c r="APX42" s="287"/>
      <c r="APY42" s="287"/>
      <c r="APZ42" s="287"/>
      <c r="AQA42" s="287"/>
      <c r="AQB42" s="287"/>
      <c r="AQC42" s="287"/>
      <c r="AQD42" s="287"/>
      <c r="AQE42" s="287"/>
      <c r="AQF42" s="287"/>
      <c r="AQG42" s="287"/>
      <c r="AQH42" s="287"/>
      <c r="AQI42" s="287"/>
      <c r="AQJ42" s="287"/>
      <c r="AQK42" s="287"/>
      <c r="AQL42" s="287"/>
      <c r="AQM42" s="287"/>
      <c r="AQN42" s="287"/>
      <c r="AQO42" s="287"/>
      <c r="AQP42" s="287"/>
      <c r="AQQ42" s="287"/>
      <c r="AQR42" s="287"/>
      <c r="AQS42" s="287"/>
      <c r="AQT42" s="287"/>
      <c r="AQU42" s="287"/>
      <c r="AQV42" s="287"/>
      <c r="AQW42" s="287"/>
      <c r="AQX42" s="287"/>
      <c r="AQY42" s="287"/>
      <c r="AQZ42" s="287"/>
      <c r="ARA42" s="287"/>
      <c r="ARB42" s="287"/>
      <c r="ARC42" s="287"/>
      <c r="ARD42" s="287"/>
      <c r="ARE42" s="287"/>
      <c r="ARF42" s="287"/>
      <c r="ARG42" s="287"/>
      <c r="ARH42" s="287"/>
      <c r="ARI42" s="287"/>
      <c r="ARJ42" s="287"/>
      <c r="ARK42" s="287"/>
      <c r="ARL42" s="287"/>
      <c r="ARM42" s="287"/>
      <c r="ARN42" s="287"/>
      <c r="ARO42" s="287"/>
      <c r="ARP42" s="287"/>
      <c r="ARQ42" s="287"/>
      <c r="ARR42" s="287"/>
      <c r="ARS42" s="287"/>
      <c r="ART42" s="287"/>
      <c r="ARU42" s="287"/>
      <c r="ARV42" s="287"/>
      <c r="ARW42" s="287"/>
      <c r="ARX42" s="287"/>
      <c r="ARY42" s="287"/>
      <c r="ARZ42" s="287"/>
      <c r="ASA42" s="287"/>
      <c r="ASB42" s="287"/>
      <c r="ASC42" s="287"/>
      <c r="ASD42" s="287"/>
      <c r="ASE42" s="287"/>
      <c r="ASF42" s="287"/>
      <c r="ASG42" s="287"/>
      <c r="ASH42" s="287"/>
      <c r="ASI42" s="287"/>
      <c r="ASJ42" s="287"/>
      <c r="ASK42" s="287"/>
      <c r="ASL42" s="287"/>
      <c r="ASM42" s="287"/>
      <c r="ASN42" s="287"/>
      <c r="ASO42" s="287"/>
      <c r="ASP42" s="287"/>
      <c r="ASQ42" s="287"/>
      <c r="ASR42" s="287"/>
      <c r="ASS42" s="287"/>
      <c r="AST42" s="287"/>
      <c r="ASU42" s="287"/>
      <c r="ASV42" s="287"/>
      <c r="ASW42" s="287"/>
      <c r="ASX42" s="287"/>
      <c r="ASY42" s="287"/>
      <c r="ASZ42" s="287"/>
      <c r="ATA42" s="287"/>
      <c r="ATB42" s="287"/>
      <c r="ATC42" s="287"/>
      <c r="ATD42" s="287"/>
      <c r="ATE42" s="287"/>
      <c r="ATF42" s="287"/>
      <c r="ATG42" s="287"/>
      <c r="ATH42" s="287"/>
      <c r="ATI42" s="287"/>
      <c r="ATJ42" s="287"/>
      <c r="ATK42" s="287"/>
      <c r="ATL42" s="287"/>
      <c r="ATM42" s="287"/>
      <c r="ATN42" s="287"/>
      <c r="ATO42" s="287"/>
      <c r="ATP42" s="287"/>
      <c r="ATQ42" s="287"/>
      <c r="ATR42" s="287"/>
      <c r="ATS42" s="287"/>
      <c r="ATT42" s="287"/>
      <c r="ATU42" s="287"/>
      <c r="ATV42" s="287"/>
      <c r="ATW42" s="287"/>
      <c r="ATX42" s="287"/>
      <c r="ATY42" s="287"/>
      <c r="ATZ42" s="287"/>
      <c r="AUA42" s="287"/>
      <c r="AUB42" s="287"/>
      <c r="AUC42" s="287"/>
      <c r="AUD42" s="287"/>
      <c r="AUE42" s="287"/>
      <c r="AUF42" s="287"/>
      <c r="AUG42" s="287"/>
      <c r="AUH42" s="287"/>
      <c r="AUI42" s="287"/>
      <c r="AUJ42" s="287"/>
      <c r="AUK42" s="287"/>
      <c r="AUL42" s="287"/>
      <c r="AUM42" s="287"/>
      <c r="AUN42" s="287"/>
      <c r="AUO42" s="287"/>
      <c r="AUP42" s="287"/>
      <c r="AUQ42" s="287"/>
      <c r="AUR42" s="287"/>
      <c r="AUS42" s="287"/>
      <c r="AUT42" s="287"/>
      <c r="AUU42" s="287"/>
      <c r="AUV42" s="287"/>
      <c r="AUW42" s="287"/>
      <c r="AUX42" s="287"/>
      <c r="AUY42" s="287"/>
      <c r="AUZ42" s="287"/>
      <c r="AVA42" s="287"/>
      <c r="AVB42" s="287"/>
      <c r="AVC42" s="287"/>
      <c r="AVD42" s="287"/>
      <c r="AVE42" s="287"/>
      <c r="AVF42" s="287"/>
      <c r="AVG42" s="287"/>
      <c r="AVH42" s="287"/>
      <c r="AVI42" s="287"/>
      <c r="AVJ42" s="287"/>
      <c r="AVK42" s="287"/>
      <c r="AVL42" s="287"/>
      <c r="AVM42" s="287"/>
      <c r="AVN42" s="287"/>
      <c r="AVO42" s="287"/>
      <c r="AVP42" s="287"/>
      <c r="AVQ42" s="287"/>
      <c r="AVR42" s="287"/>
      <c r="AVS42" s="287"/>
      <c r="AVT42" s="287"/>
      <c r="AVU42" s="287"/>
      <c r="AVV42" s="287"/>
      <c r="AVW42" s="287"/>
      <c r="AVX42" s="287"/>
      <c r="AVY42" s="287"/>
      <c r="AVZ42" s="287"/>
      <c r="AWA42" s="287"/>
      <c r="AWB42" s="287"/>
      <c r="AWC42" s="287"/>
      <c r="AWD42" s="287"/>
      <c r="AWE42" s="287"/>
      <c r="AWF42" s="287"/>
      <c r="AWG42" s="287"/>
      <c r="AWH42" s="287"/>
      <c r="AWI42" s="287"/>
      <c r="AWJ42" s="287"/>
      <c r="AWK42" s="287"/>
      <c r="AWL42" s="287"/>
      <c r="AWM42" s="287"/>
      <c r="AWN42" s="287"/>
      <c r="AWO42" s="287"/>
      <c r="AWP42" s="287"/>
      <c r="AWQ42" s="287"/>
      <c r="AWR42" s="287"/>
      <c r="AWS42" s="287"/>
      <c r="AWT42" s="287"/>
      <c r="AWU42" s="287"/>
      <c r="AWV42" s="287"/>
      <c r="AWW42" s="287"/>
      <c r="AWX42" s="287"/>
      <c r="AWY42" s="287"/>
      <c r="AWZ42" s="287"/>
      <c r="AXA42" s="287"/>
      <c r="AXB42" s="287"/>
      <c r="AXC42" s="287"/>
      <c r="AXD42" s="287"/>
      <c r="AXE42" s="287"/>
      <c r="AXF42" s="287"/>
      <c r="AXG42" s="287"/>
      <c r="AXH42" s="287"/>
      <c r="AXI42" s="287"/>
      <c r="AXJ42" s="287"/>
      <c r="AXK42" s="287"/>
      <c r="AXL42" s="287"/>
      <c r="AXM42" s="287"/>
      <c r="AXN42" s="287"/>
      <c r="AXO42" s="287"/>
      <c r="AXP42" s="287"/>
      <c r="AXQ42" s="287"/>
      <c r="AXR42" s="287"/>
      <c r="AXS42" s="287"/>
      <c r="AXT42" s="287"/>
      <c r="AXU42" s="287"/>
      <c r="AXV42" s="287"/>
      <c r="AXW42" s="287"/>
      <c r="AXX42" s="287"/>
      <c r="AXY42" s="287"/>
      <c r="AXZ42" s="287"/>
      <c r="AYA42" s="287"/>
      <c r="AYB42" s="287"/>
      <c r="AYC42" s="287"/>
      <c r="AYD42" s="287"/>
      <c r="AYE42" s="287"/>
      <c r="AYF42" s="287"/>
      <c r="AYG42" s="287"/>
      <c r="AYH42" s="287"/>
      <c r="AYI42" s="287"/>
      <c r="AYJ42" s="287"/>
      <c r="AYK42" s="287"/>
      <c r="AYL42" s="287"/>
      <c r="AYM42" s="287"/>
      <c r="AYN42" s="287"/>
      <c r="AYO42" s="287"/>
      <c r="AYP42" s="287"/>
      <c r="AYQ42" s="287"/>
      <c r="AYR42" s="287"/>
      <c r="AYS42" s="287"/>
      <c r="AYT42" s="287"/>
      <c r="AYU42" s="287"/>
      <c r="AYV42" s="287"/>
      <c r="AYW42" s="287"/>
      <c r="AYX42" s="287"/>
      <c r="AYY42" s="287"/>
      <c r="AYZ42" s="287"/>
      <c r="AZA42" s="287"/>
      <c r="AZB42" s="287"/>
      <c r="AZC42" s="287"/>
      <c r="AZD42" s="287"/>
      <c r="AZE42" s="287"/>
      <c r="AZF42" s="287"/>
      <c r="AZG42" s="287"/>
      <c r="AZH42" s="287"/>
      <c r="AZI42" s="287"/>
      <c r="AZJ42" s="287"/>
      <c r="AZK42" s="287"/>
      <c r="AZL42" s="287"/>
      <c r="AZM42" s="287"/>
      <c r="AZN42" s="287"/>
      <c r="AZO42" s="287"/>
      <c r="AZP42" s="287"/>
      <c r="AZQ42" s="287"/>
      <c r="AZR42" s="287"/>
      <c r="AZS42" s="287"/>
      <c r="AZT42" s="287"/>
      <c r="AZU42" s="287"/>
      <c r="AZV42" s="287"/>
      <c r="AZW42" s="287"/>
      <c r="AZX42" s="287"/>
      <c r="AZY42" s="287"/>
      <c r="AZZ42" s="287"/>
      <c r="BAA42" s="287"/>
      <c r="BAB42" s="287"/>
      <c r="BAC42" s="287"/>
      <c r="BAD42" s="287"/>
      <c r="BAE42" s="287"/>
      <c r="BAF42" s="287"/>
      <c r="BAG42" s="287"/>
      <c r="BAH42" s="287"/>
      <c r="BAI42" s="287"/>
      <c r="BAJ42" s="287"/>
      <c r="BAK42" s="287"/>
      <c r="BAL42" s="287"/>
      <c r="BAM42" s="287"/>
      <c r="BAN42" s="287"/>
      <c r="BAO42" s="287"/>
      <c r="BAP42" s="287"/>
      <c r="BAQ42" s="287"/>
      <c r="BAR42" s="287"/>
      <c r="BAS42" s="287"/>
      <c r="BAT42" s="287"/>
      <c r="BAU42" s="287"/>
      <c r="BAV42" s="287"/>
      <c r="BAW42" s="287"/>
      <c r="BAX42" s="287"/>
      <c r="BAY42" s="287"/>
      <c r="BAZ42" s="287"/>
      <c r="BBA42" s="287"/>
      <c r="BBB42" s="287"/>
      <c r="BBC42" s="287"/>
      <c r="BBD42" s="287"/>
      <c r="BBE42" s="287"/>
      <c r="BBF42" s="287"/>
      <c r="BBG42" s="287"/>
      <c r="BBH42" s="287"/>
      <c r="BBI42" s="287"/>
      <c r="BBJ42" s="287"/>
      <c r="BBK42" s="287"/>
      <c r="BBL42" s="287"/>
      <c r="BBM42" s="287"/>
      <c r="BBN42" s="287"/>
      <c r="BBO42" s="287"/>
      <c r="BBP42" s="287"/>
      <c r="BBQ42" s="287"/>
      <c r="BBR42" s="287"/>
      <c r="BBS42" s="287"/>
      <c r="BBT42" s="287"/>
      <c r="BBU42" s="287"/>
      <c r="BBV42" s="287"/>
      <c r="BBW42" s="287"/>
      <c r="BBX42" s="287"/>
      <c r="BBY42" s="287"/>
      <c r="BBZ42" s="287"/>
      <c r="BCA42" s="287"/>
      <c r="BCB42" s="287"/>
      <c r="BCC42" s="287"/>
      <c r="BCD42" s="287"/>
      <c r="BCE42" s="287"/>
      <c r="BCF42" s="287"/>
      <c r="BCG42" s="287"/>
      <c r="BCH42" s="287"/>
      <c r="BCI42" s="287"/>
      <c r="BCJ42" s="287"/>
      <c r="BCK42" s="287"/>
      <c r="BCL42" s="287"/>
      <c r="BCM42" s="287"/>
      <c r="BCN42" s="287"/>
      <c r="BCO42" s="287"/>
      <c r="BCP42" s="287"/>
      <c r="BCQ42" s="287"/>
      <c r="BCR42" s="287"/>
      <c r="BCS42" s="287"/>
      <c r="BCT42" s="287"/>
      <c r="BCU42" s="287"/>
      <c r="BCV42" s="287"/>
      <c r="BCW42" s="287"/>
      <c r="BCX42" s="287"/>
      <c r="BCY42" s="287"/>
      <c r="BCZ42" s="287"/>
      <c r="BDA42" s="287"/>
      <c r="BDB42" s="287"/>
      <c r="BDC42" s="287"/>
      <c r="BDD42" s="287"/>
      <c r="BDE42" s="287"/>
      <c r="BDF42" s="287"/>
      <c r="BDG42" s="287"/>
      <c r="BDH42" s="287"/>
      <c r="BDI42" s="287"/>
      <c r="BDJ42" s="287"/>
      <c r="BDK42" s="287"/>
      <c r="BDL42" s="287"/>
      <c r="BDM42" s="287"/>
      <c r="BDN42" s="287"/>
      <c r="BDO42" s="287"/>
      <c r="BDP42" s="287"/>
      <c r="BDQ42" s="287"/>
      <c r="BDR42" s="287"/>
      <c r="BDS42" s="287"/>
      <c r="BDT42" s="287"/>
      <c r="BDU42" s="287"/>
      <c r="BDV42" s="287"/>
      <c r="BDW42" s="287"/>
      <c r="BDX42" s="287"/>
      <c r="BDY42" s="287"/>
      <c r="BDZ42" s="287"/>
      <c r="BEA42" s="287"/>
      <c r="BEB42" s="287"/>
      <c r="BEC42" s="287"/>
      <c r="BED42" s="287"/>
      <c r="BEE42" s="287"/>
      <c r="BEF42" s="287"/>
      <c r="BEG42" s="287"/>
      <c r="BEH42" s="287"/>
      <c r="BEI42" s="287"/>
      <c r="BEJ42" s="287"/>
      <c r="BEK42" s="287"/>
      <c r="BEL42" s="287"/>
      <c r="BEM42" s="287"/>
      <c r="BEN42" s="287"/>
      <c r="BEO42" s="287"/>
      <c r="BEP42" s="287"/>
      <c r="BEQ42" s="287"/>
      <c r="BER42" s="287"/>
      <c r="BES42" s="287"/>
      <c r="BET42" s="287"/>
      <c r="BEU42" s="287"/>
      <c r="BEV42" s="287"/>
      <c r="BEW42" s="287"/>
      <c r="BEX42" s="287"/>
      <c r="BEY42" s="287"/>
      <c r="BEZ42" s="287"/>
      <c r="BFA42" s="287"/>
      <c r="BFB42" s="287"/>
      <c r="BFC42" s="287"/>
      <c r="BFD42" s="287"/>
      <c r="BFE42" s="287"/>
      <c r="BFF42" s="287"/>
      <c r="BFG42" s="287"/>
      <c r="BFH42" s="287"/>
      <c r="BFI42" s="287"/>
      <c r="BFJ42" s="287"/>
      <c r="BFK42" s="287"/>
      <c r="BFL42" s="287"/>
      <c r="BFM42" s="287"/>
      <c r="BFN42" s="287"/>
      <c r="BFO42" s="287"/>
      <c r="BFP42" s="287"/>
      <c r="BFQ42" s="287"/>
      <c r="BFR42" s="287"/>
      <c r="BFS42" s="287"/>
      <c r="BFT42" s="287"/>
      <c r="BFU42" s="287"/>
      <c r="BFV42" s="287"/>
      <c r="BFW42" s="287"/>
      <c r="BFX42" s="287"/>
      <c r="BFY42" s="287"/>
      <c r="BFZ42" s="287"/>
      <c r="BGA42" s="287"/>
      <c r="BGB42" s="287"/>
      <c r="BGC42" s="287"/>
      <c r="BGD42" s="287"/>
      <c r="BGE42" s="287"/>
      <c r="BGF42" s="287"/>
      <c r="BGG42" s="287"/>
      <c r="BGH42" s="287"/>
      <c r="BGI42" s="287"/>
      <c r="BGJ42" s="287"/>
      <c r="BGK42" s="287"/>
      <c r="BGL42" s="287"/>
      <c r="BGM42" s="287"/>
      <c r="BGN42" s="287"/>
      <c r="BGO42" s="287"/>
      <c r="BGP42" s="287"/>
      <c r="BGQ42" s="287"/>
      <c r="BGR42" s="287"/>
      <c r="BGS42" s="287"/>
      <c r="BGT42" s="287"/>
      <c r="BGU42" s="287"/>
      <c r="BGV42" s="287"/>
      <c r="BGW42" s="287"/>
      <c r="BGX42" s="287"/>
      <c r="BGY42" s="287"/>
      <c r="BGZ42" s="287"/>
      <c r="BHA42" s="287"/>
      <c r="BHB42" s="287"/>
      <c r="BHC42" s="287"/>
      <c r="BHD42" s="287"/>
      <c r="BHE42" s="287"/>
      <c r="BHF42" s="287"/>
      <c r="BHG42" s="287"/>
      <c r="BHH42" s="287"/>
      <c r="BHI42" s="287"/>
      <c r="BHJ42" s="287"/>
      <c r="BHK42" s="287"/>
      <c r="BHL42" s="287"/>
      <c r="BHM42" s="287"/>
      <c r="BHN42" s="287"/>
      <c r="BHO42" s="287"/>
      <c r="BHP42" s="287"/>
      <c r="BHQ42" s="287"/>
      <c r="BHR42" s="287"/>
      <c r="BHS42" s="287"/>
      <c r="BHT42" s="287"/>
      <c r="BHU42" s="287"/>
      <c r="BHV42" s="287"/>
      <c r="BHW42" s="287"/>
      <c r="BHX42" s="287"/>
      <c r="BHY42" s="287"/>
      <c r="BHZ42" s="287"/>
      <c r="BIA42" s="287"/>
      <c r="BIB42" s="287"/>
      <c r="BIC42" s="287"/>
      <c r="BID42" s="287"/>
      <c r="BIE42" s="287"/>
      <c r="BIF42" s="287"/>
      <c r="BIG42" s="287"/>
      <c r="BIH42" s="287"/>
      <c r="BII42" s="287"/>
      <c r="BIJ42" s="287"/>
      <c r="BIK42" s="287"/>
      <c r="BIL42" s="287"/>
      <c r="BIM42" s="287"/>
      <c r="BIN42" s="287"/>
      <c r="BIO42" s="287"/>
      <c r="BIP42" s="287"/>
      <c r="BIQ42" s="287"/>
      <c r="BIR42" s="287"/>
      <c r="BIS42" s="287"/>
      <c r="BIT42" s="287"/>
      <c r="BIU42" s="287"/>
      <c r="BIV42" s="287"/>
      <c r="BIW42" s="287"/>
      <c r="BIX42" s="287"/>
      <c r="BIY42" s="287"/>
      <c r="BIZ42" s="287"/>
      <c r="BJA42" s="287"/>
      <c r="BJB42" s="287"/>
      <c r="BJC42" s="287"/>
      <c r="BJD42" s="287"/>
      <c r="BJE42" s="287"/>
      <c r="BJF42" s="287"/>
      <c r="BJG42" s="287"/>
      <c r="BJH42" s="287"/>
      <c r="BJI42" s="287"/>
      <c r="BJJ42" s="287"/>
      <c r="BJK42" s="287"/>
      <c r="BJL42" s="287"/>
      <c r="BJM42" s="287"/>
      <c r="BJN42" s="287"/>
      <c r="BJO42" s="287"/>
      <c r="BJP42" s="287"/>
      <c r="BJQ42" s="287"/>
      <c r="BJR42" s="287"/>
      <c r="BJS42" s="287"/>
      <c r="BJT42" s="287"/>
      <c r="BJU42" s="287"/>
      <c r="BJV42" s="287"/>
      <c r="BJW42" s="287"/>
      <c r="BJX42" s="287"/>
      <c r="BJY42" s="287"/>
      <c r="BJZ42" s="287"/>
      <c r="BKA42" s="287"/>
      <c r="BKB42" s="287"/>
      <c r="BKC42" s="287"/>
      <c r="BKD42" s="287"/>
      <c r="BKE42" s="287"/>
      <c r="BKF42" s="287"/>
      <c r="BKG42" s="287"/>
      <c r="BKH42" s="287"/>
      <c r="BKI42" s="287"/>
      <c r="BKJ42" s="287"/>
      <c r="BKK42" s="287"/>
      <c r="BKL42" s="287"/>
      <c r="BKM42" s="287"/>
      <c r="BKN42" s="287"/>
      <c r="BKO42" s="287"/>
      <c r="BKP42" s="287"/>
      <c r="BKQ42" s="287"/>
      <c r="BKR42" s="287"/>
      <c r="BKS42" s="287"/>
      <c r="BKT42" s="287"/>
      <c r="BKU42" s="287"/>
      <c r="BKV42" s="287"/>
      <c r="BKW42" s="287"/>
      <c r="BKX42" s="287"/>
      <c r="BKY42" s="287"/>
      <c r="BKZ42" s="287"/>
      <c r="BLA42" s="287"/>
      <c r="BLB42" s="287"/>
      <c r="BLC42" s="287"/>
      <c r="BLD42" s="287"/>
      <c r="BLE42" s="287"/>
      <c r="BLF42" s="287"/>
      <c r="BLG42" s="287"/>
      <c r="BLH42" s="287"/>
      <c r="BLI42" s="287"/>
      <c r="BLJ42" s="287"/>
      <c r="BLK42" s="287"/>
      <c r="BLL42" s="287"/>
      <c r="BLM42" s="287"/>
      <c r="BLN42" s="287"/>
      <c r="BLO42" s="287"/>
      <c r="BLP42" s="287"/>
      <c r="BLQ42" s="287"/>
      <c r="BLR42" s="287"/>
      <c r="BLS42" s="287"/>
      <c r="BLT42" s="287"/>
      <c r="BLU42" s="287"/>
      <c r="BLV42" s="287"/>
      <c r="BLW42" s="287"/>
      <c r="BLX42" s="287"/>
      <c r="BLY42" s="287"/>
      <c r="BLZ42" s="287"/>
      <c r="BMA42" s="287"/>
      <c r="BMB42" s="287"/>
      <c r="BMC42" s="287"/>
      <c r="BMD42" s="287"/>
      <c r="BME42" s="287"/>
      <c r="BMF42" s="287"/>
      <c r="BMG42" s="287"/>
      <c r="BMH42" s="287"/>
      <c r="BMI42" s="287"/>
      <c r="BMJ42" s="287"/>
      <c r="BMK42" s="287"/>
      <c r="BML42" s="287"/>
      <c r="BMM42" s="287"/>
      <c r="BMN42" s="287"/>
      <c r="BMO42" s="287"/>
      <c r="BMP42" s="287"/>
      <c r="BMQ42" s="287"/>
      <c r="BMR42" s="287"/>
      <c r="BMS42" s="287"/>
      <c r="BMT42" s="287"/>
      <c r="BMU42" s="287"/>
      <c r="BMV42" s="287"/>
      <c r="BMW42" s="287"/>
      <c r="BMX42" s="287"/>
      <c r="BMY42" s="287"/>
      <c r="BMZ42" s="287"/>
      <c r="BNA42" s="287"/>
      <c r="BNB42" s="287"/>
      <c r="BNC42" s="287"/>
      <c r="BND42" s="287"/>
      <c r="BNE42" s="287"/>
      <c r="BNF42" s="287"/>
      <c r="BNG42" s="287"/>
      <c r="BNH42" s="287"/>
      <c r="BNI42" s="287"/>
      <c r="BNJ42" s="287"/>
      <c r="BNK42" s="287"/>
      <c r="BNL42" s="287"/>
      <c r="BNM42" s="287"/>
      <c r="BNN42" s="287"/>
      <c r="BNO42" s="287"/>
      <c r="BNP42" s="287"/>
      <c r="BNQ42" s="287"/>
      <c r="BNR42" s="287"/>
      <c r="BNS42" s="287"/>
      <c r="BNT42" s="287"/>
      <c r="BNU42" s="287"/>
      <c r="BNV42" s="287"/>
      <c r="BNW42" s="287"/>
      <c r="BNX42" s="287"/>
      <c r="BNY42" s="287"/>
      <c r="BNZ42" s="287"/>
      <c r="BOA42" s="287"/>
      <c r="BOB42" s="287"/>
      <c r="BOC42" s="287"/>
      <c r="BOD42" s="287"/>
      <c r="BOE42" s="287"/>
      <c r="BOF42" s="287"/>
      <c r="BOG42" s="287"/>
      <c r="BOH42" s="287"/>
      <c r="BOI42" s="287"/>
      <c r="BOJ42" s="287"/>
      <c r="BOK42" s="287"/>
      <c r="BOL42" s="287"/>
      <c r="BOM42" s="287"/>
      <c r="BON42" s="287"/>
      <c r="BOO42" s="287"/>
      <c r="BOP42" s="287"/>
      <c r="BOQ42" s="287"/>
      <c r="BOR42" s="287"/>
      <c r="BOS42" s="287"/>
      <c r="BOT42" s="287"/>
      <c r="BOU42" s="287"/>
      <c r="BOV42" s="287"/>
      <c r="BOW42" s="287"/>
      <c r="BOX42" s="287"/>
      <c r="BOY42" s="287"/>
      <c r="BOZ42" s="287"/>
      <c r="BPA42" s="287"/>
      <c r="BPB42" s="287"/>
      <c r="BPC42" s="287"/>
      <c r="BPD42" s="287"/>
      <c r="BPE42" s="287"/>
      <c r="BPF42" s="287"/>
      <c r="BPG42" s="287"/>
      <c r="BPH42" s="287"/>
      <c r="BPI42" s="287"/>
      <c r="BPJ42" s="287"/>
      <c r="BPK42" s="287"/>
      <c r="BPL42" s="287"/>
      <c r="BPM42" s="287"/>
      <c r="BPN42" s="287"/>
      <c r="BPO42" s="287"/>
      <c r="BPP42" s="287"/>
      <c r="BPQ42" s="287"/>
      <c r="BPR42" s="287"/>
      <c r="BPS42" s="287"/>
      <c r="BPT42" s="287"/>
      <c r="BPU42" s="287"/>
      <c r="BPV42" s="287"/>
      <c r="BPW42" s="287"/>
      <c r="BPX42" s="287"/>
      <c r="BPY42" s="287"/>
      <c r="BPZ42" s="287"/>
      <c r="BQA42" s="287"/>
      <c r="BQB42" s="287"/>
      <c r="BQC42" s="287"/>
      <c r="BQD42" s="287"/>
      <c r="BQE42" s="287"/>
      <c r="BQF42" s="287"/>
      <c r="BQG42" s="287"/>
      <c r="BQH42" s="287"/>
      <c r="BQI42" s="287"/>
      <c r="BQJ42" s="287"/>
      <c r="BQK42" s="287"/>
      <c r="BQL42" s="287"/>
      <c r="BQM42" s="287"/>
      <c r="BQN42" s="287"/>
      <c r="BQO42" s="287"/>
      <c r="BQP42" s="287"/>
      <c r="BQQ42" s="287"/>
      <c r="BQR42" s="287"/>
      <c r="BQS42" s="287"/>
      <c r="BQT42" s="287"/>
      <c r="BQU42" s="287"/>
      <c r="BQV42" s="287"/>
      <c r="BQW42" s="287"/>
      <c r="BQX42" s="287"/>
      <c r="BQY42" s="287"/>
      <c r="BQZ42" s="287"/>
      <c r="BRA42" s="287"/>
      <c r="BRB42" s="287"/>
      <c r="BRC42" s="287"/>
      <c r="BRD42" s="287"/>
      <c r="BRE42" s="287"/>
      <c r="BRF42" s="287"/>
      <c r="BRG42" s="287"/>
      <c r="BRH42" s="287"/>
      <c r="BRI42" s="287"/>
      <c r="BRJ42" s="287"/>
      <c r="BRK42" s="287"/>
      <c r="BRL42" s="287"/>
      <c r="BRM42" s="287"/>
      <c r="BRN42" s="287"/>
      <c r="BRO42" s="287"/>
      <c r="BRP42" s="287"/>
      <c r="BRQ42" s="287"/>
      <c r="BRR42" s="287"/>
      <c r="BRS42" s="287"/>
      <c r="BRT42" s="287"/>
      <c r="BRU42" s="287"/>
      <c r="BRV42" s="287"/>
      <c r="BRW42" s="287"/>
      <c r="BRX42" s="287"/>
      <c r="BRY42" s="287"/>
      <c r="BRZ42" s="287"/>
      <c r="BSA42" s="287"/>
      <c r="BSB42" s="287"/>
      <c r="BSC42" s="287"/>
      <c r="BSD42" s="287"/>
      <c r="BSE42" s="287"/>
      <c r="BSF42" s="287"/>
      <c r="BSG42" s="287"/>
      <c r="BSH42" s="287"/>
      <c r="BSI42" s="287"/>
      <c r="BSJ42" s="287"/>
      <c r="BSK42" s="287"/>
      <c r="BSL42" s="287"/>
      <c r="BSM42" s="287"/>
      <c r="BSN42" s="287"/>
      <c r="BSO42" s="287"/>
      <c r="BSP42" s="287"/>
      <c r="BSQ42" s="287"/>
      <c r="BSR42" s="287"/>
      <c r="BSS42" s="287"/>
      <c r="BST42" s="287"/>
      <c r="BSU42" s="287"/>
      <c r="BSV42" s="287"/>
      <c r="BSW42" s="287"/>
      <c r="BSX42" s="287"/>
      <c r="BSY42" s="287"/>
      <c r="BSZ42" s="287"/>
      <c r="BTA42" s="287"/>
      <c r="BTB42" s="287"/>
      <c r="BTC42" s="287"/>
      <c r="BTD42" s="287"/>
      <c r="BTE42" s="287"/>
      <c r="BTF42" s="287"/>
      <c r="BTG42" s="287"/>
      <c r="BTH42" s="287"/>
      <c r="BTI42" s="287"/>
      <c r="BTJ42" s="287"/>
      <c r="BTK42" s="287"/>
      <c r="BTL42" s="287"/>
      <c r="BTM42" s="287"/>
      <c r="BTN42" s="287"/>
      <c r="BTO42" s="287"/>
      <c r="BTP42" s="287"/>
      <c r="BTQ42" s="287"/>
      <c r="BTR42" s="287"/>
      <c r="BTS42" s="287"/>
      <c r="BTT42" s="287"/>
      <c r="BTU42" s="287"/>
      <c r="BTV42" s="287"/>
      <c r="BTW42" s="287"/>
      <c r="BTX42" s="287"/>
      <c r="BTY42" s="287"/>
      <c r="BTZ42" s="287"/>
      <c r="BUA42" s="287"/>
      <c r="BUB42" s="287"/>
      <c r="BUC42" s="287"/>
      <c r="BUD42" s="287"/>
      <c r="BUE42" s="287"/>
      <c r="BUF42" s="287"/>
      <c r="BUG42" s="287"/>
      <c r="BUH42" s="287"/>
      <c r="BUI42" s="287"/>
      <c r="BUJ42" s="287"/>
      <c r="BUK42" s="287"/>
      <c r="BUL42" s="287"/>
      <c r="BUM42" s="287"/>
      <c r="BUN42" s="287"/>
      <c r="BUO42" s="287"/>
      <c r="BUP42" s="287"/>
      <c r="BUQ42" s="287"/>
      <c r="BUR42" s="287"/>
      <c r="BUS42" s="287"/>
      <c r="BUT42" s="287"/>
      <c r="BUU42" s="287"/>
      <c r="BUV42" s="287"/>
      <c r="BUW42" s="287"/>
      <c r="BUX42" s="287"/>
      <c r="BUY42" s="287"/>
      <c r="BUZ42" s="287"/>
      <c r="BVA42" s="287"/>
      <c r="BVB42" s="287"/>
      <c r="BVC42" s="287"/>
      <c r="BVD42" s="287"/>
      <c r="BVE42" s="287"/>
      <c r="BVF42" s="287"/>
      <c r="BVG42" s="287"/>
      <c r="BVH42" s="287"/>
      <c r="BVI42" s="287"/>
      <c r="BVJ42" s="287"/>
      <c r="BVK42" s="287"/>
      <c r="BVL42" s="287"/>
      <c r="BVM42" s="287"/>
      <c r="BVN42" s="287"/>
      <c r="BVO42" s="287"/>
      <c r="BVP42" s="287"/>
      <c r="BVQ42" s="287"/>
      <c r="BVR42" s="287"/>
      <c r="BVS42" s="287"/>
      <c r="BVT42" s="287"/>
      <c r="BVU42" s="287"/>
      <c r="BVV42" s="287"/>
      <c r="BVW42" s="287"/>
      <c r="BVX42" s="287"/>
      <c r="BVY42" s="287"/>
      <c r="BVZ42" s="287"/>
      <c r="BWA42" s="287"/>
      <c r="BWB42" s="287"/>
      <c r="BWC42" s="287"/>
      <c r="BWD42" s="287"/>
      <c r="BWE42" s="287"/>
      <c r="BWF42" s="287"/>
      <c r="BWG42" s="287"/>
      <c r="BWH42" s="287"/>
      <c r="BWI42" s="287"/>
      <c r="BWJ42" s="287"/>
      <c r="BWK42" s="287"/>
      <c r="BWL42" s="287"/>
      <c r="BWM42" s="287"/>
      <c r="BWN42" s="287"/>
      <c r="BWO42" s="287"/>
      <c r="BWP42" s="287"/>
      <c r="BWQ42" s="287"/>
      <c r="BWR42" s="287"/>
      <c r="BWS42" s="287"/>
      <c r="BWT42" s="287"/>
      <c r="BWU42" s="287"/>
      <c r="BWV42" s="287"/>
      <c r="BWW42" s="287"/>
      <c r="BWX42" s="287"/>
      <c r="BWY42" s="287"/>
      <c r="BWZ42" s="287"/>
      <c r="BXA42" s="287"/>
      <c r="BXB42" s="287"/>
      <c r="BXC42" s="287"/>
      <c r="BXD42" s="287"/>
      <c r="BXE42" s="287"/>
      <c r="BXF42" s="287"/>
      <c r="BXG42" s="287"/>
      <c r="BXH42" s="287"/>
      <c r="BXI42" s="287"/>
      <c r="BXJ42" s="287"/>
      <c r="BXK42" s="287"/>
      <c r="BXL42" s="287"/>
      <c r="BXM42" s="287"/>
      <c r="BXN42" s="287"/>
      <c r="BXO42" s="287"/>
      <c r="BXP42" s="287"/>
      <c r="BXQ42" s="287"/>
      <c r="BXR42" s="287"/>
      <c r="BXS42" s="287"/>
      <c r="BXT42" s="287"/>
      <c r="BXU42" s="287"/>
      <c r="BXV42" s="287"/>
      <c r="BXW42" s="287"/>
      <c r="BXX42" s="287"/>
      <c r="BXY42" s="287"/>
      <c r="BXZ42" s="287"/>
      <c r="BYA42" s="287"/>
      <c r="BYB42" s="287"/>
      <c r="BYC42" s="287"/>
      <c r="BYD42" s="287"/>
      <c r="BYE42" s="287"/>
      <c r="BYF42" s="287"/>
      <c r="BYG42" s="287"/>
      <c r="BYH42" s="287"/>
      <c r="BYI42" s="287"/>
      <c r="BYJ42" s="287"/>
      <c r="BYK42" s="287"/>
      <c r="BYL42" s="287"/>
      <c r="BYM42" s="287"/>
      <c r="BYN42" s="287"/>
      <c r="BYO42" s="287"/>
      <c r="BYP42" s="287"/>
      <c r="BYQ42" s="287"/>
      <c r="BYR42" s="287"/>
      <c r="BYS42" s="287"/>
      <c r="BYT42" s="287"/>
      <c r="BYU42" s="287"/>
      <c r="BYV42" s="287"/>
      <c r="BYW42" s="287"/>
      <c r="BYX42" s="287"/>
      <c r="BYY42" s="287"/>
      <c r="BYZ42" s="287"/>
      <c r="BZA42" s="287"/>
      <c r="BZB42" s="287"/>
      <c r="BZC42" s="287"/>
      <c r="BZD42" s="287"/>
      <c r="BZE42" s="287"/>
      <c r="BZF42" s="287"/>
      <c r="BZG42" s="287"/>
      <c r="BZH42" s="287"/>
      <c r="BZI42" s="287"/>
      <c r="BZJ42" s="287"/>
      <c r="BZK42" s="287"/>
      <c r="BZL42" s="287"/>
      <c r="BZM42" s="287"/>
      <c r="BZN42" s="287"/>
      <c r="BZO42" s="287"/>
      <c r="BZP42" s="287"/>
      <c r="BZQ42" s="287"/>
      <c r="BZR42" s="287"/>
      <c r="BZS42" s="287"/>
      <c r="BZT42" s="287"/>
      <c r="BZU42" s="287"/>
      <c r="BZV42" s="287"/>
      <c r="BZW42" s="287"/>
      <c r="BZX42" s="287"/>
      <c r="BZY42" s="287"/>
      <c r="BZZ42" s="287"/>
      <c r="CAA42" s="287"/>
      <c r="CAB42" s="287"/>
      <c r="CAC42" s="287"/>
      <c r="CAD42" s="287"/>
      <c r="CAE42" s="287"/>
      <c r="CAF42" s="287"/>
      <c r="CAG42" s="287"/>
      <c r="CAH42" s="287"/>
      <c r="CAI42" s="287"/>
      <c r="CAJ42" s="287"/>
      <c r="CAK42" s="287"/>
      <c r="CAL42" s="287"/>
      <c r="CAM42" s="287"/>
      <c r="CAN42" s="287"/>
      <c r="CAO42" s="287"/>
      <c r="CAP42" s="287"/>
      <c r="CAQ42" s="287"/>
      <c r="CAR42" s="287"/>
      <c r="CAS42" s="287"/>
      <c r="CAT42" s="287"/>
      <c r="CAU42" s="287"/>
      <c r="CAV42" s="287"/>
      <c r="CAW42" s="287"/>
      <c r="CAX42" s="287"/>
      <c r="CAY42" s="287"/>
      <c r="CAZ42" s="287"/>
      <c r="CBA42" s="287"/>
      <c r="CBB42" s="287"/>
      <c r="CBC42" s="287"/>
      <c r="CBD42" s="287"/>
      <c r="CBE42" s="287"/>
      <c r="CBF42" s="287"/>
      <c r="CBG42" s="287"/>
      <c r="CBH42" s="287"/>
      <c r="CBI42" s="287"/>
      <c r="CBJ42" s="287"/>
      <c r="CBK42" s="287"/>
      <c r="CBL42" s="287"/>
      <c r="CBM42" s="287"/>
      <c r="CBN42" s="287"/>
      <c r="CBO42" s="287"/>
      <c r="CBP42" s="287"/>
      <c r="CBQ42" s="287"/>
      <c r="CBR42" s="287"/>
      <c r="CBS42" s="287"/>
      <c r="CBT42" s="287"/>
      <c r="CBU42" s="287"/>
      <c r="CBV42" s="287"/>
      <c r="CBW42" s="287"/>
      <c r="CBX42" s="287"/>
      <c r="CBY42" s="287"/>
      <c r="CBZ42" s="287"/>
      <c r="CCA42" s="287"/>
      <c r="CCB42" s="287"/>
      <c r="CCC42" s="287"/>
      <c r="CCD42" s="287"/>
      <c r="CCE42" s="287"/>
      <c r="CCF42" s="287"/>
      <c r="CCG42" s="287"/>
      <c r="CCH42" s="287"/>
      <c r="CCI42" s="287"/>
      <c r="CCJ42" s="287"/>
      <c r="CCK42" s="287"/>
      <c r="CCL42" s="287"/>
      <c r="CCM42" s="287"/>
      <c r="CCN42" s="287"/>
      <c r="CCO42" s="287"/>
      <c r="CCP42" s="287"/>
      <c r="CCQ42" s="287"/>
      <c r="CCR42" s="287"/>
      <c r="CCS42" s="287"/>
      <c r="CCT42" s="287"/>
      <c r="CCU42" s="287"/>
      <c r="CCV42" s="287"/>
      <c r="CCW42" s="287"/>
      <c r="CCX42" s="287"/>
      <c r="CCY42" s="287"/>
      <c r="CCZ42" s="287"/>
      <c r="CDA42" s="287"/>
      <c r="CDB42" s="287"/>
      <c r="CDC42" s="287"/>
      <c r="CDD42" s="287"/>
      <c r="CDE42" s="287"/>
      <c r="CDF42" s="287"/>
      <c r="CDG42" s="287"/>
      <c r="CDH42" s="287"/>
      <c r="CDI42" s="287"/>
      <c r="CDJ42" s="287"/>
      <c r="CDK42" s="287"/>
      <c r="CDL42" s="287"/>
      <c r="CDM42" s="287"/>
      <c r="CDN42" s="287"/>
      <c r="CDO42" s="287"/>
      <c r="CDP42" s="287"/>
      <c r="CDQ42" s="287"/>
      <c r="CDR42" s="287"/>
      <c r="CDS42" s="287"/>
      <c r="CDT42" s="287"/>
      <c r="CDU42" s="287"/>
      <c r="CDV42" s="287"/>
      <c r="CDW42" s="287"/>
      <c r="CDX42" s="287"/>
      <c r="CDY42" s="287"/>
      <c r="CDZ42" s="287"/>
      <c r="CEA42" s="287"/>
      <c r="CEB42" s="287"/>
      <c r="CEC42" s="287"/>
      <c r="CED42" s="287"/>
      <c r="CEE42" s="287"/>
      <c r="CEF42" s="287"/>
      <c r="CEG42" s="287"/>
      <c r="CEH42" s="287"/>
      <c r="CEI42" s="287"/>
      <c r="CEJ42" s="287"/>
      <c r="CEK42" s="287"/>
      <c r="CEL42" s="287"/>
      <c r="CEM42" s="287"/>
      <c r="CEN42" s="287"/>
      <c r="CEO42" s="287"/>
      <c r="CEP42" s="287"/>
      <c r="CEQ42" s="287"/>
      <c r="CER42" s="287"/>
      <c r="CES42" s="287"/>
      <c r="CET42" s="287"/>
      <c r="CEU42" s="287"/>
      <c r="CEV42" s="287"/>
      <c r="CEW42" s="287"/>
      <c r="CEX42" s="287"/>
      <c r="CEY42" s="287"/>
      <c r="CEZ42" s="287"/>
      <c r="CFA42" s="287"/>
      <c r="CFB42" s="287"/>
      <c r="CFC42" s="287"/>
      <c r="CFD42" s="287"/>
      <c r="CFE42" s="287"/>
      <c r="CFF42" s="287"/>
      <c r="CFG42" s="287"/>
      <c r="CFH42" s="287"/>
      <c r="CFI42" s="287"/>
      <c r="CFJ42" s="287"/>
      <c r="CFK42" s="287"/>
      <c r="CFL42" s="287"/>
      <c r="CFM42" s="287"/>
      <c r="CFN42" s="287"/>
      <c r="CFO42" s="287"/>
      <c r="CFP42" s="287"/>
      <c r="CFQ42" s="287"/>
      <c r="CFR42" s="287"/>
      <c r="CFS42" s="287"/>
      <c r="CFT42" s="287"/>
      <c r="CFU42" s="287"/>
      <c r="CFV42" s="287"/>
      <c r="CFW42" s="287"/>
      <c r="CFX42" s="287"/>
      <c r="CFY42" s="287"/>
      <c r="CFZ42" s="287"/>
      <c r="CGA42" s="287"/>
      <c r="CGB42" s="287"/>
      <c r="CGC42" s="287"/>
      <c r="CGD42" s="287"/>
      <c r="CGE42" s="287"/>
      <c r="CGF42" s="287"/>
      <c r="CGG42" s="287"/>
      <c r="CGH42" s="287"/>
      <c r="CGI42" s="287"/>
      <c r="CGJ42" s="287"/>
      <c r="CGK42" s="287"/>
      <c r="CGL42" s="287"/>
      <c r="CGM42" s="287"/>
      <c r="CGN42" s="287"/>
      <c r="CGO42" s="287"/>
      <c r="CGP42" s="287"/>
      <c r="CGQ42" s="287"/>
      <c r="CGR42" s="287"/>
      <c r="CGS42" s="287"/>
      <c r="CGT42" s="287"/>
      <c r="CGU42" s="287"/>
      <c r="CGV42" s="287"/>
      <c r="CGW42" s="287"/>
      <c r="CGX42" s="287"/>
      <c r="CGY42" s="287"/>
      <c r="CGZ42" s="287"/>
      <c r="CHA42" s="287"/>
      <c r="CHB42" s="287"/>
      <c r="CHC42" s="287"/>
      <c r="CHD42" s="287"/>
      <c r="CHE42" s="287"/>
      <c r="CHF42" s="287"/>
      <c r="CHG42" s="287"/>
      <c r="CHH42" s="287"/>
      <c r="CHI42" s="287"/>
      <c r="CHJ42" s="287"/>
      <c r="CHK42" s="287"/>
      <c r="CHL42" s="287"/>
      <c r="CHM42" s="287"/>
      <c r="CHN42" s="287"/>
      <c r="CHO42" s="287"/>
      <c r="CHP42" s="287"/>
      <c r="CHQ42" s="287"/>
      <c r="CHR42" s="287"/>
      <c r="CHS42" s="287"/>
      <c r="CHT42" s="287"/>
      <c r="CHU42" s="287"/>
      <c r="CHV42" s="287"/>
      <c r="CHW42" s="287"/>
      <c r="CHX42" s="287"/>
      <c r="CHY42" s="287"/>
      <c r="CHZ42" s="287"/>
      <c r="CIA42" s="287"/>
      <c r="CIB42" s="287"/>
      <c r="CIC42" s="287"/>
      <c r="CID42" s="287"/>
      <c r="CIE42" s="287"/>
      <c r="CIF42" s="287"/>
      <c r="CIG42" s="287"/>
      <c r="CIH42" s="287"/>
      <c r="CII42" s="287"/>
      <c r="CIJ42" s="287"/>
      <c r="CIK42" s="287"/>
      <c r="CIL42" s="287"/>
      <c r="CIM42" s="287"/>
      <c r="CIN42" s="287"/>
      <c r="CIO42" s="287"/>
      <c r="CIP42" s="287"/>
      <c r="CIQ42" s="287"/>
      <c r="CIR42" s="287"/>
      <c r="CIS42" s="287"/>
      <c r="CIT42" s="287"/>
      <c r="CIU42" s="287"/>
      <c r="CIV42" s="287"/>
      <c r="CIW42" s="287"/>
      <c r="CIX42" s="287"/>
      <c r="CIY42" s="287"/>
      <c r="CIZ42" s="287"/>
      <c r="CJA42" s="287"/>
      <c r="CJB42" s="287"/>
      <c r="CJC42" s="287"/>
      <c r="CJD42" s="287"/>
      <c r="CJE42" s="287"/>
      <c r="CJF42" s="287"/>
      <c r="CJG42" s="287"/>
      <c r="CJH42" s="287"/>
      <c r="CJI42" s="287"/>
      <c r="CJJ42" s="287"/>
      <c r="CJK42" s="287"/>
      <c r="CJL42" s="287"/>
      <c r="CJM42" s="287"/>
      <c r="CJN42" s="287"/>
      <c r="CJO42" s="287"/>
      <c r="CJP42" s="287"/>
      <c r="CJQ42" s="287"/>
      <c r="CJR42" s="287"/>
      <c r="CJS42" s="287"/>
      <c r="CJT42" s="287"/>
      <c r="CJU42" s="287"/>
      <c r="CJV42" s="287"/>
      <c r="CJW42" s="287"/>
      <c r="CJX42" s="287"/>
      <c r="CJY42" s="287"/>
      <c r="CJZ42" s="287"/>
      <c r="CKA42" s="287"/>
      <c r="CKB42" s="287"/>
      <c r="CKC42" s="287"/>
      <c r="CKD42" s="287"/>
      <c r="CKE42" s="287"/>
      <c r="CKF42" s="287"/>
      <c r="CKG42" s="287"/>
      <c r="CKH42" s="287"/>
      <c r="CKI42" s="287"/>
      <c r="CKJ42" s="287"/>
      <c r="CKK42" s="287"/>
      <c r="CKL42" s="287"/>
      <c r="CKM42" s="287"/>
      <c r="CKN42" s="287"/>
      <c r="CKO42" s="287"/>
      <c r="CKP42" s="287"/>
      <c r="CKQ42" s="287"/>
      <c r="CKR42" s="287"/>
      <c r="CKS42" s="287"/>
      <c r="CKT42" s="287"/>
      <c r="CKU42" s="287"/>
      <c r="CKV42" s="287"/>
      <c r="CKW42" s="287"/>
      <c r="CKX42" s="287"/>
      <c r="CKY42" s="287"/>
      <c r="CKZ42" s="287"/>
      <c r="CLA42" s="287"/>
      <c r="CLB42" s="287"/>
      <c r="CLC42" s="287"/>
      <c r="CLD42" s="287"/>
      <c r="CLE42" s="287"/>
      <c r="CLF42" s="287"/>
      <c r="CLG42" s="287"/>
      <c r="CLH42" s="287"/>
      <c r="CLI42" s="287"/>
      <c r="CLJ42" s="287"/>
      <c r="CLK42" s="287"/>
      <c r="CLL42" s="287"/>
      <c r="CLM42" s="287"/>
      <c r="CLN42" s="287"/>
      <c r="CLO42" s="287"/>
      <c r="CLP42" s="287"/>
      <c r="CLQ42" s="287"/>
      <c r="CLR42" s="287"/>
      <c r="CLS42" s="287"/>
      <c r="CLT42" s="287"/>
      <c r="CLU42" s="287"/>
      <c r="CLV42" s="287"/>
      <c r="CLW42" s="287"/>
      <c r="CLX42" s="287"/>
      <c r="CLY42" s="287"/>
      <c r="CLZ42" s="287"/>
      <c r="CMA42" s="287"/>
      <c r="CMB42" s="287"/>
      <c r="CMC42" s="287"/>
      <c r="CMD42" s="287"/>
      <c r="CME42" s="287"/>
      <c r="CMF42" s="287"/>
      <c r="CMG42" s="287"/>
      <c r="CMH42" s="287"/>
      <c r="CMI42" s="287"/>
      <c r="CMJ42" s="287"/>
      <c r="CMK42" s="287"/>
      <c r="CML42" s="287"/>
      <c r="CMM42" s="287"/>
      <c r="CMN42" s="287"/>
      <c r="CMO42" s="287"/>
      <c r="CMP42" s="287"/>
      <c r="CMQ42" s="287"/>
      <c r="CMR42" s="287"/>
      <c r="CMS42" s="287"/>
      <c r="CMT42" s="287"/>
      <c r="CMU42" s="287"/>
      <c r="CMV42" s="287"/>
      <c r="CMW42" s="287"/>
      <c r="CMX42" s="287"/>
      <c r="CMY42" s="287"/>
      <c r="CMZ42" s="287"/>
      <c r="CNA42" s="287"/>
      <c r="CNB42" s="287"/>
      <c r="CNC42" s="287"/>
      <c r="CND42" s="287"/>
      <c r="CNE42" s="287"/>
      <c r="CNF42" s="287"/>
      <c r="CNG42" s="287"/>
      <c r="CNH42" s="287"/>
      <c r="CNI42" s="287"/>
      <c r="CNJ42" s="287"/>
      <c r="CNK42" s="287"/>
      <c r="CNL42" s="287"/>
      <c r="CNM42" s="287"/>
      <c r="CNN42" s="287"/>
      <c r="CNO42" s="287"/>
      <c r="CNP42" s="287"/>
      <c r="CNQ42" s="287"/>
      <c r="CNR42" s="287"/>
      <c r="CNS42" s="287"/>
      <c r="CNT42" s="287"/>
      <c r="CNU42" s="287"/>
      <c r="CNV42" s="287"/>
      <c r="CNW42" s="287"/>
      <c r="CNX42" s="287"/>
      <c r="CNY42" s="287"/>
      <c r="CNZ42" s="287"/>
      <c r="COA42" s="287"/>
      <c r="COB42" s="287"/>
      <c r="COC42" s="287"/>
      <c r="COD42" s="287"/>
      <c r="COE42" s="287"/>
      <c r="COF42" s="287"/>
      <c r="COG42" s="287"/>
      <c r="COH42" s="287"/>
      <c r="COI42" s="287"/>
      <c r="COJ42" s="287"/>
      <c r="COK42" s="287"/>
      <c r="COL42" s="287"/>
      <c r="COM42" s="287"/>
      <c r="CON42" s="287"/>
      <c r="COO42" s="287"/>
      <c r="COP42" s="287"/>
      <c r="COQ42" s="287"/>
      <c r="COR42" s="287"/>
      <c r="COS42" s="287"/>
      <c r="COT42" s="287"/>
      <c r="COU42" s="287"/>
      <c r="COV42" s="287"/>
      <c r="COW42" s="287"/>
      <c r="COX42" s="287"/>
      <c r="COY42" s="287"/>
      <c r="COZ42" s="287"/>
      <c r="CPA42" s="287"/>
      <c r="CPB42" s="287"/>
      <c r="CPC42" s="287"/>
      <c r="CPD42" s="287"/>
      <c r="CPE42" s="287"/>
      <c r="CPF42" s="287"/>
      <c r="CPG42" s="287"/>
      <c r="CPH42" s="287"/>
      <c r="CPI42" s="287"/>
      <c r="CPJ42" s="287"/>
      <c r="CPK42" s="287"/>
      <c r="CPL42" s="287"/>
      <c r="CPM42" s="287"/>
      <c r="CPN42" s="287"/>
      <c r="CPO42" s="287"/>
      <c r="CPP42" s="287"/>
      <c r="CPQ42" s="287"/>
      <c r="CPR42" s="287"/>
      <c r="CPS42" s="287"/>
      <c r="CPT42" s="287"/>
      <c r="CPU42" s="287"/>
      <c r="CPV42" s="287"/>
      <c r="CPW42" s="287"/>
      <c r="CPX42" s="287"/>
      <c r="CPY42" s="287"/>
      <c r="CPZ42" s="287"/>
      <c r="CQA42" s="287"/>
      <c r="CQB42" s="287"/>
      <c r="CQC42" s="287"/>
      <c r="CQD42" s="287"/>
      <c r="CQE42" s="287"/>
      <c r="CQF42" s="287"/>
      <c r="CQG42" s="287"/>
      <c r="CQH42" s="287"/>
      <c r="CQI42" s="287"/>
      <c r="CQJ42" s="287"/>
      <c r="CQK42" s="287"/>
      <c r="CQL42" s="287"/>
      <c r="CQM42" s="287"/>
      <c r="CQN42" s="287"/>
      <c r="CQO42" s="287"/>
      <c r="CQP42" s="287"/>
      <c r="CQQ42" s="287"/>
      <c r="CQR42" s="287"/>
      <c r="CQS42" s="287"/>
      <c r="CQT42" s="287"/>
      <c r="CQU42" s="287"/>
      <c r="CQV42" s="287"/>
      <c r="CQW42" s="287"/>
      <c r="CQX42" s="287"/>
      <c r="CQY42" s="287"/>
      <c r="CQZ42" s="287"/>
      <c r="CRA42" s="287"/>
      <c r="CRB42" s="287"/>
      <c r="CRC42" s="287"/>
      <c r="CRD42" s="287"/>
      <c r="CRE42" s="287"/>
      <c r="CRF42" s="287"/>
      <c r="CRG42" s="287"/>
      <c r="CRH42" s="287"/>
      <c r="CRI42" s="287"/>
      <c r="CRJ42" s="287"/>
      <c r="CRK42" s="287"/>
      <c r="CRL42" s="287"/>
      <c r="CRM42" s="287"/>
      <c r="CRN42" s="287"/>
      <c r="CRO42" s="287"/>
      <c r="CRP42" s="287"/>
      <c r="CRQ42" s="287"/>
      <c r="CRR42" s="287"/>
      <c r="CRS42" s="287"/>
      <c r="CRT42" s="287"/>
      <c r="CRU42" s="287"/>
      <c r="CRV42" s="287"/>
      <c r="CRW42" s="287"/>
      <c r="CRX42" s="287"/>
      <c r="CRY42" s="287"/>
      <c r="CRZ42" s="287"/>
      <c r="CSA42" s="287"/>
      <c r="CSB42" s="287"/>
      <c r="CSC42" s="287"/>
      <c r="CSD42" s="287"/>
      <c r="CSE42" s="287"/>
      <c r="CSF42" s="287"/>
      <c r="CSG42" s="287"/>
      <c r="CSH42" s="287"/>
      <c r="CSI42" s="287"/>
      <c r="CSJ42" s="287"/>
      <c r="CSK42" s="287"/>
      <c r="CSL42" s="287"/>
      <c r="CSM42" s="287"/>
      <c r="CSN42" s="287"/>
      <c r="CSO42" s="287"/>
      <c r="CSP42" s="287"/>
      <c r="CSQ42" s="287"/>
      <c r="CSR42" s="287"/>
      <c r="CSS42" s="287"/>
      <c r="CST42" s="287"/>
      <c r="CSU42" s="287"/>
      <c r="CSV42" s="287"/>
      <c r="CSW42" s="287"/>
      <c r="CSX42" s="287"/>
      <c r="CSY42" s="287"/>
      <c r="CSZ42" s="287"/>
      <c r="CTA42" s="287"/>
      <c r="CTB42" s="287"/>
      <c r="CTC42" s="287"/>
      <c r="CTD42" s="287"/>
      <c r="CTE42" s="287"/>
      <c r="CTF42" s="287"/>
      <c r="CTG42" s="287"/>
      <c r="CTH42" s="287"/>
      <c r="CTI42" s="287"/>
      <c r="CTJ42" s="287"/>
      <c r="CTK42" s="287"/>
      <c r="CTL42" s="287"/>
      <c r="CTM42" s="287"/>
      <c r="CTN42" s="287"/>
      <c r="CTO42" s="287"/>
      <c r="CTP42" s="287"/>
      <c r="CTQ42" s="287"/>
      <c r="CTR42" s="287"/>
      <c r="CTS42" s="287"/>
      <c r="CTT42" s="287"/>
      <c r="CTU42" s="287"/>
      <c r="CTV42" s="287"/>
      <c r="CTW42" s="287"/>
      <c r="CTX42" s="287"/>
      <c r="CTY42" s="287"/>
      <c r="CTZ42" s="287"/>
      <c r="CUA42" s="287"/>
      <c r="CUB42" s="287"/>
      <c r="CUC42" s="287"/>
      <c r="CUD42" s="287"/>
      <c r="CUE42" s="287"/>
      <c r="CUF42" s="287"/>
      <c r="CUG42" s="287"/>
      <c r="CUH42" s="287"/>
      <c r="CUI42" s="287"/>
      <c r="CUJ42" s="287"/>
      <c r="CUK42" s="287"/>
      <c r="CUL42" s="287"/>
      <c r="CUM42" s="287"/>
      <c r="CUN42" s="287"/>
      <c r="CUO42" s="287"/>
      <c r="CUP42" s="287"/>
      <c r="CUQ42" s="287"/>
      <c r="CUR42" s="287"/>
      <c r="CUS42" s="287"/>
      <c r="CUT42" s="287"/>
      <c r="CUU42" s="287"/>
      <c r="CUV42" s="287"/>
      <c r="CUW42" s="287"/>
      <c r="CUX42" s="287"/>
      <c r="CUY42" s="287"/>
      <c r="CUZ42" s="287"/>
      <c r="CVA42" s="287"/>
      <c r="CVB42" s="287"/>
      <c r="CVC42" s="287"/>
      <c r="CVD42" s="287"/>
      <c r="CVE42" s="287"/>
      <c r="CVF42" s="287"/>
      <c r="CVG42" s="287"/>
      <c r="CVH42" s="287"/>
      <c r="CVI42" s="287"/>
      <c r="CVJ42" s="287"/>
      <c r="CVK42" s="287"/>
      <c r="CVL42" s="287"/>
      <c r="CVM42" s="287"/>
      <c r="CVN42" s="287"/>
      <c r="CVO42" s="287"/>
      <c r="CVP42" s="287"/>
      <c r="CVQ42" s="287"/>
      <c r="CVR42" s="287"/>
      <c r="CVS42" s="287"/>
      <c r="CVT42" s="287"/>
      <c r="CVU42" s="287"/>
      <c r="CVV42" s="287"/>
      <c r="CVW42" s="287"/>
      <c r="CVX42" s="287"/>
      <c r="CVY42" s="287"/>
      <c r="CVZ42" s="287"/>
      <c r="CWA42" s="287"/>
      <c r="CWB42" s="287"/>
      <c r="CWC42" s="287"/>
      <c r="CWD42" s="287"/>
      <c r="CWE42" s="287"/>
      <c r="CWF42" s="287"/>
      <c r="CWG42" s="287"/>
      <c r="CWH42" s="287"/>
      <c r="CWI42" s="287"/>
      <c r="CWJ42" s="287"/>
      <c r="CWK42" s="287"/>
      <c r="CWL42" s="287"/>
      <c r="CWM42" s="287"/>
      <c r="CWN42" s="287"/>
      <c r="CWO42" s="287"/>
      <c r="CWP42" s="287"/>
      <c r="CWQ42" s="287"/>
      <c r="CWR42" s="287"/>
      <c r="CWS42" s="287"/>
      <c r="CWT42" s="287"/>
      <c r="CWU42" s="287"/>
      <c r="CWV42" s="287"/>
      <c r="CWW42" s="287"/>
      <c r="CWX42" s="287"/>
      <c r="CWY42" s="287"/>
      <c r="CWZ42" s="287"/>
      <c r="CXA42" s="287"/>
      <c r="CXB42" s="287"/>
      <c r="CXC42" s="287"/>
      <c r="CXD42" s="287"/>
      <c r="CXE42" s="287"/>
      <c r="CXF42" s="287"/>
      <c r="CXG42" s="287"/>
      <c r="CXH42" s="287"/>
      <c r="CXI42" s="287"/>
      <c r="CXJ42" s="287"/>
      <c r="CXK42" s="287"/>
      <c r="CXL42" s="287"/>
      <c r="CXM42" s="287"/>
      <c r="CXN42" s="287"/>
      <c r="CXO42" s="287"/>
      <c r="CXP42" s="287"/>
      <c r="CXQ42" s="287"/>
      <c r="CXR42" s="287"/>
      <c r="CXS42" s="287"/>
      <c r="CXT42" s="287"/>
      <c r="CXU42" s="287"/>
      <c r="CXV42" s="287"/>
      <c r="CXW42" s="287"/>
      <c r="CXX42" s="287"/>
      <c r="CXY42" s="287"/>
      <c r="CXZ42" s="287"/>
      <c r="CYA42" s="287"/>
      <c r="CYB42" s="287"/>
      <c r="CYC42" s="287"/>
      <c r="CYD42" s="287"/>
      <c r="CYE42" s="287"/>
      <c r="CYF42" s="287"/>
      <c r="CYG42" s="287"/>
      <c r="CYH42" s="287"/>
      <c r="CYI42" s="287"/>
      <c r="CYJ42" s="287"/>
      <c r="CYK42" s="287"/>
      <c r="CYL42" s="287"/>
      <c r="CYM42" s="287"/>
      <c r="CYN42" s="287"/>
      <c r="CYO42" s="287"/>
      <c r="CYP42" s="287"/>
      <c r="CYQ42" s="287"/>
      <c r="CYR42" s="287"/>
      <c r="CYS42" s="287"/>
      <c r="CYT42" s="287"/>
      <c r="CYU42" s="287"/>
      <c r="CYV42" s="287"/>
      <c r="CYW42" s="287"/>
      <c r="CYX42" s="287"/>
      <c r="CYY42" s="287"/>
      <c r="CYZ42" s="287"/>
      <c r="CZA42" s="287"/>
      <c r="CZB42" s="287"/>
      <c r="CZC42" s="287"/>
      <c r="CZD42" s="287"/>
      <c r="CZE42" s="287"/>
      <c r="CZF42" s="287"/>
      <c r="CZG42" s="287"/>
      <c r="CZH42" s="287"/>
      <c r="CZI42" s="287"/>
      <c r="CZJ42" s="287"/>
      <c r="CZK42" s="287"/>
      <c r="CZL42" s="287"/>
      <c r="CZM42" s="287"/>
      <c r="CZN42" s="287"/>
      <c r="CZO42" s="287"/>
      <c r="CZP42" s="287"/>
      <c r="CZQ42" s="287"/>
      <c r="CZR42" s="287"/>
      <c r="CZS42" s="287"/>
      <c r="CZT42" s="287"/>
      <c r="CZU42" s="287"/>
      <c r="CZV42" s="287"/>
      <c r="CZW42" s="287"/>
      <c r="CZX42" s="287"/>
      <c r="CZY42" s="287"/>
      <c r="CZZ42" s="287"/>
      <c r="DAA42" s="287"/>
      <c r="DAB42" s="287"/>
      <c r="DAC42" s="287"/>
      <c r="DAD42" s="287"/>
      <c r="DAE42" s="287"/>
      <c r="DAF42" s="287"/>
      <c r="DAG42" s="287"/>
      <c r="DAH42" s="287"/>
      <c r="DAI42" s="287"/>
      <c r="DAJ42" s="287"/>
      <c r="DAK42" s="287"/>
      <c r="DAL42" s="287"/>
      <c r="DAM42" s="287"/>
      <c r="DAN42" s="287"/>
      <c r="DAO42" s="287"/>
      <c r="DAP42" s="287"/>
      <c r="DAQ42" s="287"/>
      <c r="DAR42" s="287"/>
      <c r="DAS42" s="287"/>
      <c r="DAT42" s="287"/>
      <c r="DAU42" s="287"/>
      <c r="DAV42" s="287"/>
      <c r="DAW42" s="287"/>
      <c r="DAX42" s="287"/>
      <c r="DAY42" s="287"/>
      <c r="DAZ42" s="287"/>
      <c r="DBA42" s="287"/>
      <c r="DBB42" s="287"/>
      <c r="DBC42" s="287"/>
      <c r="DBD42" s="287"/>
      <c r="DBE42" s="287"/>
      <c r="DBF42" s="287"/>
      <c r="DBG42" s="287"/>
      <c r="DBH42" s="287"/>
      <c r="DBI42" s="287"/>
      <c r="DBJ42" s="287"/>
      <c r="DBK42" s="287"/>
      <c r="DBL42" s="287"/>
      <c r="DBM42" s="287"/>
      <c r="DBN42" s="287"/>
      <c r="DBO42" s="287"/>
      <c r="DBP42" s="287"/>
      <c r="DBQ42" s="287"/>
      <c r="DBR42" s="287"/>
      <c r="DBS42" s="287"/>
      <c r="DBT42" s="287"/>
      <c r="DBU42" s="287"/>
      <c r="DBV42" s="287"/>
      <c r="DBW42" s="287"/>
      <c r="DBX42" s="287"/>
      <c r="DBY42" s="287"/>
      <c r="DBZ42" s="287"/>
      <c r="DCA42" s="287"/>
      <c r="DCB42" s="287"/>
      <c r="DCC42" s="287"/>
      <c r="DCD42" s="287"/>
      <c r="DCE42" s="287"/>
      <c r="DCF42" s="287"/>
      <c r="DCG42" s="287"/>
      <c r="DCH42" s="287"/>
      <c r="DCI42" s="287"/>
      <c r="DCJ42" s="287"/>
      <c r="DCK42" s="287"/>
      <c r="DCL42" s="287"/>
      <c r="DCM42" s="287"/>
      <c r="DCN42" s="287"/>
      <c r="DCO42" s="287"/>
      <c r="DCP42" s="287"/>
      <c r="DCQ42" s="287"/>
      <c r="DCR42" s="287"/>
      <c r="DCS42" s="287"/>
      <c r="DCT42" s="287"/>
      <c r="DCU42" s="287"/>
      <c r="DCV42" s="287"/>
      <c r="DCW42" s="287"/>
      <c r="DCX42" s="287"/>
      <c r="DCY42" s="287"/>
      <c r="DCZ42" s="287"/>
      <c r="DDA42" s="287"/>
      <c r="DDB42" s="287"/>
      <c r="DDC42" s="287"/>
      <c r="DDD42" s="287"/>
      <c r="DDE42" s="287"/>
      <c r="DDF42" s="287"/>
      <c r="DDG42" s="287"/>
      <c r="DDH42" s="287"/>
      <c r="DDI42" s="287"/>
      <c r="DDJ42" s="287"/>
      <c r="DDK42" s="287"/>
      <c r="DDL42" s="287"/>
      <c r="DDM42" s="287"/>
      <c r="DDN42" s="287"/>
      <c r="DDO42" s="287"/>
      <c r="DDP42" s="287"/>
      <c r="DDQ42" s="287"/>
      <c r="DDR42" s="287"/>
      <c r="DDS42" s="287"/>
      <c r="DDT42" s="287"/>
      <c r="DDU42" s="287"/>
      <c r="DDV42" s="287"/>
      <c r="DDW42" s="287"/>
      <c r="DDX42" s="287"/>
      <c r="DDY42" s="287"/>
      <c r="DDZ42" s="287"/>
      <c r="DEA42" s="287"/>
      <c r="DEB42" s="287"/>
      <c r="DEC42" s="287"/>
      <c r="DED42" s="287"/>
      <c r="DEE42" s="287"/>
      <c r="DEF42" s="287"/>
      <c r="DEG42" s="287"/>
      <c r="DEH42" s="287"/>
      <c r="DEI42" s="287"/>
      <c r="DEJ42" s="287"/>
      <c r="DEK42" s="287"/>
      <c r="DEL42" s="287"/>
      <c r="DEM42" s="287"/>
      <c r="DEN42" s="287"/>
      <c r="DEO42" s="287"/>
      <c r="DEP42" s="287"/>
      <c r="DEQ42" s="287"/>
      <c r="DER42" s="287"/>
      <c r="DES42" s="287"/>
      <c r="DET42" s="287"/>
      <c r="DEU42" s="287"/>
      <c r="DEV42" s="287"/>
      <c r="DEW42" s="287"/>
      <c r="DEX42" s="287"/>
      <c r="DEY42" s="287"/>
      <c r="DEZ42" s="287"/>
      <c r="DFA42" s="287"/>
      <c r="DFB42" s="287"/>
      <c r="DFC42" s="287"/>
      <c r="DFD42" s="287"/>
      <c r="DFE42" s="287"/>
      <c r="DFF42" s="287"/>
      <c r="DFG42" s="287"/>
      <c r="DFH42" s="287"/>
      <c r="DFI42" s="287"/>
      <c r="DFJ42" s="287"/>
      <c r="DFK42" s="287"/>
      <c r="DFL42" s="287"/>
      <c r="DFM42" s="287"/>
      <c r="DFN42" s="287"/>
      <c r="DFO42" s="287"/>
      <c r="DFP42" s="287"/>
      <c r="DFQ42" s="287"/>
      <c r="DFR42" s="287"/>
      <c r="DFS42" s="287"/>
      <c r="DFT42" s="287"/>
      <c r="DFU42" s="287"/>
      <c r="DFV42" s="287"/>
      <c r="DFW42" s="287"/>
      <c r="DFX42" s="287"/>
      <c r="DFY42" s="287"/>
      <c r="DFZ42" s="287"/>
      <c r="DGA42" s="287"/>
      <c r="DGB42" s="287"/>
      <c r="DGC42" s="287"/>
      <c r="DGD42" s="287"/>
      <c r="DGE42" s="287"/>
      <c r="DGF42" s="287"/>
      <c r="DGG42" s="287"/>
      <c r="DGH42" s="287"/>
      <c r="DGI42" s="287"/>
      <c r="DGJ42" s="287"/>
      <c r="DGK42" s="287"/>
      <c r="DGL42" s="287"/>
      <c r="DGM42" s="287"/>
      <c r="DGN42" s="287"/>
      <c r="DGO42" s="287"/>
      <c r="DGP42" s="287"/>
      <c r="DGQ42" s="287"/>
      <c r="DGR42" s="287"/>
      <c r="DGS42" s="287"/>
      <c r="DGT42" s="287"/>
      <c r="DGU42" s="287"/>
      <c r="DGV42" s="287"/>
      <c r="DGW42" s="287"/>
      <c r="DGX42" s="287"/>
      <c r="DGY42" s="287"/>
      <c r="DGZ42" s="287"/>
      <c r="DHA42" s="287"/>
      <c r="DHB42" s="287"/>
      <c r="DHC42" s="287"/>
      <c r="DHD42" s="287"/>
      <c r="DHE42" s="287"/>
      <c r="DHF42" s="287"/>
      <c r="DHG42" s="287"/>
      <c r="DHH42" s="287"/>
      <c r="DHI42" s="287"/>
      <c r="DHJ42" s="287"/>
      <c r="DHK42" s="287"/>
      <c r="DHL42" s="287"/>
      <c r="DHM42" s="287"/>
      <c r="DHN42" s="287"/>
      <c r="DHO42" s="287"/>
      <c r="DHP42" s="287"/>
      <c r="DHQ42" s="287"/>
      <c r="DHR42" s="287"/>
      <c r="DHS42" s="287"/>
      <c r="DHT42" s="287"/>
      <c r="DHU42" s="287"/>
      <c r="DHV42" s="287"/>
      <c r="DHW42" s="287"/>
      <c r="DHX42" s="287"/>
      <c r="DHY42" s="287"/>
      <c r="DHZ42" s="287"/>
      <c r="DIA42" s="287"/>
      <c r="DIB42" s="287"/>
      <c r="DIC42" s="287"/>
      <c r="DID42" s="287"/>
      <c r="DIE42" s="287"/>
      <c r="DIF42" s="287"/>
      <c r="DIG42" s="287"/>
      <c r="DIH42" s="287"/>
      <c r="DII42" s="287"/>
      <c r="DIJ42" s="287"/>
      <c r="DIK42" s="287"/>
      <c r="DIL42" s="287"/>
      <c r="DIM42" s="287"/>
      <c r="DIN42" s="287"/>
      <c r="DIO42" s="287"/>
      <c r="DIP42" s="287"/>
      <c r="DIQ42" s="287"/>
      <c r="DIR42" s="287"/>
      <c r="DIS42" s="287"/>
      <c r="DIT42" s="287"/>
      <c r="DIU42" s="287"/>
      <c r="DIV42" s="287"/>
      <c r="DIW42" s="287"/>
      <c r="DIX42" s="287"/>
      <c r="DIY42" s="287"/>
      <c r="DIZ42" s="287"/>
      <c r="DJA42" s="287"/>
      <c r="DJB42" s="287"/>
      <c r="DJC42" s="287"/>
      <c r="DJD42" s="287"/>
      <c r="DJE42" s="287"/>
      <c r="DJF42" s="287"/>
      <c r="DJG42" s="287"/>
      <c r="DJH42" s="287"/>
      <c r="DJI42" s="287"/>
      <c r="DJJ42" s="287"/>
      <c r="DJK42" s="287"/>
      <c r="DJL42" s="287"/>
      <c r="DJM42" s="287"/>
      <c r="DJN42" s="287"/>
      <c r="DJO42" s="287"/>
      <c r="DJP42" s="287"/>
      <c r="DJQ42" s="287"/>
      <c r="DJR42" s="287"/>
      <c r="DJS42" s="287"/>
      <c r="DJT42" s="287"/>
      <c r="DJU42" s="287"/>
      <c r="DJV42" s="287"/>
      <c r="DJW42" s="287"/>
      <c r="DJX42" s="287"/>
      <c r="DJY42" s="287"/>
      <c r="DJZ42" s="287"/>
      <c r="DKA42" s="287"/>
      <c r="DKB42" s="287"/>
      <c r="DKC42" s="287"/>
      <c r="DKD42" s="287"/>
      <c r="DKE42" s="287"/>
      <c r="DKF42" s="287"/>
      <c r="DKG42" s="287"/>
      <c r="DKH42" s="287"/>
      <c r="DKI42" s="287"/>
      <c r="DKJ42" s="287"/>
      <c r="DKK42" s="287"/>
      <c r="DKL42" s="287"/>
      <c r="DKM42" s="287"/>
      <c r="DKN42" s="287"/>
      <c r="DKO42" s="287"/>
      <c r="DKP42" s="287"/>
      <c r="DKQ42" s="287"/>
      <c r="DKR42" s="287"/>
      <c r="DKS42" s="287"/>
      <c r="DKT42" s="287"/>
      <c r="DKU42" s="287"/>
      <c r="DKV42" s="287"/>
      <c r="DKW42" s="287"/>
      <c r="DKX42" s="287"/>
      <c r="DKY42" s="287"/>
      <c r="DKZ42" s="287"/>
      <c r="DLA42" s="287"/>
      <c r="DLB42" s="287"/>
      <c r="DLC42" s="287"/>
      <c r="DLD42" s="287"/>
      <c r="DLE42" s="287"/>
      <c r="DLF42" s="287"/>
      <c r="DLG42" s="287"/>
      <c r="DLH42" s="287"/>
      <c r="DLI42" s="287"/>
      <c r="DLJ42" s="287"/>
      <c r="DLK42" s="287"/>
      <c r="DLL42" s="287"/>
      <c r="DLM42" s="287"/>
      <c r="DLN42" s="287"/>
      <c r="DLO42" s="287"/>
      <c r="DLP42" s="287"/>
      <c r="DLQ42" s="287"/>
      <c r="DLR42" s="287"/>
      <c r="DLS42" s="287"/>
      <c r="DLT42" s="287"/>
      <c r="DLU42" s="287"/>
      <c r="DLV42" s="287"/>
      <c r="DLW42" s="287"/>
      <c r="DLX42" s="287"/>
      <c r="DLY42" s="287"/>
      <c r="DLZ42" s="287"/>
      <c r="DMA42" s="287"/>
      <c r="DMB42" s="287"/>
      <c r="DMC42" s="287"/>
      <c r="DMD42" s="287"/>
      <c r="DME42" s="287"/>
      <c r="DMF42" s="287"/>
      <c r="DMG42" s="287"/>
      <c r="DMH42" s="287"/>
      <c r="DMI42" s="287"/>
      <c r="DMJ42" s="287"/>
      <c r="DMK42" s="287"/>
      <c r="DML42" s="287"/>
      <c r="DMM42" s="287"/>
      <c r="DMN42" s="287"/>
      <c r="DMO42" s="287"/>
      <c r="DMP42" s="287"/>
      <c r="DMQ42" s="287"/>
      <c r="DMR42" s="287"/>
      <c r="DMS42" s="287"/>
      <c r="DMT42" s="287"/>
      <c r="DMU42" s="287"/>
      <c r="DMV42" s="287"/>
      <c r="DMW42" s="287"/>
      <c r="DMX42" s="287"/>
      <c r="DMY42" s="287"/>
      <c r="DMZ42" s="287"/>
      <c r="DNA42" s="287"/>
      <c r="DNB42" s="287"/>
      <c r="DNC42" s="287"/>
      <c r="DND42" s="287"/>
      <c r="DNE42" s="287"/>
      <c r="DNF42" s="287"/>
      <c r="DNG42" s="287"/>
      <c r="DNH42" s="287"/>
      <c r="DNI42" s="287"/>
      <c r="DNJ42" s="287"/>
      <c r="DNK42" s="287"/>
      <c r="DNL42" s="287"/>
      <c r="DNM42" s="287"/>
      <c r="DNN42" s="287"/>
      <c r="DNO42" s="287"/>
      <c r="DNP42" s="287"/>
      <c r="DNQ42" s="287"/>
      <c r="DNR42" s="287"/>
      <c r="DNS42" s="287"/>
      <c r="DNT42" s="287"/>
      <c r="DNU42" s="287"/>
      <c r="DNV42" s="287"/>
      <c r="DNW42" s="287"/>
      <c r="DNX42" s="287"/>
      <c r="DNY42" s="287"/>
      <c r="DNZ42" s="287"/>
      <c r="DOA42" s="287"/>
      <c r="DOB42" s="287"/>
      <c r="DOC42" s="287"/>
      <c r="DOD42" s="287"/>
      <c r="DOE42" s="287"/>
      <c r="DOF42" s="287"/>
      <c r="DOG42" s="287"/>
      <c r="DOH42" s="287"/>
      <c r="DOI42" s="287"/>
      <c r="DOJ42" s="287"/>
      <c r="DOK42" s="287"/>
      <c r="DOL42" s="287"/>
      <c r="DOM42" s="287"/>
      <c r="DON42" s="287"/>
      <c r="DOO42" s="287"/>
      <c r="DOP42" s="287"/>
      <c r="DOQ42" s="287"/>
      <c r="DOR42" s="287"/>
      <c r="DOS42" s="287"/>
      <c r="DOT42" s="287"/>
      <c r="DOU42" s="287"/>
      <c r="DOV42" s="287"/>
      <c r="DOW42" s="287"/>
      <c r="DOX42" s="287"/>
      <c r="DOY42" s="287"/>
      <c r="DOZ42" s="287"/>
      <c r="DPA42" s="287"/>
      <c r="DPB42" s="287"/>
      <c r="DPC42" s="287"/>
      <c r="DPD42" s="287"/>
      <c r="DPE42" s="287"/>
      <c r="DPF42" s="287"/>
      <c r="DPG42" s="287"/>
      <c r="DPH42" s="287"/>
      <c r="DPI42" s="287"/>
      <c r="DPJ42" s="287"/>
      <c r="DPK42" s="287"/>
      <c r="DPL42" s="287"/>
      <c r="DPM42" s="287"/>
      <c r="DPN42" s="287"/>
      <c r="DPO42" s="287"/>
      <c r="DPP42" s="287"/>
      <c r="DPQ42" s="287"/>
      <c r="DPR42" s="287"/>
      <c r="DPS42" s="287"/>
      <c r="DPT42" s="287"/>
      <c r="DPU42" s="287"/>
      <c r="DPV42" s="287"/>
      <c r="DPW42" s="287"/>
      <c r="DPX42" s="287"/>
      <c r="DPY42" s="287"/>
      <c r="DPZ42" s="287"/>
      <c r="DQA42" s="287"/>
      <c r="DQB42" s="287"/>
      <c r="DQC42" s="287"/>
      <c r="DQD42" s="287"/>
      <c r="DQE42" s="287"/>
      <c r="DQF42" s="287"/>
      <c r="DQG42" s="287"/>
      <c r="DQH42" s="287"/>
      <c r="DQI42" s="287"/>
      <c r="DQJ42" s="287"/>
      <c r="DQK42" s="287"/>
      <c r="DQL42" s="287"/>
      <c r="DQM42" s="287"/>
      <c r="DQN42" s="287"/>
      <c r="DQO42" s="287"/>
      <c r="DQP42" s="287"/>
      <c r="DQQ42" s="287"/>
      <c r="DQR42" s="287"/>
      <c r="DQS42" s="287"/>
      <c r="DQT42" s="287"/>
      <c r="DQU42" s="287"/>
      <c r="DQV42" s="287"/>
      <c r="DQW42" s="287"/>
      <c r="DQX42" s="287"/>
      <c r="DQY42" s="287"/>
      <c r="DQZ42" s="287"/>
      <c r="DRA42" s="287"/>
      <c r="DRB42" s="287"/>
      <c r="DRC42" s="287"/>
      <c r="DRD42" s="287"/>
      <c r="DRE42" s="287"/>
      <c r="DRF42" s="287"/>
      <c r="DRG42" s="287"/>
      <c r="DRH42" s="287"/>
      <c r="DRI42" s="287"/>
      <c r="DRJ42" s="287"/>
      <c r="DRK42" s="287"/>
      <c r="DRL42" s="287"/>
      <c r="DRM42" s="287"/>
      <c r="DRN42" s="287"/>
      <c r="DRO42" s="287"/>
      <c r="DRP42" s="287"/>
      <c r="DRQ42" s="287"/>
      <c r="DRR42" s="287"/>
      <c r="DRS42" s="287"/>
      <c r="DRT42" s="287"/>
      <c r="DRU42" s="287"/>
      <c r="DRV42" s="287"/>
      <c r="DRW42" s="287"/>
      <c r="DRX42" s="287"/>
      <c r="DRY42" s="287"/>
      <c r="DRZ42" s="287"/>
      <c r="DSA42" s="287"/>
      <c r="DSB42" s="287"/>
      <c r="DSC42" s="287"/>
      <c r="DSD42" s="287"/>
      <c r="DSE42" s="287"/>
      <c r="DSF42" s="287"/>
      <c r="DSG42" s="287"/>
      <c r="DSH42" s="287"/>
      <c r="DSI42" s="287"/>
      <c r="DSJ42" s="287"/>
      <c r="DSK42" s="287"/>
      <c r="DSL42" s="287"/>
      <c r="DSM42" s="287"/>
      <c r="DSN42" s="287"/>
      <c r="DSO42" s="287"/>
      <c r="DSP42" s="287"/>
      <c r="DSQ42" s="287"/>
      <c r="DSR42" s="287"/>
      <c r="DSS42" s="287"/>
      <c r="DST42" s="287"/>
      <c r="DSU42" s="287"/>
      <c r="DSV42" s="287"/>
      <c r="DSW42" s="287"/>
      <c r="DSX42" s="287"/>
      <c r="DSY42" s="287"/>
      <c r="DSZ42" s="287"/>
      <c r="DTA42" s="287"/>
      <c r="DTB42" s="287"/>
      <c r="DTC42" s="287"/>
      <c r="DTD42" s="287"/>
      <c r="DTE42" s="287"/>
      <c r="DTF42" s="287"/>
      <c r="DTG42" s="287"/>
      <c r="DTH42" s="287"/>
      <c r="DTI42" s="287"/>
      <c r="DTJ42" s="287"/>
      <c r="DTK42" s="287"/>
      <c r="DTL42" s="287"/>
      <c r="DTM42" s="287"/>
      <c r="DTN42" s="287"/>
      <c r="DTO42" s="287"/>
      <c r="DTP42" s="287"/>
      <c r="DTQ42" s="287"/>
      <c r="DTR42" s="287"/>
      <c r="DTS42" s="287"/>
      <c r="DTT42" s="287"/>
      <c r="DTU42" s="287"/>
      <c r="DTV42" s="287"/>
      <c r="DTW42" s="287"/>
      <c r="DTX42" s="287"/>
      <c r="DTY42" s="287"/>
      <c r="DTZ42" s="287"/>
      <c r="DUA42" s="287"/>
      <c r="DUB42" s="287"/>
      <c r="DUC42" s="287"/>
      <c r="DUD42" s="287"/>
      <c r="DUE42" s="287"/>
      <c r="DUF42" s="287"/>
      <c r="DUG42" s="287"/>
      <c r="DUH42" s="287"/>
      <c r="DUI42" s="287"/>
      <c r="DUJ42" s="287"/>
      <c r="DUK42" s="287"/>
      <c r="DUL42" s="287"/>
      <c r="DUM42" s="287"/>
      <c r="DUN42" s="287"/>
      <c r="DUO42" s="287"/>
      <c r="DUP42" s="287"/>
      <c r="DUQ42" s="287"/>
      <c r="DUR42" s="287"/>
      <c r="DUS42" s="287"/>
      <c r="DUT42" s="287"/>
      <c r="DUU42" s="287"/>
      <c r="DUV42" s="287"/>
      <c r="DUW42" s="287"/>
      <c r="DUX42" s="287"/>
      <c r="DUY42" s="287"/>
      <c r="DUZ42" s="287"/>
      <c r="DVA42" s="287"/>
      <c r="DVB42" s="287"/>
      <c r="DVC42" s="287"/>
      <c r="DVD42" s="287"/>
      <c r="DVE42" s="287"/>
      <c r="DVF42" s="287"/>
      <c r="DVG42" s="287"/>
      <c r="DVH42" s="287"/>
      <c r="DVI42" s="287"/>
      <c r="DVJ42" s="287"/>
      <c r="DVK42" s="287"/>
      <c r="DVL42" s="287"/>
      <c r="DVM42" s="287"/>
      <c r="DVN42" s="287"/>
      <c r="DVO42" s="287"/>
      <c r="DVP42" s="287"/>
      <c r="DVQ42" s="287"/>
      <c r="DVR42" s="287"/>
      <c r="DVS42" s="287"/>
      <c r="DVT42" s="287"/>
      <c r="DVU42" s="287"/>
      <c r="DVV42" s="287"/>
      <c r="DVW42" s="287"/>
      <c r="DVX42" s="287"/>
      <c r="DVY42" s="287"/>
      <c r="DVZ42" s="287"/>
      <c r="DWA42" s="287"/>
      <c r="DWB42" s="287"/>
      <c r="DWC42" s="287"/>
      <c r="DWD42" s="287"/>
      <c r="DWE42" s="287"/>
      <c r="DWF42" s="287"/>
      <c r="DWG42" s="287"/>
      <c r="DWH42" s="287"/>
      <c r="DWI42" s="287"/>
      <c r="DWJ42" s="287"/>
      <c r="DWK42" s="287"/>
      <c r="DWL42" s="287"/>
      <c r="DWM42" s="287"/>
      <c r="DWN42" s="287"/>
      <c r="DWO42" s="287"/>
      <c r="DWP42" s="287"/>
      <c r="DWQ42" s="287"/>
      <c r="DWR42" s="287"/>
      <c r="DWS42" s="287"/>
      <c r="DWT42" s="287"/>
      <c r="DWU42" s="287"/>
      <c r="DWV42" s="287"/>
      <c r="DWW42" s="287"/>
      <c r="DWX42" s="287"/>
      <c r="DWY42" s="287"/>
      <c r="DWZ42" s="287"/>
      <c r="DXA42" s="287"/>
      <c r="DXB42" s="287"/>
      <c r="DXC42" s="287"/>
      <c r="DXD42" s="287"/>
      <c r="DXE42" s="287"/>
      <c r="DXF42" s="287"/>
      <c r="DXG42" s="287"/>
      <c r="DXH42" s="287"/>
      <c r="DXI42" s="287"/>
      <c r="DXJ42" s="287"/>
      <c r="DXK42" s="287"/>
      <c r="DXL42" s="287"/>
      <c r="DXM42" s="287"/>
      <c r="DXN42" s="287"/>
      <c r="DXO42" s="287"/>
      <c r="DXP42" s="287"/>
      <c r="DXQ42" s="287"/>
      <c r="DXR42" s="287"/>
      <c r="DXS42" s="287"/>
      <c r="DXT42" s="287"/>
      <c r="DXU42" s="287"/>
      <c r="DXV42" s="287"/>
      <c r="DXW42" s="287"/>
      <c r="DXX42" s="287"/>
      <c r="DXY42" s="287"/>
      <c r="DXZ42" s="287"/>
      <c r="DYA42" s="287"/>
      <c r="DYB42" s="287"/>
      <c r="DYC42" s="287"/>
      <c r="DYD42" s="287"/>
      <c r="DYE42" s="287"/>
      <c r="DYF42" s="287"/>
      <c r="DYG42" s="287"/>
      <c r="DYH42" s="287"/>
      <c r="DYI42" s="287"/>
      <c r="DYJ42" s="287"/>
      <c r="DYK42" s="287"/>
      <c r="DYL42" s="287"/>
      <c r="DYM42" s="287"/>
      <c r="DYN42" s="287"/>
      <c r="DYO42" s="287"/>
      <c r="DYP42" s="287"/>
      <c r="DYQ42" s="287"/>
      <c r="DYR42" s="287"/>
      <c r="DYS42" s="287"/>
      <c r="DYT42" s="287"/>
      <c r="DYU42" s="287"/>
      <c r="DYV42" s="287"/>
      <c r="DYW42" s="287"/>
      <c r="DYX42" s="287"/>
      <c r="DYY42" s="287"/>
      <c r="DYZ42" s="287"/>
      <c r="DZA42" s="287"/>
      <c r="DZB42" s="287"/>
      <c r="DZC42" s="287"/>
      <c r="DZD42" s="287"/>
      <c r="DZE42" s="287"/>
      <c r="DZF42" s="287"/>
      <c r="DZG42" s="287"/>
      <c r="DZH42" s="287"/>
      <c r="DZI42" s="287"/>
      <c r="DZJ42" s="287"/>
      <c r="DZK42" s="287"/>
      <c r="DZL42" s="287"/>
      <c r="DZM42" s="287"/>
      <c r="DZN42" s="287"/>
      <c r="DZO42" s="287"/>
      <c r="DZP42" s="287"/>
      <c r="DZQ42" s="287"/>
      <c r="DZR42" s="287"/>
      <c r="DZS42" s="287"/>
      <c r="DZT42" s="287"/>
      <c r="DZU42" s="287"/>
      <c r="DZV42" s="287"/>
      <c r="DZW42" s="287"/>
      <c r="DZX42" s="287"/>
      <c r="DZY42" s="287"/>
      <c r="DZZ42" s="287"/>
      <c r="EAA42" s="287"/>
      <c r="EAB42" s="287"/>
      <c r="EAC42" s="287"/>
      <c r="EAD42" s="287"/>
      <c r="EAE42" s="287"/>
      <c r="EAF42" s="287"/>
      <c r="EAG42" s="287"/>
      <c r="EAH42" s="287"/>
      <c r="EAI42" s="287"/>
      <c r="EAJ42" s="287"/>
      <c r="EAK42" s="287"/>
      <c r="EAL42" s="287"/>
      <c r="EAM42" s="287"/>
      <c r="EAN42" s="287"/>
      <c r="EAO42" s="287"/>
      <c r="EAP42" s="287"/>
      <c r="EAQ42" s="287"/>
      <c r="EAR42" s="287"/>
      <c r="EAS42" s="287"/>
      <c r="EAT42" s="287"/>
      <c r="EAU42" s="287"/>
      <c r="EAV42" s="287"/>
      <c r="EAW42" s="287"/>
      <c r="EAX42" s="287"/>
      <c r="EAY42" s="287"/>
      <c r="EAZ42" s="287"/>
      <c r="EBA42" s="287"/>
      <c r="EBB42" s="287"/>
      <c r="EBC42" s="287"/>
      <c r="EBD42" s="287"/>
      <c r="EBE42" s="287"/>
      <c r="EBF42" s="287"/>
      <c r="EBG42" s="287"/>
      <c r="EBH42" s="287"/>
      <c r="EBI42" s="287"/>
      <c r="EBJ42" s="287"/>
      <c r="EBK42" s="287"/>
      <c r="EBL42" s="287"/>
      <c r="EBM42" s="287"/>
      <c r="EBN42" s="287"/>
      <c r="EBO42" s="287"/>
      <c r="EBP42" s="287"/>
      <c r="EBQ42" s="287"/>
      <c r="EBR42" s="287"/>
      <c r="EBS42" s="287"/>
      <c r="EBT42" s="287"/>
      <c r="EBU42" s="287"/>
      <c r="EBV42" s="287"/>
      <c r="EBW42" s="287"/>
      <c r="EBX42" s="287"/>
      <c r="EBY42" s="287"/>
      <c r="EBZ42" s="287"/>
      <c r="ECA42" s="287"/>
      <c r="ECB42" s="287"/>
      <c r="ECC42" s="287"/>
      <c r="ECD42" s="287"/>
      <c r="ECE42" s="287"/>
      <c r="ECF42" s="287"/>
      <c r="ECG42" s="287"/>
      <c r="ECH42" s="287"/>
      <c r="ECI42" s="287"/>
      <c r="ECJ42" s="287"/>
      <c r="ECK42" s="287"/>
      <c r="ECL42" s="287"/>
      <c r="ECM42" s="287"/>
      <c r="ECN42" s="287"/>
      <c r="ECO42" s="287"/>
      <c r="ECP42" s="287"/>
      <c r="ECQ42" s="287"/>
      <c r="ECR42" s="287"/>
      <c r="ECS42" s="287"/>
      <c r="ECT42" s="287"/>
      <c r="ECU42" s="287"/>
      <c r="ECV42" s="287"/>
      <c r="ECW42" s="287"/>
      <c r="ECX42" s="287"/>
      <c r="ECY42" s="287"/>
      <c r="ECZ42" s="287"/>
      <c r="EDA42" s="287"/>
      <c r="EDB42" s="287"/>
      <c r="EDC42" s="287"/>
      <c r="EDD42" s="287"/>
      <c r="EDE42" s="287"/>
      <c r="EDF42" s="287"/>
      <c r="EDG42" s="287"/>
      <c r="EDH42" s="287"/>
      <c r="EDI42" s="287"/>
      <c r="EDJ42" s="287"/>
      <c r="EDK42" s="287"/>
      <c r="EDL42" s="287"/>
      <c r="EDM42" s="287"/>
      <c r="EDN42" s="287"/>
      <c r="EDO42" s="287"/>
      <c r="EDP42" s="287"/>
      <c r="EDQ42" s="287"/>
      <c r="EDR42" s="287"/>
      <c r="EDS42" s="287"/>
      <c r="EDT42" s="287"/>
      <c r="EDU42" s="287"/>
      <c r="EDV42" s="287"/>
      <c r="EDW42" s="287"/>
      <c r="EDX42" s="287"/>
      <c r="EDY42" s="287"/>
      <c r="EDZ42" s="287"/>
      <c r="EEA42" s="287"/>
      <c r="EEB42" s="287"/>
      <c r="EEC42" s="287"/>
      <c r="EED42" s="287"/>
      <c r="EEE42" s="287"/>
      <c r="EEF42" s="287"/>
      <c r="EEG42" s="287"/>
      <c r="EEH42" s="287"/>
      <c r="EEI42" s="287"/>
      <c r="EEJ42" s="287"/>
      <c r="EEK42" s="287"/>
      <c r="EEL42" s="287"/>
      <c r="EEM42" s="287"/>
      <c r="EEN42" s="287"/>
      <c r="EEO42" s="287"/>
      <c r="EEP42" s="287"/>
      <c r="EEQ42" s="287"/>
      <c r="EER42" s="287"/>
      <c r="EES42" s="287"/>
      <c r="EET42" s="287"/>
      <c r="EEU42" s="287"/>
      <c r="EEV42" s="287"/>
      <c r="EEW42" s="287"/>
      <c r="EEX42" s="287"/>
      <c r="EEY42" s="287"/>
      <c r="EEZ42" s="287"/>
      <c r="EFA42" s="287"/>
      <c r="EFB42" s="287"/>
      <c r="EFC42" s="287"/>
      <c r="EFD42" s="287"/>
      <c r="EFE42" s="287"/>
      <c r="EFF42" s="287"/>
      <c r="EFG42" s="287"/>
      <c r="EFH42" s="287"/>
      <c r="EFI42" s="287"/>
      <c r="EFJ42" s="287"/>
      <c r="EFK42" s="287"/>
      <c r="EFL42" s="287"/>
      <c r="EFM42" s="287"/>
      <c r="EFN42" s="287"/>
      <c r="EFO42" s="287"/>
      <c r="EFP42" s="287"/>
      <c r="EFQ42" s="287"/>
      <c r="EFR42" s="287"/>
      <c r="EFS42" s="287"/>
      <c r="EFT42" s="287"/>
      <c r="EFU42" s="287"/>
      <c r="EFV42" s="287"/>
      <c r="EFW42" s="287"/>
      <c r="EFX42" s="287"/>
      <c r="EFY42" s="287"/>
      <c r="EFZ42" s="287"/>
      <c r="EGA42" s="287"/>
      <c r="EGB42" s="287"/>
      <c r="EGC42" s="287"/>
      <c r="EGD42" s="287"/>
      <c r="EGE42" s="287"/>
      <c r="EGF42" s="287"/>
      <c r="EGG42" s="287"/>
      <c r="EGH42" s="287"/>
      <c r="EGI42" s="287"/>
      <c r="EGJ42" s="287"/>
      <c r="EGK42" s="287"/>
      <c r="EGL42" s="287"/>
      <c r="EGM42" s="287"/>
      <c r="EGN42" s="287"/>
      <c r="EGO42" s="287"/>
      <c r="EGP42" s="287"/>
      <c r="EGQ42" s="287"/>
      <c r="EGR42" s="287"/>
      <c r="EGS42" s="287"/>
      <c r="EGT42" s="287"/>
      <c r="EGU42" s="287"/>
      <c r="EGV42" s="287"/>
      <c r="EGW42" s="287"/>
      <c r="EGX42" s="287"/>
      <c r="EGY42" s="287"/>
      <c r="EGZ42" s="287"/>
      <c r="EHA42" s="287"/>
      <c r="EHB42" s="287"/>
      <c r="EHC42" s="287"/>
      <c r="EHD42" s="287"/>
      <c r="EHE42" s="287"/>
      <c r="EHF42" s="287"/>
      <c r="EHG42" s="287"/>
      <c r="EHH42" s="287"/>
      <c r="EHI42" s="287"/>
      <c r="EHJ42" s="287"/>
      <c r="EHK42" s="287"/>
      <c r="EHL42" s="287"/>
      <c r="EHM42" s="287"/>
      <c r="EHN42" s="287"/>
      <c r="EHO42" s="287"/>
      <c r="EHP42" s="287"/>
      <c r="EHQ42" s="287"/>
      <c r="EHR42" s="287"/>
      <c r="EHS42" s="287"/>
      <c r="EHT42" s="287"/>
      <c r="EHU42" s="287"/>
      <c r="EHV42" s="287"/>
      <c r="EHW42" s="287"/>
      <c r="EHX42" s="287"/>
      <c r="EHY42" s="287"/>
      <c r="EHZ42" s="287"/>
      <c r="EIA42" s="287"/>
      <c r="EIB42" s="287"/>
      <c r="EIC42" s="287"/>
      <c r="EID42" s="287"/>
      <c r="EIE42" s="287"/>
      <c r="EIF42" s="287"/>
      <c r="EIG42" s="287"/>
      <c r="EIH42" s="287"/>
      <c r="EII42" s="287"/>
      <c r="EIJ42" s="287"/>
      <c r="EIK42" s="287"/>
      <c r="EIL42" s="287"/>
      <c r="EIM42" s="287"/>
      <c r="EIN42" s="287"/>
      <c r="EIO42" s="287"/>
      <c r="EIP42" s="287"/>
      <c r="EIQ42" s="287"/>
      <c r="EIR42" s="287"/>
      <c r="EIS42" s="287"/>
      <c r="EIT42" s="287"/>
      <c r="EIU42" s="287"/>
      <c r="EIV42" s="287"/>
      <c r="EIW42" s="287"/>
      <c r="EIX42" s="287"/>
      <c r="EIY42" s="287"/>
      <c r="EIZ42" s="287"/>
      <c r="EJA42" s="287"/>
      <c r="EJB42" s="287"/>
      <c r="EJC42" s="287"/>
      <c r="EJD42" s="287"/>
      <c r="EJE42" s="287"/>
      <c r="EJF42" s="287"/>
      <c r="EJG42" s="287"/>
      <c r="EJH42" s="287"/>
      <c r="EJI42" s="287"/>
      <c r="EJJ42" s="287"/>
      <c r="EJK42" s="287"/>
      <c r="EJL42" s="287"/>
      <c r="EJM42" s="287"/>
      <c r="EJN42" s="287"/>
      <c r="EJO42" s="287"/>
      <c r="EJP42" s="287"/>
      <c r="EJQ42" s="287"/>
      <c r="EJR42" s="287"/>
      <c r="EJS42" s="287"/>
      <c r="EJT42" s="287"/>
      <c r="EJU42" s="287"/>
      <c r="EJV42" s="287"/>
      <c r="EJW42" s="287"/>
      <c r="EJX42" s="287"/>
      <c r="EJY42" s="287"/>
      <c r="EJZ42" s="287"/>
      <c r="EKA42" s="287"/>
      <c r="EKB42" s="287"/>
      <c r="EKC42" s="287"/>
      <c r="EKD42" s="287"/>
      <c r="EKE42" s="287"/>
      <c r="EKF42" s="287"/>
      <c r="EKG42" s="287"/>
      <c r="EKH42" s="287"/>
      <c r="EKI42" s="287"/>
      <c r="EKJ42" s="287"/>
      <c r="EKK42" s="287"/>
      <c r="EKL42" s="287"/>
      <c r="EKM42" s="287"/>
      <c r="EKN42" s="287"/>
      <c r="EKO42" s="287"/>
      <c r="EKP42" s="287"/>
      <c r="EKQ42" s="287"/>
      <c r="EKR42" s="287"/>
      <c r="EKS42" s="287"/>
      <c r="EKT42" s="287"/>
      <c r="EKU42" s="287"/>
      <c r="EKV42" s="287"/>
      <c r="EKW42" s="287"/>
      <c r="EKX42" s="287"/>
      <c r="EKY42" s="287"/>
      <c r="EKZ42" s="287"/>
      <c r="ELA42" s="287"/>
      <c r="ELB42" s="287"/>
      <c r="ELC42" s="287"/>
      <c r="ELD42" s="287"/>
      <c r="ELE42" s="287"/>
      <c r="ELF42" s="287"/>
      <c r="ELG42" s="287"/>
      <c r="ELH42" s="287"/>
      <c r="ELI42" s="287"/>
      <c r="ELJ42" s="287"/>
      <c r="ELK42" s="287"/>
      <c r="ELL42" s="287"/>
      <c r="ELM42" s="287"/>
      <c r="ELN42" s="287"/>
      <c r="ELO42" s="287"/>
      <c r="ELP42" s="287"/>
      <c r="ELQ42" s="287"/>
      <c r="ELR42" s="287"/>
      <c r="ELS42" s="287"/>
      <c r="ELT42" s="287"/>
      <c r="ELU42" s="287"/>
      <c r="ELV42" s="287"/>
      <c r="ELW42" s="287"/>
      <c r="ELX42" s="287"/>
      <c r="ELY42" s="287"/>
      <c r="ELZ42" s="287"/>
      <c r="EMA42" s="287"/>
      <c r="EMB42" s="287"/>
      <c r="EMC42" s="287"/>
      <c r="EMD42" s="287"/>
      <c r="EME42" s="287"/>
      <c r="EMF42" s="287"/>
      <c r="EMG42" s="287"/>
      <c r="EMH42" s="287"/>
      <c r="EMI42" s="287"/>
      <c r="EMJ42" s="287"/>
      <c r="EMK42" s="287"/>
      <c r="EML42" s="287"/>
      <c r="EMM42" s="287"/>
      <c r="EMN42" s="287"/>
      <c r="EMO42" s="287"/>
      <c r="EMP42" s="287"/>
      <c r="EMQ42" s="287"/>
      <c r="EMR42" s="287"/>
      <c r="EMS42" s="287"/>
      <c r="EMT42" s="287"/>
      <c r="EMU42" s="287"/>
      <c r="EMV42" s="287"/>
      <c r="EMW42" s="287"/>
      <c r="EMX42" s="287"/>
      <c r="EMY42" s="287"/>
      <c r="EMZ42" s="287"/>
      <c r="ENA42" s="287"/>
      <c r="ENB42" s="287"/>
      <c r="ENC42" s="287"/>
      <c r="END42" s="287"/>
      <c r="ENE42" s="287"/>
      <c r="ENF42" s="287"/>
      <c r="ENG42" s="287"/>
      <c r="ENH42" s="287"/>
      <c r="ENI42" s="287"/>
      <c r="ENJ42" s="287"/>
      <c r="ENK42" s="287"/>
      <c r="ENL42" s="287"/>
      <c r="ENM42" s="287"/>
      <c r="ENN42" s="287"/>
      <c r="ENO42" s="287"/>
      <c r="ENP42" s="287"/>
      <c r="ENQ42" s="287"/>
      <c r="ENR42" s="287"/>
      <c r="ENS42" s="287"/>
      <c r="ENT42" s="287"/>
      <c r="ENU42" s="287"/>
      <c r="ENV42" s="287"/>
      <c r="ENW42" s="287"/>
      <c r="ENX42" s="287"/>
      <c r="ENY42" s="287"/>
      <c r="ENZ42" s="287"/>
      <c r="EOA42" s="287"/>
      <c r="EOB42" s="287"/>
      <c r="EOC42" s="287"/>
      <c r="EOD42" s="287"/>
      <c r="EOE42" s="287"/>
      <c r="EOF42" s="287"/>
      <c r="EOG42" s="287"/>
      <c r="EOH42" s="287"/>
      <c r="EOI42" s="287"/>
      <c r="EOJ42" s="287"/>
      <c r="EOK42" s="287"/>
      <c r="EOL42" s="287"/>
      <c r="EOM42" s="287"/>
      <c r="EON42" s="287"/>
      <c r="EOO42" s="287"/>
      <c r="EOP42" s="287"/>
      <c r="EOQ42" s="287"/>
      <c r="EOR42" s="287"/>
      <c r="EOS42" s="287"/>
      <c r="EOT42" s="287"/>
      <c r="EOU42" s="287"/>
      <c r="EOV42" s="287"/>
      <c r="EOW42" s="287"/>
      <c r="EOX42" s="287"/>
      <c r="EOY42" s="287"/>
      <c r="EOZ42" s="287"/>
      <c r="EPA42" s="287"/>
      <c r="EPB42" s="287"/>
      <c r="EPC42" s="287"/>
      <c r="EPD42" s="287"/>
      <c r="EPE42" s="287"/>
      <c r="EPF42" s="287"/>
      <c r="EPG42" s="287"/>
      <c r="EPH42" s="287"/>
      <c r="EPI42" s="287"/>
      <c r="EPJ42" s="287"/>
      <c r="EPK42" s="287"/>
      <c r="EPL42" s="287"/>
      <c r="EPM42" s="287"/>
      <c r="EPN42" s="287"/>
      <c r="EPO42" s="287"/>
      <c r="EPP42" s="287"/>
      <c r="EPQ42" s="287"/>
      <c r="EPR42" s="287"/>
      <c r="EPS42" s="287"/>
      <c r="EPT42" s="287"/>
      <c r="EPU42" s="287"/>
      <c r="EPV42" s="287"/>
      <c r="EPW42" s="287"/>
      <c r="EPX42" s="287"/>
      <c r="EPY42" s="287"/>
      <c r="EPZ42" s="287"/>
      <c r="EQA42" s="287"/>
      <c r="EQB42" s="287"/>
      <c r="EQC42" s="287"/>
      <c r="EQD42" s="287"/>
      <c r="EQE42" s="287"/>
      <c r="EQF42" s="287"/>
      <c r="EQG42" s="287"/>
      <c r="EQH42" s="287"/>
      <c r="EQI42" s="287"/>
      <c r="EQJ42" s="287"/>
      <c r="EQK42" s="287"/>
      <c r="EQL42" s="287"/>
      <c r="EQM42" s="287"/>
      <c r="EQN42" s="287"/>
      <c r="EQO42" s="287"/>
      <c r="EQP42" s="287"/>
      <c r="EQQ42" s="287"/>
      <c r="EQR42" s="287"/>
      <c r="EQS42" s="287"/>
      <c r="EQT42" s="287"/>
      <c r="EQU42" s="287"/>
      <c r="EQV42" s="287"/>
      <c r="EQW42" s="287"/>
      <c r="EQX42" s="287"/>
      <c r="EQY42" s="287"/>
      <c r="EQZ42" s="287"/>
      <c r="ERA42" s="287"/>
      <c r="ERB42" s="287"/>
      <c r="ERC42" s="287"/>
      <c r="ERD42" s="287"/>
      <c r="ERE42" s="287"/>
      <c r="ERF42" s="287"/>
      <c r="ERG42" s="287"/>
      <c r="ERH42" s="287"/>
      <c r="ERI42" s="287"/>
      <c r="ERJ42" s="287"/>
      <c r="ERK42" s="287"/>
      <c r="ERL42" s="287"/>
      <c r="ERM42" s="287"/>
      <c r="ERN42" s="287"/>
      <c r="ERO42" s="287"/>
      <c r="ERP42" s="287"/>
      <c r="ERQ42" s="287"/>
      <c r="ERR42" s="287"/>
      <c r="ERS42" s="287"/>
      <c r="ERT42" s="287"/>
      <c r="ERU42" s="287"/>
      <c r="ERV42" s="287"/>
      <c r="ERW42" s="287"/>
      <c r="ERX42" s="287"/>
      <c r="ERY42" s="287"/>
      <c r="ERZ42" s="287"/>
      <c r="ESA42" s="287"/>
      <c r="ESB42" s="287"/>
      <c r="ESC42" s="287"/>
      <c r="ESD42" s="287"/>
      <c r="ESE42" s="287"/>
      <c r="ESF42" s="287"/>
      <c r="ESG42" s="287"/>
      <c r="ESH42" s="287"/>
      <c r="ESI42" s="287"/>
      <c r="ESJ42" s="287"/>
      <c r="ESK42" s="287"/>
      <c r="ESL42" s="287"/>
      <c r="ESM42" s="287"/>
      <c r="ESN42" s="287"/>
      <c r="ESO42" s="287"/>
      <c r="ESP42" s="287"/>
      <c r="ESQ42" s="287"/>
      <c r="ESR42" s="287"/>
      <c r="ESS42" s="287"/>
      <c r="EST42" s="287"/>
      <c r="ESU42" s="287"/>
      <c r="ESV42" s="287"/>
      <c r="ESW42" s="287"/>
      <c r="ESX42" s="287"/>
      <c r="ESY42" s="287"/>
      <c r="ESZ42" s="287"/>
      <c r="ETA42" s="287"/>
      <c r="ETB42" s="287"/>
      <c r="ETC42" s="287"/>
      <c r="ETD42" s="287"/>
      <c r="ETE42" s="287"/>
      <c r="ETF42" s="287"/>
      <c r="ETG42" s="287"/>
      <c r="ETH42" s="287"/>
      <c r="ETI42" s="287"/>
      <c r="ETJ42" s="287"/>
      <c r="ETK42" s="287"/>
      <c r="ETL42" s="287"/>
      <c r="ETM42" s="287"/>
      <c r="ETN42" s="287"/>
      <c r="ETO42" s="287"/>
      <c r="ETP42" s="287"/>
      <c r="ETQ42" s="287"/>
      <c r="ETR42" s="287"/>
      <c r="ETS42" s="287"/>
      <c r="ETT42" s="287"/>
      <c r="ETU42" s="287"/>
      <c r="ETV42" s="287"/>
      <c r="ETW42" s="287"/>
      <c r="ETX42" s="287"/>
      <c r="ETY42" s="287"/>
      <c r="ETZ42" s="287"/>
      <c r="EUA42" s="287"/>
      <c r="EUB42" s="287"/>
      <c r="EUC42" s="287"/>
      <c r="EUD42" s="287"/>
      <c r="EUE42" s="287"/>
      <c r="EUF42" s="287"/>
      <c r="EUG42" s="287"/>
      <c r="EUH42" s="287"/>
      <c r="EUI42" s="287"/>
      <c r="EUJ42" s="287"/>
      <c r="EUK42" s="287"/>
      <c r="EUL42" s="287"/>
      <c r="EUM42" s="287"/>
      <c r="EUN42" s="287"/>
      <c r="EUO42" s="287"/>
      <c r="EUP42" s="287"/>
      <c r="EUQ42" s="287"/>
      <c r="EUR42" s="287"/>
      <c r="EUS42" s="287"/>
      <c r="EUT42" s="287"/>
      <c r="EUU42" s="287"/>
      <c r="EUV42" s="287"/>
      <c r="EUW42" s="287"/>
      <c r="EUX42" s="287"/>
      <c r="EUY42" s="287"/>
      <c r="EUZ42" s="287"/>
      <c r="EVA42" s="287"/>
      <c r="EVB42" s="287"/>
      <c r="EVC42" s="287"/>
      <c r="EVD42" s="287"/>
      <c r="EVE42" s="287"/>
      <c r="EVF42" s="287"/>
      <c r="EVG42" s="287"/>
      <c r="EVH42" s="287"/>
      <c r="EVI42" s="287"/>
      <c r="EVJ42" s="287"/>
      <c r="EVK42" s="287"/>
      <c r="EVL42" s="287"/>
      <c r="EVM42" s="287"/>
      <c r="EVN42" s="287"/>
      <c r="EVO42" s="287"/>
      <c r="EVP42" s="287"/>
      <c r="EVQ42" s="287"/>
      <c r="EVR42" s="287"/>
      <c r="EVS42" s="287"/>
      <c r="EVT42" s="287"/>
      <c r="EVU42" s="287"/>
      <c r="EVV42" s="287"/>
      <c r="EVW42" s="287"/>
      <c r="EVX42" s="287"/>
      <c r="EVY42" s="287"/>
      <c r="EVZ42" s="287"/>
      <c r="EWA42" s="287"/>
      <c r="EWB42" s="287"/>
      <c r="EWC42" s="287"/>
      <c r="EWD42" s="287"/>
      <c r="EWE42" s="287"/>
      <c r="EWF42" s="287"/>
      <c r="EWG42" s="287"/>
      <c r="EWH42" s="287"/>
      <c r="EWI42" s="287"/>
      <c r="EWJ42" s="287"/>
      <c r="EWK42" s="287"/>
      <c r="EWL42" s="287"/>
      <c r="EWM42" s="287"/>
      <c r="EWN42" s="287"/>
      <c r="EWO42" s="287"/>
      <c r="EWP42" s="287"/>
      <c r="EWQ42" s="287"/>
      <c r="EWR42" s="287"/>
      <c r="EWS42" s="287"/>
      <c r="EWT42" s="287"/>
      <c r="EWU42" s="287"/>
      <c r="EWV42" s="287"/>
      <c r="EWW42" s="287"/>
      <c r="EWX42" s="287"/>
      <c r="EWY42" s="287"/>
      <c r="EWZ42" s="287"/>
      <c r="EXA42" s="287"/>
      <c r="EXB42" s="287"/>
      <c r="EXC42" s="287"/>
      <c r="EXD42" s="287"/>
      <c r="EXE42" s="287"/>
      <c r="EXF42" s="287"/>
      <c r="EXG42" s="287"/>
      <c r="EXH42" s="287"/>
      <c r="EXI42" s="287"/>
      <c r="EXJ42" s="287"/>
      <c r="EXK42" s="287"/>
      <c r="EXL42" s="287"/>
      <c r="EXM42" s="287"/>
      <c r="EXN42" s="287"/>
      <c r="EXO42" s="287"/>
      <c r="EXP42" s="287"/>
      <c r="EXQ42" s="287"/>
      <c r="EXR42" s="287"/>
      <c r="EXS42" s="287"/>
      <c r="EXT42" s="287"/>
      <c r="EXU42" s="287"/>
      <c r="EXV42" s="287"/>
      <c r="EXW42" s="287"/>
      <c r="EXX42" s="287"/>
      <c r="EXY42" s="287"/>
      <c r="EXZ42" s="287"/>
      <c r="EYA42" s="287"/>
      <c r="EYB42" s="287"/>
      <c r="EYC42" s="287"/>
      <c r="EYD42" s="287"/>
      <c r="EYE42" s="287"/>
      <c r="EYF42" s="287"/>
      <c r="EYG42" s="287"/>
      <c r="EYH42" s="287"/>
      <c r="EYI42" s="287"/>
      <c r="EYJ42" s="287"/>
      <c r="EYK42" s="287"/>
      <c r="EYL42" s="287"/>
      <c r="EYM42" s="287"/>
      <c r="EYN42" s="287"/>
      <c r="EYO42" s="287"/>
      <c r="EYP42" s="287"/>
      <c r="EYQ42" s="287"/>
      <c r="EYR42" s="287"/>
      <c r="EYS42" s="287"/>
      <c r="EYT42" s="287"/>
      <c r="EYU42" s="287"/>
      <c r="EYV42" s="287"/>
      <c r="EYW42" s="287"/>
      <c r="EYX42" s="287"/>
      <c r="EYY42" s="287"/>
      <c r="EYZ42" s="287"/>
      <c r="EZA42" s="287"/>
      <c r="EZB42" s="287"/>
      <c r="EZC42" s="287"/>
      <c r="EZD42" s="287"/>
      <c r="EZE42" s="287"/>
      <c r="EZF42" s="287"/>
      <c r="EZG42" s="287"/>
      <c r="EZH42" s="287"/>
      <c r="EZI42" s="287"/>
      <c r="EZJ42" s="287"/>
      <c r="EZK42" s="287"/>
      <c r="EZL42" s="287"/>
      <c r="EZM42" s="287"/>
      <c r="EZN42" s="287"/>
      <c r="EZO42" s="287"/>
      <c r="EZP42" s="287"/>
      <c r="EZQ42" s="287"/>
      <c r="EZR42" s="287"/>
      <c r="EZS42" s="287"/>
      <c r="EZT42" s="287"/>
      <c r="EZU42" s="287"/>
      <c r="EZV42" s="287"/>
      <c r="EZW42" s="287"/>
      <c r="EZX42" s="287"/>
      <c r="EZY42" s="287"/>
      <c r="EZZ42" s="287"/>
      <c r="FAA42" s="287"/>
      <c r="FAB42" s="287"/>
      <c r="FAC42" s="287"/>
      <c r="FAD42" s="287"/>
      <c r="FAE42" s="287"/>
      <c r="FAF42" s="287"/>
      <c r="FAG42" s="287"/>
      <c r="FAH42" s="287"/>
      <c r="FAI42" s="287"/>
      <c r="FAJ42" s="287"/>
      <c r="FAK42" s="287"/>
      <c r="FAL42" s="287"/>
      <c r="FAM42" s="287"/>
      <c r="FAN42" s="287"/>
      <c r="FAO42" s="287"/>
      <c r="FAP42" s="287"/>
      <c r="FAQ42" s="287"/>
      <c r="FAR42" s="287"/>
      <c r="FAS42" s="287"/>
      <c r="FAT42" s="287"/>
      <c r="FAU42" s="287"/>
      <c r="FAV42" s="287"/>
      <c r="FAW42" s="287"/>
      <c r="FAX42" s="287"/>
      <c r="FAY42" s="287"/>
      <c r="FAZ42" s="287"/>
      <c r="FBA42" s="287"/>
      <c r="FBB42" s="287"/>
      <c r="FBC42" s="287"/>
      <c r="FBD42" s="287"/>
      <c r="FBE42" s="287"/>
      <c r="FBF42" s="287"/>
      <c r="FBG42" s="287"/>
      <c r="FBH42" s="287"/>
      <c r="FBI42" s="287"/>
      <c r="FBJ42" s="287"/>
      <c r="FBK42" s="287"/>
      <c r="FBL42" s="287"/>
      <c r="FBM42" s="287"/>
      <c r="FBN42" s="287"/>
      <c r="FBO42" s="287"/>
      <c r="FBP42" s="287"/>
      <c r="FBQ42" s="287"/>
      <c r="FBR42" s="287"/>
      <c r="FBS42" s="287"/>
      <c r="FBT42" s="287"/>
      <c r="FBU42" s="287"/>
      <c r="FBV42" s="287"/>
      <c r="FBW42" s="287"/>
      <c r="FBX42" s="287"/>
      <c r="FBY42" s="287"/>
      <c r="FBZ42" s="287"/>
      <c r="FCA42" s="287"/>
      <c r="FCB42" s="287"/>
      <c r="FCC42" s="287"/>
      <c r="FCD42" s="287"/>
      <c r="FCE42" s="287"/>
      <c r="FCF42" s="287"/>
      <c r="FCG42" s="287"/>
      <c r="FCH42" s="287"/>
      <c r="FCI42" s="287"/>
      <c r="FCJ42" s="287"/>
      <c r="FCK42" s="287"/>
      <c r="FCL42" s="287"/>
      <c r="FCM42" s="287"/>
      <c r="FCN42" s="287"/>
      <c r="FCO42" s="287"/>
      <c r="FCP42" s="287"/>
      <c r="FCQ42" s="287"/>
      <c r="FCR42" s="287"/>
      <c r="FCS42" s="287"/>
      <c r="FCT42" s="287"/>
      <c r="FCU42" s="287"/>
      <c r="FCV42" s="287"/>
      <c r="FCW42" s="287"/>
      <c r="FCX42" s="287"/>
      <c r="FCY42" s="287"/>
      <c r="FCZ42" s="287"/>
      <c r="FDA42" s="287"/>
      <c r="FDB42" s="287"/>
      <c r="FDC42" s="287"/>
      <c r="FDD42" s="287"/>
      <c r="FDE42" s="287"/>
      <c r="FDF42" s="287"/>
      <c r="FDG42" s="287"/>
      <c r="FDH42" s="287"/>
      <c r="FDI42" s="287"/>
      <c r="FDJ42" s="287"/>
      <c r="FDK42" s="287"/>
      <c r="FDL42" s="287"/>
      <c r="FDM42" s="287"/>
      <c r="FDN42" s="287"/>
      <c r="FDO42" s="287"/>
      <c r="FDP42" s="287"/>
      <c r="FDQ42" s="287"/>
      <c r="FDR42" s="287"/>
      <c r="FDS42" s="287"/>
      <c r="FDT42" s="287"/>
      <c r="FDU42" s="287"/>
      <c r="FDV42" s="287"/>
      <c r="FDW42" s="287"/>
      <c r="FDX42" s="287"/>
      <c r="FDY42" s="287"/>
      <c r="FDZ42" s="287"/>
      <c r="FEA42" s="287"/>
      <c r="FEB42" s="287"/>
      <c r="FEC42" s="287"/>
      <c r="FED42" s="287"/>
      <c r="FEE42" s="287"/>
      <c r="FEF42" s="287"/>
      <c r="FEG42" s="287"/>
      <c r="FEH42" s="287"/>
      <c r="FEI42" s="287"/>
      <c r="FEJ42" s="287"/>
      <c r="FEK42" s="287"/>
      <c r="FEL42" s="287"/>
      <c r="FEM42" s="287"/>
      <c r="FEN42" s="287"/>
      <c r="FEO42" s="287"/>
      <c r="FEP42" s="287"/>
      <c r="FEQ42" s="287"/>
      <c r="FER42" s="287"/>
      <c r="FES42" s="287"/>
      <c r="FET42" s="287"/>
      <c r="FEU42" s="287"/>
      <c r="FEV42" s="287"/>
      <c r="FEW42" s="287"/>
      <c r="FEX42" s="287"/>
      <c r="FEY42" s="287"/>
      <c r="FEZ42" s="287"/>
      <c r="FFA42" s="287"/>
      <c r="FFB42" s="287"/>
      <c r="FFC42" s="287"/>
      <c r="FFD42" s="287"/>
      <c r="FFE42" s="287"/>
      <c r="FFF42" s="287"/>
      <c r="FFG42" s="287"/>
      <c r="FFH42" s="287"/>
      <c r="FFI42" s="287"/>
      <c r="FFJ42" s="287"/>
      <c r="FFK42" s="287"/>
      <c r="FFL42" s="287"/>
      <c r="FFM42" s="287"/>
      <c r="FFN42" s="287"/>
      <c r="FFO42" s="287"/>
      <c r="FFP42" s="287"/>
      <c r="FFQ42" s="287"/>
      <c r="FFR42" s="287"/>
      <c r="FFS42" s="287"/>
      <c r="FFT42" s="287"/>
      <c r="FFU42" s="287"/>
      <c r="FFV42" s="287"/>
      <c r="FFW42" s="287"/>
      <c r="FFX42" s="287"/>
      <c r="FFY42" s="287"/>
      <c r="FFZ42" s="287"/>
      <c r="FGA42" s="287"/>
      <c r="FGB42" s="287"/>
      <c r="FGC42" s="287"/>
      <c r="FGD42" s="287"/>
      <c r="FGE42" s="287"/>
      <c r="FGF42" s="287"/>
      <c r="FGG42" s="287"/>
      <c r="FGH42" s="287"/>
      <c r="FGI42" s="287"/>
      <c r="FGJ42" s="287"/>
      <c r="FGK42" s="287"/>
      <c r="FGL42" s="287"/>
      <c r="FGM42" s="287"/>
      <c r="FGN42" s="287"/>
      <c r="FGO42" s="287"/>
      <c r="FGP42" s="287"/>
      <c r="FGQ42" s="287"/>
      <c r="FGR42" s="287"/>
      <c r="FGS42" s="287"/>
      <c r="FGT42" s="287"/>
      <c r="FGU42" s="287"/>
      <c r="FGV42" s="287"/>
      <c r="FGW42" s="287"/>
      <c r="FGX42" s="287"/>
      <c r="FGY42" s="287"/>
      <c r="FGZ42" s="287"/>
      <c r="FHA42" s="287"/>
      <c r="FHB42" s="287"/>
      <c r="FHC42" s="287"/>
      <c r="FHD42" s="287"/>
      <c r="FHE42" s="287"/>
      <c r="FHF42" s="287"/>
      <c r="FHG42" s="287"/>
      <c r="FHH42" s="287"/>
      <c r="FHI42" s="287"/>
      <c r="FHJ42" s="287"/>
      <c r="FHK42" s="287"/>
      <c r="FHL42" s="287"/>
      <c r="FHM42" s="287"/>
      <c r="FHN42" s="287"/>
      <c r="FHO42" s="287"/>
      <c r="FHP42" s="287"/>
      <c r="FHQ42" s="287"/>
      <c r="FHR42" s="287"/>
      <c r="FHS42" s="287"/>
      <c r="FHT42" s="287"/>
      <c r="FHU42" s="287"/>
      <c r="FHV42" s="287"/>
      <c r="FHW42" s="287"/>
      <c r="FHX42" s="287"/>
      <c r="FHY42" s="287"/>
      <c r="FHZ42" s="287"/>
      <c r="FIA42" s="287"/>
      <c r="FIB42" s="287"/>
      <c r="FIC42" s="287"/>
      <c r="FID42" s="287"/>
      <c r="FIE42" s="287"/>
      <c r="FIF42" s="287"/>
      <c r="FIG42" s="287"/>
      <c r="FIH42" s="287"/>
      <c r="FII42" s="287"/>
      <c r="FIJ42" s="287"/>
      <c r="FIK42" s="287"/>
      <c r="FIL42" s="287"/>
      <c r="FIM42" s="287"/>
      <c r="FIN42" s="287"/>
      <c r="FIO42" s="287"/>
      <c r="FIP42" s="287"/>
      <c r="FIQ42" s="287"/>
      <c r="FIR42" s="287"/>
      <c r="FIS42" s="287"/>
      <c r="FIT42" s="287"/>
      <c r="FIU42" s="287"/>
      <c r="FIV42" s="287"/>
      <c r="FIW42" s="287"/>
      <c r="FIX42" s="287"/>
      <c r="FIY42" s="287"/>
      <c r="FIZ42" s="287"/>
      <c r="FJA42" s="287"/>
      <c r="FJB42" s="287"/>
      <c r="FJC42" s="287"/>
      <c r="FJD42" s="287"/>
      <c r="FJE42" s="287"/>
      <c r="FJF42" s="287"/>
      <c r="FJG42" s="287"/>
      <c r="FJH42" s="287"/>
      <c r="FJI42" s="287"/>
      <c r="FJJ42" s="287"/>
      <c r="FJK42" s="287"/>
      <c r="FJL42" s="287"/>
      <c r="FJM42" s="287"/>
      <c r="FJN42" s="287"/>
      <c r="FJO42" s="287"/>
      <c r="FJP42" s="287"/>
      <c r="FJQ42" s="287"/>
      <c r="FJR42" s="287"/>
      <c r="FJS42" s="287"/>
      <c r="FJT42" s="287"/>
      <c r="FJU42" s="287"/>
      <c r="FJV42" s="287"/>
      <c r="FJW42" s="287"/>
      <c r="FJX42" s="287"/>
      <c r="FJY42" s="287"/>
      <c r="FJZ42" s="287"/>
      <c r="FKA42" s="287"/>
      <c r="FKB42" s="287"/>
      <c r="FKC42" s="287"/>
      <c r="FKD42" s="287"/>
      <c r="FKE42" s="287"/>
      <c r="FKF42" s="287"/>
      <c r="FKG42" s="287"/>
      <c r="FKH42" s="287"/>
      <c r="FKI42" s="287"/>
      <c r="FKJ42" s="287"/>
      <c r="FKK42" s="287"/>
      <c r="FKL42" s="287"/>
      <c r="FKM42" s="287"/>
      <c r="FKN42" s="287"/>
      <c r="FKO42" s="287"/>
      <c r="FKP42" s="287"/>
      <c r="FKQ42" s="287"/>
      <c r="FKR42" s="287"/>
      <c r="FKS42" s="287"/>
      <c r="FKT42" s="287"/>
      <c r="FKU42" s="287"/>
      <c r="FKV42" s="287"/>
      <c r="FKW42" s="287"/>
      <c r="FKX42" s="287"/>
      <c r="FKY42" s="287"/>
      <c r="FKZ42" s="287"/>
      <c r="FLA42" s="287"/>
      <c r="FLB42" s="287"/>
      <c r="FLC42" s="287"/>
      <c r="FLD42" s="287"/>
      <c r="FLE42" s="287"/>
      <c r="FLF42" s="287"/>
      <c r="FLG42" s="287"/>
      <c r="FLH42" s="287"/>
      <c r="FLI42" s="287"/>
      <c r="FLJ42" s="287"/>
      <c r="FLK42" s="287"/>
      <c r="FLL42" s="287"/>
      <c r="FLM42" s="287"/>
      <c r="FLN42" s="287"/>
      <c r="FLO42" s="287"/>
      <c r="FLP42" s="287"/>
      <c r="FLQ42" s="287"/>
      <c r="FLR42" s="287"/>
      <c r="FLS42" s="287"/>
      <c r="FLT42" s="287"/>
      <c r="FLU42" s="287"/>
      <c r="FLV42" s="287"/>
      <c r="FLW42" s="287"/>
      <c r="FLX42" s="287"/>
      <c r="FLY42" s="287"/>
      <c r="FLZ42" s="287"/>
      <c r="FMA42" s="287"/>
      <c r="FMB42" s="287"/>
      <c r="FMC42" s="287"/>
      <c r="FMD42" s="287"/>
      <c r="FME42" s="287"/>
      <c r="FMF42" s="287"/>
      <c r="FMG42" s="287"/>
      <c r="FMH42" s="287"/>
      <c r="FMI42" s="287"/>
      <c r="FMJ42" s="287"/>
      <c r="FMK42" s="287"/>
      <c r="FML42" s="287"/>
      <c r="FMM42" s="287"/>
      <c r="FMN42" s="287"/>
      <c r="FMO42" s="287"/>
      <c r="FMP42" s="287"/>
      <c r="FMQ42" s="287"/>
      <c r="FMR42" s="287"/>
      <c r="FMS42" s="287"/>
      <c r="FMT42" s="287"/>
      <c r="FMU42" s="287"/>
      <c r="FMV42" s="287"/>
      <c r="FMW42" s="287"/>
      <c r="FMX42" s="287"/>
      <c r="FMY42" s="287"/>
      <c r="FMZ42" s="287"/>
      <c r="FNA42" s="287"/>
      <c r="FNB42" s="287"/>
      <c r="FNC42" s="287"/>
      <c r="FND42" s="287"/>
      <c r="FNE42" s="287"/>
      <c r="FNF42" s="287"/>
      <c r="FNG42" s="287"/>
      <c r="FNH42" s="287"/>
      <c r="FNI42" s="287"/>
      <c r="FNJ42" s="287"/>
      <c r="FNK42" s="287"/>
      <c r="FNL42" s="287"/>
      <c r="FNM42" s="287"/>
      <c r="FNN42" s="287"/>
      <c r="FNO42" s="287"/>
      <c r="FNP42" s="287"/>
      <c r="FNQ42" s="287"/>
      <c r="FNR42" s="287"/>
      <c r="FNS42" s="287"/>
      <c r="FNT42" s="287"/>
      <c r="FNU42" s="287"/>
      <c r="FNV42" s="287"/>
      <c r="FNW42" s="287"/>
      <c r="FNX42" s="287"/>
      <c r="FNY42" s="287"/>
      <c r="FNZ42" s="287"/>
      <c r="FOA42" s="287"/>
      <c r="FOB42" s="287"/>
      <c r="FOC42" s="287"/>
      <c r="FOD42" s="287"/>
      <c r="FOE42" s="287"/>
      <c r="FOF42" s="287"/>
      <c r="FOG42" s="287"/>
      <c r="FOH42" s="287"/>
      <c r="FOI42" s="287"/>
      <c r="FOJ42" s="287"/>
      <c r="FOK42" s="287"/>
      <c r="FOL42" s="287"/>
      <c r="FOM42" s="287"/>
      <c r="FON42" s="287"/>
      <c r="FOO42" s="287"/>
      <c r="FOP42" s="287"/>
      <c r="FOQ42" s="287"/>
      <c r="FOR42" s="287"/>
      <c r="FOS42" s="287"/>
      <c r="FOT42" s="287"/>
      <c r="FOU42" s="287"/>
      <c r="FOV42" s="287"/>
      <c r="FOW42" s="287"/>
      <c r="FOX42" s="287"/>
      <c r="FOY42" s="287"/>
      <c r="FOZ42" s="287"/>
      <c r="FPA42" s="287"/>
      <c r="FPB42" s="287"/>
      <c r="FPC42" s="287"/>
      <c r="FPD42" s="287"/>
      <c r="FPE42" s="287"/>
      <c r="FPF42" s="287"/>
      <c r="FPG42" s="287"/>
      <c r="FPH42" s="287"/>
      <c r="FPI42" s="287"/>
      <c r="FPJ42" s="287"/>
      <c r="FPK42" s="287"/>
      <c r="FPL42" s="287"/>
      <c r="FPM42" s="287"/>
      <c r="FPN42" s="287"/>
      <c r="FPO42" s="287"/>
      <c r="FPP42" s="287"/>
      <c r="FPQ42" s="287"/>
      <c r="FPR42" s="287"/>
      <c r="FPS42" s="287"/>
      <c r="FPT42" s="287"/>
      <c r="FPU42" s="287"/>
      <c r="FPV42" s="287"/>
      <c r="FPW42" s="287"/>
      <c r="FPX42" s="287"/>
      <c r="FPY42" s="287"/>
      <c r="FPZ42" s="287"/>
      <c r="FQA42" s="287"/>
      <c r="FQB42" s="287"/>
      <c r="FQC42" s="287"/>
      <c r="FQD42" s="287"/>
      <c r="FQE42" s="287"/>
      <c r="FQF42" s="287"/>
      <c r="FQG42" s="287"/>
      <c r="FQH42" s="287"/>
      <c r="FQI42" s="287"/>
      <c r="FQJ42" s="287"/>
      <c r="FQK42" s="287"/>
      <c r="FQL42" s="287"/>
      <c r="FQM42" s="287"/>
      <c r="FQN42" s="287"/>
      <c r="FQO42" s="287"/>
      <c r="FQP42" s="287"/>
      <c r="FQQ42" s="287"/>
      <c r="FQR42" s="287"/>
      <c r="FQS42" s="287"/>
      <c r="FQT42" s="287"/>
      <c r="FQU42" s="287"/>
      <c r="FQV42" s="287"/>
      <c r="FQW42" s="287"/>
      <c r="FQX42" s="287"/>
      <c r="FQY42" s="287"/>
      <c r="FQZ42" s="287"/>
      <c r="FRA42" s="287"/>
      <c r="FRB42" s="287"/>
      <c r="FRC42" s="287"/>
      <c r="FRD42" s="287"/>
      <c r="FRE42" s="287"/>
      <c r="FRF42" s="287"/>
      <c r="FRG42" s="287"/>
      <c r="FRH42" s="287"/>
      <c r="FRI42" s="287"/>
      <c r="FRJ42" s="287"/>
      <c r="FRK42" s="287"/>
      <c r="FRL42" s="287"/>
      <c r="FRM42" s="287"/>
      <c r="FRN42" s="287"/>
      <c r="FRO42" s="287"/>
      <c r="FRP42" s="287"/>
      <c r="FRQ42" s="287"/>
      <c r="FRR42" s="287"/>
      <c r="FRS42" s="287"/>
      <c r="FRT42" s="287"/>
      <c r="FRU42" s="287"/>
      <c r="FRV42" s="287"/>
      <c r="FRW42" s="287"/>
      <c r="FRX42" s="287"/>
      <c r="FRY42" s="287"/>
      <c r="FRZ42" s="287"/>
      <c r="FSA42" s="287"/>
      <c r="FSB42" s="287"/>
      <c r="FSC42" s="287"/>
      <c r="FSD42" s="287"/>
      <c r="FSE42" s="287"/>
      <c r="FSF42" s="287"/>
      <c r="FSG42" s="287"/>
      <c r="FSH42" s="287"/>
      <c r="FSI42" s="287"/>
      <c r="FSJ42" s="287"/>
      <c r="FSK42" s="287"/>
      <c r="FSL42" s="287"/>
      <c r="FSM42" s="287"/>
      <c r="FSN42" s="287"/>
      <c r="FSO42" s="287"/>
      <c r="FSP42" s="287"/>
      <c r="FSQ42" s="287"/>
      <c r="FSR42" s="287"/>
      <c r="FSS42" s="287"/>
      <c r="FST42" s="287"/>
      <c r="FSU42" s="287"/>
      <c r="FSV42" s="287"/>
      <c r="FSW42" s="287"/>
      <c r="FSX42" s="287"/>
      <c r="FSY42" s="287"/>
      <c r="FSZ42" s="287"/>
      <c r="FTA42" s="287"/>
      <c r="FTB42" s="287"/>
      <c r="FTC42" s="287"/>
      <c r="FTD42" s="287"/>
      <c r="FTE42" s="287"/>
      <c r="FTF42" s="287"/>
      <c r="FTG42" s="287"/>
      <c r="FTH42" s="287"/>
      <c r="FTI42" s="287"/>
      <c r="FTJ42" s="287"/>
      <c r="FTK42" s="287"/>
      <c r="FTL42" s="287"/>
      <c r="FTM42" s="287"/>
      <c r="FTN42" s="287"/>
      <c r="FTO42" s="287"/>
      <c r="FTP42" s="287"/>
      <c r="FTQ42" s="287"/>
      <c r="FTR42" s="287"/>
      <c r="FTS42" s="287"/>
      <c r="FTT42" s="287"/>
      <c r="FTU42" s="287"/>
      <c r="FTV42" s="287"/>
      <c r="FTW42" s="287"/>
      <c r="FTX42" s="287"/>
      <c r="FTY42" s="287"/>
      <c r="FTZ42" s="287"/>
      <c r="FUA42" s="287"/>
      <c r="FUB42" s="287"/>
      <c r="FUC42" s="287"/>
      <c r="FUD42" s="287"/>
      <c r="FUE42" s="287"/>
      <c r="FUF42" s="287"/>
      <c r="FUG42" s="287"/>
      <c r="FUH42" s="287"/>
      <c r="FUI42" s="287"/>
      <c r="FUJ42" s="287"/>
      <c r="FUK42" s="287"/>
      <c r="FUL42" s="287"/>
      <c r="FUM42" s="287"/>
      <c r="FUN42" s="287"/>
      <c r="FUO42" s="287"/>
      <c r="FUP42" s="287"/>
      <c r="FUQ42" s="287"/>
      <c r="FUR42" s="287"/>
      <c r="FUS42" s="287"/>
      <c r="FUT42" s="287"/>
      <c r="FUU42" s="287"/>
      <c r="FUV42" s="287"/>
      <c r="FUW42" s="287"/>
      <c r="FUX42" s="287"/>
      <c r="FUY42" s="287"/>
      <c r="FUZ42" s="287"/>
      <c r="FVA42" s="287"/>
      <c r="FVB42" s="287"/>
      <c r="FVC42" s="287"/>
      <c r="FVD42" s="287"/>
      <c r="FVE42" s="287"/>
      <c r="FVF42" s="287"/>
      <c r="FVG42" s="287"/>
      <c r="FVH42" s="287"/>
      <c r="FVI42" s="287"/>
      <c r="FVJ42" s="287"/>
      <c r="FVK42" s="287"/>
      <c r="FVL42" s="287"/>
      <c r="FVM42" s="287"/>
      <c r="FVN42" s="287"/>
      <c r="FVO42" s="287"/>
      <c r="FVP42" s="287"/>
      <c r="FVQ42" s="287"/>
      <c r="FVR42" s="287"/>
      <c r="FVS42" s="287"/>
      <c r="FVT42" s="287"/>
      <c r="FVU42" s="287"/>
      <c r="FVV42" s="287"/>
      <c r="FVW42" s="287"/>
      <c r="FVX42" s="287"/>
      <c r="FVY42" s="287"/>
      <c r="FVZ42" s="287"/>
      <c r="FWA42" s="287"/>
      <c r="FWB42" s="287"/>
      <c r="FWC42" s="287"/>
      <c r="FWD42" s="287"/>
      <c r="FWE42" s="287"/>
      <c r="FWF42" s="287"/>
      <c r="FWG42" s="287"/>
      <c r="FWH42" s="287"/>
      <c r="FWI42" s="287"/>
      <c r="FWJ42" s="287"/>
      <c r="FWK42" s="287"/>
      <c r="FWL42" s="287"/>
      <c r="FWM42" s="287"/>
      <c r="FWN42" s="287"/>
      <c r="FWO42" s="287"/>
      <c r="FWP42" s="287"/>
      <c r="FWQ42" s="287"/>
      <c r="FWR42" s="287"/>
      <c r="FWS42" s="287"/>
      <c r="FWT42" s="287"/>
      <c r="FWU42" s="287"/>
      <c r="FWV42" s="287"/>
      <c r="FWW42" s="287"/>
      <c r="FWX42" s="287"/>
      <c r="FWY42" s="287"/>
      <c r="FWZ42" s="287"/>
      <c r="FXA42" s="287"/>
      <c r="FXB42" s="287"/>
      <c r="FXC42" s="287"/>
      <c r="FXD42" s="287"/>
      <c r="FXE42" s="287"/>
      <c r="FXF42" s="287"/>
      <c r="FXG42" s="287"/>
      <c r="FXH42" s="287"/>
      <c r="FXI42" s="287"/>
      <c r="FXJ42" s="287"/>
      <c r="FXK42" s="287"/>
      <c r="FXL42" s="287"/>
      <c r="FXM42" s="287"/>
      <c r="FXN42" s="287"/>
      <c r="FXO42" s="287"/>
      <c r="FXP42" s="287"/>
      <c r="FXQ42" s="287"/>
      <c r="FXR42" s="287"/>
      <c r="FXS42" s="287"/>
      <c r="FXT42" s="287"/>
      <c r="FXU42" s="287"/>
      <c r="FXV42" s="287"/>
      <c r="FXW42" s="287"/>
      <c r="FXX42" s="287"/>
      <c r="FXY42" s="287"/>
      <c r="FXZ42" s="287"/>
      <c r="FYA42" s="287"/>
      <c r="FYB42" s="287"/>
      <c r="FYC42" s="287"/>
      <c r="FYD42" s="287"/>
      <c r="FYE42" s="287"/>
      <c r="FYF42" s="287"/>
      <c r="FYG42" s="287"/>
      <c r="FYH42" s="287"/>
      <c r="FYI42" s="287"/>
      <c r="FYJ42" s="287"/>
      <c r="FYK42" s="287"/>
      <c r="FYL42" s="287"/>
      <c r="FYM42" s="287"/>
      <c r="FYN42" s="287"/>
      <c r="FYO42" s="287"/>
      <c r="FYP42" s="287"/>
      <c r="FYQ42" s="287"/>
      <c r="FYR42" s="287"/>
      <c r="FYS42" s="287"/>
      <c r="FYT42" s="287"/>
      <c r="FYU42" s="287"/>
      <c r="FYV42" s="287"/>
      <c r="FYW42" s="287"/>
      <c r="FYX42" s="287"/>
      <c r="FYY42" s="287"/>
      <c r="FYZ42" s="287"/>
      <c r="FZA42" s="287"/>
      <c r="FZB42" s="287"/>
      <c r="FZC42" s="287"/>
      <c r="FZD42" s="287"/>
      <c r="FZE42" s="287"/>
      <c r="FZF42" s="287"/>
      <c r="FZG42" s="287"/>
      <c r="FZH42" s="287"/>
      <c r="FZI42" s="287"/>
      <c r="FZJ42" s="287"/>
      <c r="FZK42" s="287"/>
      <c r="FZL42" s="287"/>
      <c r="FZM42" s="287"/>
      <c r="FZN42" s="287"/>
      <c r="FZO42" s="287"/>
      <c r="FZP42" s="287"/>
      <c r="FZQ42" s="287"/>
      <c r="FZR42" s="287"/>
      <c r="FZS42" s="287"/>
      <c r="FZT42" s="287"/>
      <c r="FZU42" s="287"/>
      <c r="FZV42" s="287"/>
      <c r="FZW42" s="287"/>
      <c r="FZX42" s="287"/>
      <c r="FZY42" s="287"/>
      <c r="FZZ42" s="287"/>
      <c r="GAA42" s="287"/>
      <c r="GAB42" s="287"/>
      <c r="GAC42" s="287"/>
      <c r="GAD42" s="287"/>
      <c r="GAE42" s="287"/>
      <c r="GAF42" s="287"/>
      <c r="GAG42" s="287"/>
      <c r="GAH42" s="287"/>
      <c r="GAI42" s="287"/>
      <c r="GAJ42" s="287"/>
      <c r="GAK42" s="287"/>
      <c r="GAL42" s="287"/>
      <c r="GAM42" s="287"/>
      <c r="GAN42" s="287"/>
      <c r="GAO42" s="287"/>
      <c r="GAP42" s="287"/>
      <c r="GAQ42" s="287"/>
      <c r="GAR42" s="287"/>
      <c r="GAS42" s="287"/>
      <c r="GAT42" s="287"/>
      <c r="GAU42" s="287"/>
      <c r="GAV42" s="287"/>
      <c r="GAW42" s="287"/>
      <c r="GAX42" s="287"/>
      <c r="GAY42" s="287"/>
      <c r="GAZ42" s="287"/>
      <c r="GBA42" s="287"/>
      <c r="GBB42" s="287"/>
      <c r="GBC42" s="287"/>
      <c r="GBD42" s="287"/>
      <c r="GBE42" s="287"/>
      <c r="GBF42" s="287"/>
      <c r="GBG42" s="287"/>
      <c r="GBH42" s="287"/>
      <c r="GBI42" s="287"/>
      <c r="GBJ42" s="287"/>
      <c r="GBK42" s="287"/>
      <c r="GBL42" s="287"/>
      <c r="GBM42" s="287"/>
      <c r="GBN42" s="287"/>
      <c r="GBO42" s="287"/>
      <c r="GBP42" s="287"/>
      <c r="GBQ42" s="287"/>
      <c r="GBR42" s="287"/>
      <c r="GBS42" s="287"/>
      <c r="GBT42" s="287"/>
      <c r="GBU42" s="287"/>
      <c r="GBV42" s="287"/>
      <c r="GBW42" s="287"/>
      <c r="GBX42" s="287"/>
      <c r="GBY42" s="287"/>
      <c r="GBZ42" s="287"/>
      <c r="GCA42" s="287"/>
      <c r="GCB42" s="287"/>
      <c r="GCC42" s="287"/>
      <c r="GCD42" s="287"/>
      <c r="GCE42" s="287"/>
      <c r="GCF42" s="287"/>
      <c r="GCG42" s="287"/>
      <c r="GCH42" s="287"/>
      <c r="GCI42" s="287"/>
      <c r="GCJ42" s="287"/>
      <c r="GCK42" s="287"/>
      <c r="GCL42" s="287"/>
      <c r="GCM42" s="287"/>
      <c r="GCN42" s="287"/>
      <c r="GCO42" s="287"/>
      <c r="GCP42" s="287"/>
      <c r="GCQ42" s="287"/>
      <c r="GCR42" s="287"/>
      <c r="GCS42" s="287"/>
      <c r="GCT42" s="287"/>
      <c r="GCU42" s="287"/>
      <c r="GCV42" s="287"/>
      <c r="GCW42" s="287"/>
      <c r="GCX42" s="287"/>
      <c r="GCY42" s="287"/>
      <c r="GCZ42" s="287"/>
      <c r="GDA42" s="287"/>
      <c r="GDB42" s="287"/>
      <c r="GDC42" s="287"/>
      <c r="GDD42" s="287"/>
      <c r="GDE42" s="287"/>
      <c r="GDF42" s="287"/>
      <c r="GDG42" s="287"/>
      <c r="GDH42" s="287"/>
      <c r="GDI42" s="287"/>
      <c r="GDJ42" s="287"/>
      <c r="GDK42" s="287"/>
      <c r="GDL42" s="287"/>
      <c r="GDM42" s="287"/>
      <c r="GDN42" s="287"/>
      <c r="GDO42" s="287"/>
      <c r="GDP42" s="287"/>
      <c r="GDQ42" s="287"/>
      <c r="GDR42" s="287"/>
      <c r="GDS42" s="287"/>
      <c r="GDT42" s="287"/>
      <c r="GDU42" s="287"/>
      <c r="GDV42" s="287"/>
      <c r="GDW42" s="287"/>
      <c r="GDX42" s="287"/>
      <c r="GDY42" s="287"/>
      <c r="GDZ42" s="287"/>
      <c r="GEA42" s="287"/>
      <c r="GEB42" s="287"/>
      <c r="GEC42" s="287"/>
      <c r="GED42" s="287"/>
      <c r="GEE42" s="287"/>
      <c r="GEF42" s="287"/>
      <c r="GEG42" s="287"/>
      <c r="GEH42" s="287"/>
      <c r="GEI42" s="287"/>
      <c r="GEJ42" s="287"/>
      <c r="GEK42" s="287"/>
      <c r="GEL42" s="287"/>
      <c r="GEM42" s="287"/>
      <c r="GEN42" s="287"/>
      <c r="GEO42" s="287"/>
      <c r="GEP42" s="287"/>
      <c r="GEQ42" s="287"/>
      <c r="GER42" s="287"/>
      <c r="GES42" s="287"/>
      <c r="GET42" s="287"/>
      <c r="GEU42" s="287"/>
      <c r="GEV42" s="287"/>
      <c r="GEW42" s="287"/>
      <c r="GEX42" s="287"/>
      <c r="GEY42" s="287"/>
      <c r="GEZ42" s="287"/>
      <c r="GFA42" s="287"/>
      <c r="GFB42" s="287"/>
      <c r="GFC42" s="287"/>
      <c r="GFD42" s="287"/>
      <c r="GFE42" s="287"/>
      <c r="GFF42" s="287"/>
      <c r="GFG42" s="287"/>
      <c r="GFH42" s="287"/>
      <c r="GFI42" s="287"/>
      <c r="GFJ42" s="287"/>
      <c r="GFK42" s="287"/>
      <c r="GFL42" s="287"/>
      <c r="GFM42" s="287"/>
      <c r="GFN42" s="287"/>
      <c r="GFO42" s="287"/>
      <c r="GFP42" s="287"/>
      <c r="GFQ42" s="287"/>
      <c r="GFR42" s="287"/>
      <c r="GFS42" s="287"/>
      <c r="GFT42" s="287"/>
      <c r="GFU42" s="287"/>
      <c r="GFV42" s="287"/>
      <c r="GFW42" s="287"/>
      <c r="GFX42" s="287"/>
      <c r="GFY42" s="287"/>
      <c r="GFZ42" s="287"/>
      <c r="GGA42" s="287"/>
      <c r="GGB42" s="287"/>
      <c r="GGC42" s="287"/>
      <c r="GGD42" s="287"/>
      <c r="GGE42" s="287"/>
      <c r="GGF42" s="287"/>
      <c r="GGG42" s="287"/>
      <c r="GGH42" s="287"/>
      <c r="GGI42" s="287"/>
      <c r="GGJ42" s="287"/>
      <c r="GGK42" s="287"/>
      <c r="GGL42" s="287"/>
      <c r="GGM42" s="287"/>
      <c r="GGN42" s="287"/>
      <c r="GGO42" s="287"/>
      <c r="GGP42" s="287"/>
      <c r="GGQ42" s="287"/>
      <c r="GGR42" s="287"/>
      <c r="GGS42" s="287"/>
      <c r="GGT42" s="287"/>
      <c r="GGU42" s="287"/>
      <c r="GGV42" s="287"/>
      <c r="GGW42" s="287"/>
      <c r="GGX42" s="287"/>
      <c r="GGY42" s="287"/>
      <c r="GGZ42" s="287"/>
      <c r="GHA42" s="287"/>
      <c r="GHB42" s="287"/>
      <c r="GHC42" s="287"/>
      <c r="GHD42" s="287"/>
      <c r="GHE42" s="287"/>
      <c r="GHF42" s="287"/>
      <c r="GHG42" s="287"/>
      <c r="GHH42" s="287"/>
      <c r="GHI42" s="287"/>
      <c r="GHJ42" s="287"/>
      <c r="GHK42" s="287"/>
      <c r="GHL42" s="287"/>
      <c r="GHM42" s="287"/>
      <c r="GHN42" s="287"/>
      <c r="GHO42" s="287"/>
      <c r="GHP42" s="287"/>
      <c r="GHQ42" s="287"/>
      <c r="GHR42" s="287"/>
      <c r="GHS42" s="287"/>
      <c r="GHT42" s="287"/>
      <c r="GHU42" s="287"/>
      <c r="GHV42" s="287"/>
      <c r="GHW42" s="287"/>
      <c r="GHX42" s="287"/>
      <c r="GHY42" s="287"/>
      <c r="GHZ42" s="287"/>
      <c r="GIA42" s="287"/>
      <c r="GIB42" s="287"/>
      <c r="GIC42" s="287"/>
      <c r="GID42" s="287"/>
      <c r="GIE42" s="287"/>
      <c r="GIF42" s="287"/>
      <c r="GIG42" s="287"/>
      <c r="GIH42" s="287"/>
      <c r="GII42" s="287"/>
      <c r="GIJ42" s="287"/>
      <c r="GIK42" s="287"/>
      <c r="GIL42" s="287"/>
      <c r="GIM42" s="287"/>
      <c r="GIN42" s="287"/>
      <c r="GIO42" s="287"/>
      <c r="GIP42" s="287"/>
      <c r="GIQ42" s="287"/>
      <c r="GIR42" s="287"/>
      <c r="GIS42" s="287"/>
      <c r="GIT42" s="287"/>
      <c r="GIU42" s="287"/>
      <c r="GIV42" s="287"/>
      <c r="GIW42" s="287"/>
      <c r="GIX42" s="287"/>
      <c r="GIY42" s="287"/>
      <c r="GIZ42" s="287"/>
      <c r="GJA42" s="287"/>
      <c r="GJB42" s="287"/>
      <c r="GJC42" s="287"/>
      <c r="GJD42" s="287"/>
      <c r="GJE42" s="287"/>
      <c r="GJF42" s="287"/>
      <c r="GJG42" s="287"/>
      <c r="GJH42" s="287"/>
      <c r="GJI42" s="287"/>
      <c r="GJJ42" s="287"/>
      <c r="GJK42" s="287"/>
      <c r="GJL42" s="287"/>
      <c r="GJM42" s="287"/>
      <c r="GJN42" s="287"/>
      <c r="GJO42" s="287"/>
      <c r="GJP42" s="287"/>
      <c r="GJQ42" s="287"/>
      <c r="GJR42" s="287"/>
      <c r="GJS42" s="287"/>
      <c r="GJT42" s="287"/>
      <c r="GJU42" s="287"/>
      <c r="GJV42" s="287"/>
      <c r="GJW42" s="287"/>
      <c r="GJX42" s="287"/>
      <c r="GJY42" s="287"/>
      <c r="GJZ42" s="287"/>
      <c r="GKA42" s="287"/>
      <c r="GKB42" s="287"/>
      <c r="GKC42" s="287"/>
      <c r="GKD42" s="287"/>
      <c r="GKE42" s="287"/>
      <c r="GKF42" s="287"/>
      <c r="GKG42" s="287"/>
      <c r="GKH42" s="287"/>
      <c r="GKI42" s="287"/>
      <c r="GKJ42" s="287"/>
      <c r="GKK42" s="287"/>
      <c r="GKL42" s="287"/>
      <c r="GKM42" s="287"/>
      <c r="GKN42" s="287"/>
      <c r="GKO42" s="287"/>
      <c r="GKP42" s="287"/>
      <c r="GKQ42" s="287"/>
      <c r="GKR42" s="287"/>
      <c r="GKS42" s="287"/>
      <c r="GKT42" s="287"/>
      <c r="GKU42" s="287"/>
      <c r="GKV42" s="287"/>
      <c r="GKW42" s="287"/>
      <c r="GKX42" s="287"/>
      <c r="GKY42" s="287"/>
      <c r="GKZ42" s="287"/>
      <c r="GLA42" s="287"/>
      <c r="GLB42" s="287"/>
      <c r="GLC42" s="287"/>
      <c r="GLD42" s="287"/>
      <c r="GLE42" s="287"/>
      <c r="GLF42" s="287"/>
      <c r="GLG42" s="287"/>
      <c r="GLH42" s="287"/>
      <c r="GLI42" s="287"/>
      <c r="GLJ42" s="287"/>
      <c r="GLK42" s="287"/>
      <c r="GLL42" s="287"/>
      <c r="GLM42" s="287"/>
      <c r="GLN42" s="287"/>
      <c r="GLO42" s="287"/>
      <c r="GLP42" s="287"/>
      <c r="GLQ42" s="287"/>
      <c r="GLR42" s="287"/>
      <c r="GLS42" s="287"/>
      <c r="GLT42" s="287"/>
      <c r="GLU42" s="287"/>
      <c r="GLV42" s="287"/>
      <c r="GLW42" s="287"/>
      <c r="GLX42" s="287"/>
      <c r="GLY42" s="287"/>
      <c r="GLZ42" s="287"/>
      <c r="GMA42" s="287"/>
      <c r="GMB42" s="287"/>
      <c r="GMC42" s="287"/>
      <c r="GMD42" s="287"/>
      <c r="GME42" s="287"/>
      <c r="GMF42" s="287"/>
      <c r="GMG42" s="287"/>
      <c r="GMH42" s="287"/>
      <c r="GMI42" s="287"/>
      <c r="GMJ42" s="287"/>
      <c r="GMK42" s="287"/>
      <c r="GML42" s="287"/>
      <c r="GMM42" s="287"/>
      <c r="GMN42" s="287"/>
      <c r="GMO42" s="287"/>
      <c r="GMP42" s="287"/>
      <c r="GMQ42" s="287"/>
      <c r="GMR42" s="287"/>
      <c r="GMS42" s="287"/>
      <c r="GMT42" s="287"/>
      <c r="GMU42" s="287"/>
      <c r="GMV42" s="287"/>
      <c r="GMW42" s="287"/>
      <c r="GMX42" s="287"/>
      <c r="GMY42" s="287"/>
      <c r="GMZ42" s="287"/>
      <c r="GNA42" s="287"/>
      <c r="GNB42" s="287"/>
      <c r="GNC42" s="287"/>
      <c r="GND42" s="287"/>
      <c r="GNE42" s="287"/>
      <c r="GNF42" s="287"/>
      <c r="GNG42" s="287"/>
      <c r="GNH42" s="287"/>
      <c r="GNI42" s="287"/>
      <c r="GNJ42" s="287"/>
      <c r="GNK42" s="287"/>
      <c r="GNL42" s="287"/>
      <c r="GNM42" s="287"/>
      <c r="GNN42" s="287"/>
      <c r="GNO42" s="287"/>
      <c r="GNP42" s="287"/>
      <c r="GNQ42" s="287"/>
      <c r="GNR42" s="287"/>
      <c r="GNS42" s="287"/>
      <c r="GNT42" s="287"/>
      <c r="GNU42" s="287"/>
      <c r="GNV42" s="287"/>
      <c r="GNW42" s="287"/>
      <c r="GNX42" s="287"/>
      <c r="GNY42" s="287"/>
      <c r="GNZ42" s="287"/>
      <c r="GOA42" s="287"/>
      <c r="GOB42" s="287"/>
      <c r="GOC42" s="287"/>
      <c r="GOD42" s="287"/>
      <c r="GOE42" s="287"/>
      <c r="GOF42" s="287"/>
      <c r="GOG42" s="287"/>
      <c r="GOH42" s="287"/>
      <c r="GOI42" s="287"/>
      <c r="GOJ42" s="287"/>
      <c r="GOK42" s="287"/>
      <c r="GOL42" s="287"/>
      <c r="GOM42" s="287"/>
      <c r="GON42" s="287"/>
      <c r="GOO42" s="287"/>
      <c r="GOP42" s="287"/>
      <c r="GOQ42" s="287"/>
      <c r="GOR42" s="287"/>
      <c r="GOS42" s="287"/>
      <c r="GOT42" s="287"/>
      <c r="GOU42" s="287"/>
      <c r="GOV42" s="287"/>
      <c r="GOW42" s="287"/>
      <c r="GOX42" s="287"/>
      <c r="GOY42" s="287"/>
      <c r="GOZ42" s="287"/>
      <c r="GPA42" s="287"/>
      <c r="GPB42" s="287"/>
      <c r="GPC42" s="287"/>
      <c r="GPD42" s="287"/>
      <c r="GPE42" s="287"/>
      <c r="GPF42" s="287"/>
      <c r="GPG42" s="287"/>
      <c r="GPH42" s="287"/>
      <c r="GPI42" s="287"/>
      <c r="GPJ42" s="287"/>
      <c r="GPK42" s="287"/>
      <c r="GPL42" s="287"/>
      <c r="GPM42" s="287"/>
      <c r="GPN42" s="287"/>
      <c r="GPO42" s="287"/>
      <c r="GPP42" s="287"/>
      <c r="GPQ42" s="287"/>
      <c r="GPR42" s="287"/>
      <c r="GPS42" s="287"/>
      <c r="GPT42" s="287"/>
      <c r="GPU42" s="287"/>
      <c r="GPV42" s="287"/>
      <c r="GPW42" s="287"/>
      <c r="GPX42" s="287"/>
      <c r="GPY42" s="287"/>
      <c r="GPZ42" s="287"/>
      <c r="GQA42" s="287"/>
      <c r="GQB42" s="287"/>
      <c r="GQC42" s="287"/>
      <c r="GQD42" s="287"/>
      <c r="GQE42" s="287"/>
      <c r="GQF42" s="287"/>
      <c r="GQG42" s="287"/>
      <c r="GQH42" s="287"/>
      <c r="GQI42" s="287"/>
      <c r="GQJ42" s="287"/>
      <c r="GQK42" s="287"/>
      <c r="GQL42" s="287"/>
      <c r="GQM42" s="287"/>
      <c r="GQN42" s="287"/>
      <c r="GQO42" s="287"/>
      <c r="GQP42" s="287"/>
      <c r="GQQ42" s="287"/>
      <c r="GQR42" s="287"/>
      <c r="GQS42" s="287"/>
      <c r="GQT42" s="287"/>
      <c r="GQU42" s="287"/>
      <c r="GQV42" s="287"/>
      <c r="GQW42" s="287"/>
      <c r="GQX42" s="287"/>
      <c r="GQY42" s="287"/>
      <c r="GQZ42" s="287"/>
      <c r="GRA42" s="287"/>
      <c r="GRB42" s="287"/>
      <c r="GRC42" s="287"/>
      <c r="GRD42" s="287"/>
      <c r="GRE42" s="287"/>
      <c r="GRF42" s="287"/>
      <c r="GRG42" s="287"/>
      <c r="GRH42" s="287"/>
      <c r="GRI42" s="287"/>
      <c r="GRJ42" s="287"/>
      <c r="GRK42" s="287"/>
      <c r="GRL42" s="287"/>
      <c r="GRM42" s="287"/>
      <c r="GRN42" s="287"/>
      <c r="GRO42" s="287"/>
      <c r="GRP42" s="287"/>
      <c r="GRQ42" s="287"/>
      <c r="GRR42" s="287"/>
      <c r="GRS42" s="287"/>
      <c r="GRT42" s="287"/>
      <c r="GRU42" s="287"/>
      <c r="GRV42" s="287"/>
      <c r="GRW42" s="287"/>
      <c r="GRX42" s="287"/>
      <c r="GRY42" s="287"/>
      <c r="GRZ42" s="287"/>
      <c r="GSA42" s="287"/>
      <c r="GSB42" s="287"/>
      <c r="GSC42" s="287"/>
      <c r="GSD42" s="287"/>
      <c r="GSE42" s="287"/>
      <c r="GSF42" s="287"/>
      <c r="GSG42" s="287"/>
      <c r="GSH42" s="287"/>
      <c r="GSI42" s="287"/>
      <c r="GSJ42" s="287"/>
      <c r="GSK42" s="287"/>
      <c r="GSL42" s="287"/>
      <c r="GSM42" s="287"/>
      <c r="GSN42" s="287"/>
      <c r="GSO42" s="287"/>
      <c r="GSP42" s="287"/>
      <c r="GSQ42" s="287"/>
      <c r="GSR42" s="287"/>
      <c r="GSS42" s="287"/>
      <c r="GST42" s="287"/>
      <c r="GSU42" s="287"/>
      <c r="GSV42" s="287"/>
      <c r="GSW42" s="287"/>
      <c r="GSX42" s="287"/>
      <c r="GSY42" s="287"/>
      <c r="GSZ42" s="287"/>
      <c r="GTA42" s="287"/>
      <c r="GTB42" s="287"/>
      <c r="GTC42" s="287"/>
      <c r="GTD42" s="287"/>
      <c r="GTE42" s="287"/>
      <c r="GTF42" s="287"/>
      <c r="GTG42" s="287"/>
      <c r="GTH42" s="287"/>
      <c r="GTI42" s="287"/>
      <c r="GTJ42" s="287"/>
      <c r="GTK42" s="287"/>
      <c r="GTL42" s="287"/>
      <c r="GTM42" s="287"/>
      <c r="GTN42" s="287"/>
      <c r="GTO42" s="287"/>
      <c r="GTP42" s="287"/>
      <c r="GTQ42" s="287"/>
      <c r="GTR42" s="287"/>
      <c r="GTS42" s="287"/>
      <c r="GTT42" s="287"/>
      <c r="GTU42" s="287"/>
      <c r="GTV42" s="287"/>
      <c r="GTW42" s="287"/>
      <c r="GTX42" s="287"/>
      <c r="GTY42" s="287"/>
      <c r="GTZ42" s="287"/>
      <c r="GUA42" s="287"/>
      <c r="GUB42" s="287"/>
      <c r="GUC42" s="287"/>
      <c r="GUD42" s="287"/>
      <c r="GUE42" s="287"/>
      <c r="GUF42" s="287"/>
      <c r="GUG42" s="287"/>
      <c r="GUH42" s="287"/>
      <c r="GUI42" s="287"/>
      <c r="GUJ42" s="287"/>
      <c r="GUK42" s="287"/>
      <c r="GUL42" s="287"/>
      <c r="GUM42" s="287"/>
      <c r="GUN42" s="287"/>
      <c r="GUO42" s="287"/>
      <c r="GUP42" s="287"/>
      <c r="GUQ42" s="287"/>
      <c r="GUR42" s="287"/>
      <c r="GUS42" s="287"/>
      <c r="GUT42" s="287"/>
      <c r="GUU42" s="287"/>
      <c r="GUV42" s="287"/>
      <c r="GUW42" s="287"/>
      <c r="GUX42" s="287"/>
      <c r="GUY42" s="287"/>
      <c r="GUZ42" s="287"/>
      <c r="GVA42" s="287"/>
      <c r="GVB42" s="287"/>
      <c r="GVC42" s="287"/>
      <c r="GVD42" s="287"/>
      <c r="GVE42" s="287"/>
      <c r="GVF42" s="287"/>
      <c r="GVG42" s="287"/>
      <c r="GVH42" s="287"/>
      <c r="GVI42" s="287"/>
      <c r="GVJ42" s="287"/>
      <c r="GVK42" s="287"/>
      <c r="GVL42" s="287"/>
      <c r="GVM42" s="287"/>
      <c r="GVN42" s="287"/>
      <c r="GVO42" s="287"/>
      <c r="GVP42" s="287"/>
      <c r="GVQ42" s="287"/>
      <c r="GVR42" s="287"/>
      <c r="GVS42" s="287"/>
      <c r="GVT42" s="287"/>
      <c r="GVU42" s="287"/>
      <c r="GVV42" s="287"/>
      <c r="GVW42" s="287"/>
      <c r="GVX42" s="287"/>
      <c r="GVY42" s="287"/>
      <c r="GVZ42" s="287"/>
      <c r="GWA42" s="287"/>
      <c r="GWB42" s="287"/>
      <c r="GWC42" s="287"/>
      <c r="GWD42" s="287"/>
      <c r="GWE42" s="287"/>
      <c r="GWF42" s="287"/>
      <c r="GWG42" s="287"/>
      <c r="GWH42" s="287"/>
      <c r="GWI42" s="287"/>
      <c r="GWJ42" s="287"/>
      <c r="GWK42" s="287"/>
      <c r="GWL42" s="287"/>
      <c r="GWM42" s="287"/>
      <c r="GWN42" s="287"/>
      <c r="GWO42" s="287"/>
      <c r="GWP42" s="287"/>
      <c r="GWQ42" s="287"/>
      <c r="GWR42" s="287"/>
      <c r="GWS42" s="287"/>
      <c r="GWT42" s="287"/>
      <c r="GWU42" s="287"/>
      <c r="GWV42" s="287"/>
      <c r="GWW42" s="287"/>
      <c r="GWX42" s="287"/>
      <c r="GWY42" s="287"/>
      <c r="GWZ42" s="287"/>
      <c r="GXA42" s="287"/>
      <c r="GXB42" s="287"/>
      <c r="GXC42" s="287"/>
      <c r="GXD42" s="287"/>
      <c r="GXE42" s="287"/>
      <c r="GXF42" s="287"/>
      <c r="GXG42" s="287"/>
      <c r="GXH42" s="287"/>
      <c r="GXI42" s="287"/>
      <c r="GXJ42" s="287"/>
      <c r="GXK42" s="287"/>
      <c r="GXL42" s="287"/>
      <c r="GXM42" s="287"/>
      <c r="GXN42" s="287"/>
      <c r="GXO42" s="287"/>
      <c r="GXP42" s="287"/>
      <c r="GXQ42" s="287"/>
      <c r="GXR42" s="287"/>
      <c r="GXS42" s="287"/>
      <c r="GXT42" s="287"/>
      <c r="GXU42" s="287"/>
      <c r="GXV42" s="287"/>
      <c r="GXW42" s="287"/>
      <c r="GXX42" s="287"/>
      <c r="GXY42" s="287"/>
      <c r="GXZ42" s="287"/>
      <c r="GYA42" s="287"/>
      <c r="GYB42" s="287"/>
      <c r="GYC42" s="287"/>
      <c r="GYD42" s="287"/>
      <c r="GYE42" s="287"/>
      <c r="GYF42" s="287"/>
      <c r="GYG42" s="287"/>
      <c r="GYH42" s="287"/>
      <c r="GYI42" s="287"/>
      <c r="GYJ42" s="287"/>
      <c r="GYK42" s="287"/>
      <c r="GYL42" s="287"/>
      <c r="GYM42" s="287"/>
      <c r="GYN42" s="287"/>
      <c r="GYO42" s="287"/>
      <c r="GYP42" s="287"/>
      <c r="GYQ42" s="287"/>
      <c r="GYR42" s="287"/>
      <c r="GYS42" s="287"/>
      <c r="GYT42" s="287"/>
      <c r="GYU42" s="287"/>
      <c r="GYV42" s="287"/>
      <c r="GYW42" s="287"/>
      <c r="GYX42" s="287"/>
      <c r="GYY42" s="287"/>
      <c r="GYZ42" s="287"/>
      <c r="GZA42" s="287"/>
      <c r="GZB42" s="287"/>
      <c r="GZC42" s="287"/>
      <c r="GZD42" s="287"/>
      <c r="GZE42" s="287"/>
      <c r="GZF42" s="287"/>
      <c r="GZG42" s="287"/>
      <c r="GZH42" s="287"/>
      <c r="GZI42" s="287"/>
      <c r="GZJ42" s="287"/>
      <c r="GZK42" s="287"/>
      <c r="GZL42" s="287"/>
      <c r="GZM42" s="287"/>
      <c r="GZN42" s="287"/>
      <c r="GZO42" s="287"/>
      <c r="GZP42" s="287"/>
      <c r="GZQ42" s="287"/>
      <c r="GZR42" s="287"/>
      <c r="GZS42" s="287"/>
      <c r="GZT42" s="287"/>
      <c r="GZU42" s="287"/>
      <c r="GZV42" s="287"/>
      <c r="GZW42" s="287"/>
      <c r="GZX42" s="287"/>
      <c r="GZY42" s="287"/>
      <c r="GZZ42" s="287"/>
      <c r="HAA42" s="287"/>
      <c r="HAB42" s="287"/>
      <c r="HAC42" s="287"/>
      <c r="HAD42" s="287"/>
      <c r="HAE42" s="287"/>
      <c r="HAF42" s="287"/>
      <c r="HAG42" s="287"/>
      <c r="HAH42" s="287"/>
      <c r="HAI42" s="287"/>
      <c r="HAJ42" s="287"/>
      <c r="HAK42" s="287"/>
      <c r="HAL42" s="287"/>
      <c r="HAM42" s="287"/>
      <c r="HAN42" s="287"/>
      <c r="HAO42" s="287"/>
      <c r="HAP42" s="287"/>
      <c r="HAQ42" s="287"/>
      <c r="HAR42" s="287"/>
      <c r="HAS42" s="287"/>
      <c r="HAT42" s="287"/>
      <c r="HAU42" s="287"/>
      <c r="HAV42" s="287"/>
      <c r="HAW42" s="287"/>
      <c r="HAX42" s="287"/>
      <c r="HAY42" s="287"/>
      <c r="HAZ42" s="287"/>
      <c r="HBA42" s="287"/>
      <c r="HBB42" s="287"/>
      <c r="HBC42" s="287"/>
      <c r="HBD42" s="287"/>
      <c r="HBE42" s="287"/>
      <c r="HBF42" s="287"/>
      <c r="HBG42" s="287"/>
      <c r="HBH42" s="287"/>
      <c r="HBI42" s="287"/>
      <c r="HBJ42" s="287"/>
      <c r="HBK42" s="287"/>
      <c r="HBL42" s="287"/>
      <c r="HBM42" s="287"/>
      <c r="HBN42" s="287"/>
      <c r="HBO42" s="287"/>
      <c r="HBP42" s="287"/>
      <c r="HBQ42" s="287"/>
      <c r="HBR42" s="287"/>
      <c r="HBS42" s="287"/>
      <c r="HBT42" s="287"/>
      <c r="HBU42" s="287"/>
      <c r="HBV42" s="287"/>
      <c r="HBW42" s="287"/>
      <c r="HBX42" s="287"/>
      <c r="HBY42" s="287"/>
      <c r="HBZ42" s="287"/>
      <c r="HCA42" s="287"/>
      <c r="HCB42" s="287"/>
      <c r="HCC42" s="287"/>
      <c r="HCD42" s="287"/>
      <c r="HCE42" s="287"/>
      <c r="HCF42" s="287"/>
      <c r="HCG42" s="287"/>
      <c r="HCH42" s="287"/>
      <c r="HCI42" s="287"/>
      <c r="HCJ42" s="287"/>
      <c r="HCK42" s="287"/>
      <c r="HCL42" s="287"/>
      <c r="HCM42" s="287"/>
      <c r="HCN42" s="287"/>
      <c r="HCO42" s="287"/>
      <c r="HCP42" s="287"/>
      <c r="HCQ42" s="287"/>
      <c r="HCR42" s="287"/>
      <c r="HCS42" s="287"/>
      <c r="HCT42" s="287"/>
      <c r="HCU42" s="287"/>
      <c r="HCV42" s="287"/>
      <c r="HCW42" s="287"/>
      <c r="HCX42" s="287"/>
      <c r="HCY42" s="287"/>
      <c r="HCZ42" s="287"/>
      <c r="HDA42" s="287"/>
      <c r="HDB42" s="287"/>
      <c r="HDC42" s="287"/>
      <c r="HDD42" s="287"/>
      <c r="HDE42" s="287"/>
      <c r="HDF42" s="287"/>
      <c r="HDG42" s="287"/>
      <c r="HDH42" s="287"/>
      <c r="HDI42" s="287"/>
      <c r="HDJ42" s="287"/>
      <c r="HDK42" s="287"/>
      <c r="HDL42" s="287"/>
      <c r="HDM42" s="287"/>
      <c r="HDN42" s="287"/>
      <c r="HDO42" s="287"/>
      <c r="HDP42" s="287"/>
      <c r="HDQ42" s="287"/>
      <c r="HDR42" s="287"/>
      <c r="HDS42" s="287"/>
      <c r="HDT42" s="287"/>
      <c r="HDU42" s="287"/>
      <c r="HDV42" s="287"/>
      <c r="HDW42" s="287"/>
      <c r="HDX42" s="287"/>
      <c r="HDY42" s="287"/>
      <c r="HDZ42" s="287"/>
      <c r="HEA42" s="287"/>
      <c r="HEB42" s="287"/>
      <c r="HEC42" s="287"/>
      <c r="HED42" s="287"/>
      <c r="HEE42" s="287"/>
      <c r="HEF42" s="287"/>
      <c r="HEG42" s="287"/>
      <c r="HEH42" s="287"/>
      <c r="HEI42" s="287"/>
      <c r="HEJ42" s="287"/>
      <c r="HEK42" s="287"/>
      <c r="HEL42" s="287"/>
      <c r="HEM42" s="287"/>
      <c r="HEN42" s="287"/>
      <c r="HEO42" s="287"/>
      <c r="HEP42" s="287"/>
      <c r="HEQ42" s="287"/>
      <c r="HER42" s="287"/>
      <c r="HES42" s="287"/>
      <c r="HET42" s="287"/>
      <c r="HEU42" s="287"/>
      <c r="HEV42" s="287"/>
      <c r="HEW42" s="287"/>
      <c r="HEX42" s="287"/>
      <c r="HEY42" s="287"/>
      <c r="HEZ42" s="287"/>
      <c r="HFA42" s="287"/>
      <c r="HFB42" s="287"/>
      <c r="HFC42" s="287"/>
      <c r="HFD42" s="287"/>
      <c r="HFE42" s="287"/>
      <c r="HFF42" s="287"/>
      <c r="HFG42" s="287"/>
      <c r="HFH42" s="287"/>
      <c r="HFI42" s="287"/>
      <c r="HFJ42" s="287"/>
      <c r="HFK42" s="287"/>
      <c r="HFL42" s="287"/>
      <c r="HFM42" s="287"/>
      <c r="HFN42" s="287"/>
      <c r="HFO42" s="287"/>
      <c r="HFP42" s="287"/>
      <c r="HFQ42" s="287"/>
      <c r="HFR42" s="287"/>
      <c r="HFS42" s="287"/>
      <c r="HFT42" s="287"/>
      <c r="HFU42" s="287"/>
      <c r="HFV42" s="287"/>
      <c r="HFW42" s="287"/>
      <c r="HFX42" s="287"/>
      <c r="HFY42" s="287"/>
      <c r="HFZ42" s="287"/>
      <c r="HGA42" s="287"/>
      <c r="HGB42" s="287"/>
      <c r="HGC42" s="287"/>
      <c r="HGD42" s="287"/>
      <c r="HGE42" s="287"/>
      <c r="HGF42" s="287"/>
      <c r="HGG42" s="287"/>
      <c r="HGH42" s="287"/>
      <c r="HGI42" s="287"/>
      <c r="HGJ42" s="287"/>
      <c r="HGK42" s="287"/>
      <c r="HGL42" s="287"/>
      <c r="HGM42" s="287"/>
      <c r="HGN42" s="287"/>
      <c r="HGO42" s="287"/>
      <c r="HGP42" s="287"/>
      <c r="HGQ42" s="287"/>
      <c r="HGR42" s="287"/>
      <c r="HGS42" s="287"/>
      <c r="HGT42" s="287"/>
      <c r="HGU42" s="287"/>
      <c r="HGV42" s="287"/>
      <c r="HGW42" s="287"/>
      <c r="HGX42" s="287"/>
      <c r="HGY42" s="287"/>
      <c r="HGZ42" s="287"/>
      <c r="HHA42" s="287"/>
      <c r="HHB42" s="287"/>
      <c r="HHC42" s="287"/>
      <c r="HHD42" s="287"/>
      <c r="HHE42" s="287"/>
      <c r="HHF42" s="287"/>
      <c r="HHG42" s="287"/>
      <c r="HHH42" s="287"/>
      <c r="HHI42" s="287"/>
      <c r="HHJ42" s="287"/>
      <c r="HHK42" s="287"/>
      <c r="HHL42" s="287"/>
      <c r="HHM42" s="287"/>
      <c r="HHN42" s="287"/>
      <c r="HHO42" s="287"/>
      <c r="HHP42" s="287"/>
      <c r="HHQ42" s="287"/>
      <c r="HHR42" s="287"/>
      <c r="HHS42" s="287"/>
      <c r="HHT42" s="287"/>
      <c r="HHU42" s="287"/>
      <c r="HHV42" s="287"/>
      <c r="HHW42" s="287"/>
      <c r="HHX42" s="287"/>
      <c r="HHY42" s="287"/>
      <c r="HHZ42" s="287"/>
      <c r="HIA42" s="287"/>
      <c r="HIB42" s="287"/>
      <c r="HIC42" s="287"/>
      <c r="HID42" s="287"/>
      <c r="HIE42" s="287"/>
      <c r="HIF42" s="287"/>
      <c r="HIG42" s="287"/>
      <c r="HIH42" s="287"/>
      <c r="HII42" s="287"/>
      <c r="HIJ42" s="287"/>
      <c r="HIK42" s="287"/>
      <c r="HIL42" s="287"/>
      <c r="HIM42" s="287"/>
      <c r="HIN42" s="287"/>
      <c r="HIO42" s="287"/>
      <c r="HIP42" s="287"/>
      <c r="HIQ42" s="287"/>
      <c r="HIR42" s="287"/>
      <c r="HIS42" s="287"/>
      <c r="HIT42" s="287"/>
      <c r="HIU42" s="287"/>
      <c r="HIV42" s="287"/>
      <c r="HIW42" s="287"/>
      <c r="HIX42" s="287"/>
      <c r="HIY42" s="287"/>
      <c r="HIZ42" s="287"/>
      <c r="HJA42" s="287"/>
      <c r="HJB42" s="287"/>
      <c r="HJC42" s="287"/>
      <c r="HJD42" s="287"/>
      <c r="HJE42" s="287"/>
      <c r="HJF42" s="287"/>
      <c r="HJG42" s="287"/>
      <c r="HJH42" s="287"/>
      <c r="HJI42" s="287"/>
      <c r="HJJ42" s="287"/>
      <c r="HJK42" s="287"/>
      <c r="HJL42" s="287"/>
      <c r="HJM42" s="287"/>
      <c r="HJN42" s="287"/>
      <c r="HJO42" s="287"/>
      <c r="HJP42" s="287"/>
      <c r="HJQ42" s="287"/>
      <c r="HJR42" s="287"/>
      <c r="HJS42" s="287"/>
      <c r="HJT42" s="287"/>
      <c r="HJU42" s="287"/>
      <c r="HJV42" s="287"/>
      <c r="HJW42" s="287"/>
      <c r="HJX42" s="287"/>
      <c r="HJY42" s="287"/>
      <c r="HJZ42" s="287"/>
      <c r="HKA42" s="287"/>
      <c r="HKB42" s="287"/>
      <c r="HKC42" s="287"/>
      <c r="HKD42" s="287"/>
      <c r="HKE42" s="287"/>
      <c r="HKF42" s="287"/>
      <c r="HKG42" s="287"/>
      <c r="HKH42" s="287"/>
      <c r="HKI42" s="287"/>
      <c r="HKJ42" s="287"/>
      <c r="HKK42" s="287"/>
      <c r="HKL42" s="287"/>
      <c r="HKM42" s="287"/>
      <c r="HKN42" s="287"/>
      <c r="HKO42" s="287"/>
      <c r="HKP42" s="287"/>
      <c r="HKQ42" s="287"/>
      <c r="HKR42" s="287"/>
      <c r="HKS42" s="287"/>
      <c r="HKT42" s="287"/>
      <c r="HKU42" s="287"/>
      <c r="HKV42" s="287"/>
      <c r="HKW42" s="287"/>
      <c r="HKX42" s="287"/>
      <c r="HKY42" s="287"/>
      <c r="HKZ42" s="287"/>
      <c r="HLA42" s="287"/>
      <c r="HLB42" s="287"/>
      <c r="HLC42" s="287"/>
      <c r="HLD42" s="287"/>
      <c r="HLE42" s="287"/>
      <c r="HLF42" s="287"/>
      <c r="HLG42" s="287"/>
      <c r="HLH42" s="287"/>
      <c r="HLI42" s="287"/>
      <c r="HLJ42" s="287"/>
      <c r="HLK42" s="287"/>
      <c r="HLL42" s="287"/>
      <c r="HLM42" s="287"/>
      <c r="HLN42" s="287"/>
      <c r="HLO42" s="287"/>
      <c r="HLP42" s="287"/>
      <c r="HLQ42" s="287"/>
      <c r="HLR42" s="287"/>
      <c r="HLS42" s="287"/>
      <c r="HLT42" s="287"/>
      <c r="HLU42" s="287"/>
      <c r="HLV42" s="287"/>
      <c r="HLW42" s="287"/>
      <c r="HLX42" s="287"/>
      <c r="HLY42" s="287"/>
      <c r="HLZ42" s="287"/>
      <c r="HMA42" s="287"/>
      <c r="HMB42" s="287"/>
      <c r="HMC42" s="287"/>
      <c r="HMD42" s="287"/>
      <c r="HME42" s="287"/>
      <c r="HMF42" s="287"/>
      <c r="HMG42" s="287"/>
      <c r="HMH42" s="287"/>
      <c r="HMI42" s="287"/>
      <c r="HMJ42" s="287"/>
      <c r="HMK42" s="287"/>
      <c r="HML42" s="287"/>
      <c r="HMM42" s="287"/>
      <c r="HMN42" s="287"/>
      <c r="HMO42" s="287"/>
      <c r="HMP42" s="287"/>
      <c r="HMQ42" s="287"/>
      <c r="HMR42" s="287"/>
      <c r="HMS42" s="287"/>
      <c r="HMT42" s="287"/>
      <c r="HMU42" s="287"/>
      <c r="HMV42" s="287"/>
      <c r="HMW42" s="287"/>
      <c r="HMX42" s="287"/>
      <c r="HMY42" s="287"/>
      <c r="HMZ42" s="287"/>
      <c r="HNA42" s="287"/>
      <c r="HNB42" s="287"/>
      <c r="HNC42" s="287"/>
      <c r="HND42" s="287"/>
      <c r="HNE42" s="287"/>
      <c r="HNF42" s="287"/>
      <c r="HNG42" s="287"/>
      <c r="HNH42" s="287"/>
      <c r="HNI42" s="287"/>
      <c r="HNJ42" s="287"/>
      <c r="HNK42" s="287"/>
      <c r="HNL42" s="287"/>
      <c r="HNM42" s="287"/>
      <c r="HNN42" s="287"/>
      <c r="HNO42" s="287"/>
      <c r="HNP42" s="287"/>
      <c r="HNQ42" s="287"/>
      <c r="HNR42" s="287"/>
      <c r="HNS42" s="287"/>
      <c r="HNT42" s="287"/>
      <c r="HNU42" s="287"/>
      <c r="HNV42" s="287"/>
      <c r="HNW42" s="287"/>
      <c r="HNX42" s="287"/>
      <c r="HNY42" s="287"/>
      <c r="HNZ42" s="287"/>
      <c r="HOA42" s="287"/>
      <c r="HOB42" s="287"/>
      <c r="HOC42" s="287"/>
      <c r="HOD42" s="287"/>
      <c r="HOE42" s="287"/>
      <c r="HOF42" s="287"/>
      <c r="HOG42" s="287"/>
      <c r="HOH42" s="287"/>
      <c r="HOI42" s="287"/>
      <c r="HOJ42" s="287"/>
      <c r="HOK42" s="287"/>
      <c r="HOL42" s="287"/>
      <c r="HOM42" s="287"/>
      <c r="HON42" s="287"/>
      <c r="HOO42" s="287"/>
      <c r="HOP42" s="287"/>
      <c r="HOQ42" s="287"/>
      <c r="HOR42" s="287"/>
      <c r="HOS42" s="287"/>
      <c r="HOT42" s="287"/>
      <c r="HOU42" s="287"/>
      <c r="HOV42" s="287"/>
      <c r="HOW42" s="287"/>
      <c r="HOX42" s="287"/>
      <c r="HOY42" s="287"/>
      <c r="HOZ42" s="287"/>
      <c r="HPA42" s="287"/>
      <c r="HPB42" s="287"/>
      <c r="HPC42" s="287"/>
      <c r="HPD42" s="287"/>
      <c r="HPE42" s="287"/>
      <c r="HPF42" s="287"/>
      <c r="HPG42" s="287"/>
      <c r="HPH42" s="287"/>
      <c r="HPI42" s="287"/>
      <c r="HPJ42" s="287"/>
      <c r="HPK42" s="287"/>
      <c r="HPL42" s="287"/>
      <c r="HPM42" s="287"/>
      <c r="HPN42" s="287"/>
      <c r="HPO42" s="287"/>
      <c r="HPP42" s="287"/>
      <c r="HPQ42" s="287"/>
      <c r="HPR42" s="287"/>
      <c r="HPS42" s="287"/>
      <c r="HPT42" s="287"/>
      <c r="HPU42" s="287"/>
      <c r="HPV42" s="287"/>
      <c r="HPW42" s="287"/>
      <c r="HPX42" s="287"/>
      <c r="HPY42" s="287"/>
      <c r="HPZ42" s="287"/>
      <c r="HQA42" s="287"/>
      <c r="HQB42" s="287"/>
      <c r="HQC42" s="287"/>
      <c r="HQD42" s="287"/>
      <c r="HQE42" s="287"/>
      <c r="HQF42" s="287"/>
      <c r="HQG42" s="287"/>
      <c r="HQH42" s="287"/>
      <c r="HQI42" s="287"/>
      <c r="HQJ42" s="287"/>
      <c r="HQK42" s="287"/>
      <c r="HQL42" s="287"/>
      <c r="HQM42" s="287"/>
      <c r="HQN42" s="287"/>
      <c r="HQO42" s="287"/>
      <c r="HQP42" s="287"/>
      <c r="HQQ42" s="287"/>
      <c r="HQR42" s="287"/>
      <c r="HQS42" s="287"/>
      <c r="HQT42" s="287"/>
      <c r="HQU42" s="287"/>
      <c r="HQV42" s="287"/>
      <c r="HQW42" s="287"/>
      <c r="HQX42" s="287"/>
      <c r="HQY42" s="287"/>
      <c r="HQZ42" s="287"/>
      <c r="HRA42" s="287"/>
      <c r="HRB42" s="287"/>
      <c r="HRC42" s="287"/>
      <c r="HRD42" s="287"/>
      <c r="HRE42" s="287"/>
      <c r="HRF42" s="287"/>
      <c r="HRG42" s="287"/>
      <c r="HRH42" s="287"/>
      <c r="HRI42" s="287"/>
      <c r="HRJ42" s="287"/>
      <c r="HRK42" s="287"/>
      <c r="HRL42" s="287"/>
      <c r="HRM42" s="287"/>
      <c r="HRN42" s="287"/>
      <c r="HRO42" s="287"/>
      <c r="HRP42" s="287"/>
      <c r="HRQ42" s="287"/>
      <c r="HRR42" s="287"/>
      <c r="HRS42" s="287"/>
      <c r="HRT42" s="287"/>
      <c r="HRU42" s="287"/>
      <c r="HRV42" s="287"/>
      <c r="HRW42" s="287"/>
      <c r="HRX42" s="287"/>
      <c r="HRY42" s="287"/>
      <c r="HRZ42" s="287"/>
      <c r="HSA42" s="287"/>
      <c r="HSB42" s="287"/>
      <c r="HSC42" s="287"/>
      <c r="HSD42" s="287"/>
      <c r="HSE42" s="287"/>
      <c r="HSF42" s="287"/>
      <c r="HSG42" s="287"/>
      <c r="HSH42" s="287"/>
      <c r="HSI42" s="287"/>
      <c r="HSJ42" s="287"/>
      <c r="HSK42" s="287"/>
      <c r="HSL42" s="287"/>
      <c r="HSM42" s="287"/>
      <c r="HSN42" s="287"/>
      <c r="HSO42" s="287"/>
      <c r="HSP42" s="287"/>
      <c r="HSQ42" s="287"/>
      <c r="HSR42" s="287"/>
      <c r="HSS42" s="287"/>
      <c r="HST42" s="287"/>
      <c r="HSU42" s="287"/>
      <c r="HSV42" s="287"/>
      <c r="HSW42" s="287"/>
      <c r="HSX42" s="287"/>
      <c r="HSY42" s="287"/>
      <c r="HSZ42" s="287"/>
      <c r="HTA42" s="287"/>
      <c r="HTB42" s="287"/>
      <c r="HTC42" s="287"/>
      <c r="HTD42" s="287"/>
      <c r="HTE42" s="287"/>
      <c r="HTF42" s="287"/>
      <c r="HTG42" s="287"/>
      <c r="HTH42" s="287"/>
      <c r="HTI42" s="287"/>
      <c r="HTJ42" s="287"/>
      <c r="HTK42" s="287"/>
      <c r="HTL42" s="287"/>
      <c r="HTM42" s="287"/>
      <c r="HTN42" s="287"/>
      <c r="HTO42" s="287"/>
      <c r="HTP42" s="287"/>
      <c r="HTQ42" s="287"/>
      <c r="HTR42" s="287"/>
      <c r="HTS42" s="287"/>
      <c r="HTT42" s="287"/>
      <c r="HTU42" s="287"/>
      <c r="HTV42" s="287"/>
      <c r="HTW42" s="287"/>
      <c r="HTX42" s="287"/>
      <c r="HTY42" s="287"/>
      <c r="HTZ42" s="287"/>
      <c r="HUA42" s="287"/>
      <c r="HUB42" s="287"/>
      <c r="HUC42" s="287"/>
      <c r="HUD42" s="287"/>
      <c r="HUE42" s="287"/>
      <c r="HUF42" s="287"/>
      <c r="HUG42" s="287"/>
      <c r="HUH42" s="287"/>
      <c r="HUI42" s="287"/>
      <c r="HUJ42" s="287"/>
      <c r="HUK42" s="287"/>
      <c r="HUL42" s="287"/>
      <c r="HUM42" s="287"/>
      <c r="HUN42" s="287"/>
      <c r="HUO42" s="287"/>
      <c r="HUP42" s="287"/>
      <c r="HUQ42" s="287"/>
      <c r="HUR42" s="287"/>
      <c r="HUS42" s="287"/>
      <c r="HUT42" s="287"/>
      <c r="HUU42" s="287"/>
      <c r="HUV42" s="287"/>
      <c r="HUW42" s="287"/>
      <c r="HUX42" s="287"/>
      <c r="HUY42" s="287"/>
      <c r="HUZ42" s="287"/>
      <c r="HVA42" s="287"/>
      <c r="HVB42" s="287"/>
      <c r="HVC42" s="287"/>
      <c r="HVD42" s="287"/>
      <c r="HVE42" s="287"/>
      <c r="HVF42" s="287"/>
      <c r="HVG42" s="287"/>
      <c r="HVH42" s="287"/>
      <c r="HVI42" s="287"/>
      <c r="HVJ42" s="287"/>
      <c r="HVK42" s="287"/>
      <c r="HVL42" s="287"/>
      <c r="HVM42" s="287"/>
      <c r="HVN42" s="287"/>
      <c r="HVO42" s="287"/>
      <c r="HVP42" s="287"/>
      <c r="HVQ42" s="287"/>
      <c r="HVR42" s="287"/>
      <c r="HVS42" s="287"/>
      <c r="HVT42" s="287"/>
      <c r="HVU42" s="287"/>
      <c r="HVV42" s="287"/>
      <c r="HVW42" s="287"/>
      <c r="HVX42" s="287"/>
      <c r="HVY42" s="287"/>
      <c r="HVZ42" s="287"/>
      <c r="HWA42" s="287"/>
      <c r="HWB42" s="287"/>
      <c r="HWC42" s="287"/>
      <c r="HWD42" s="287"/>
      <c r="HWE42" s="287"/>
      <c r="HWF42" s="287"/>
      <c r="HWG42" s="287"/>
      <c r="HWH42" s="287"/>
      <c r="HWI42" s="287"/>
      <c r="HWJ42" s="287"/>
      <c r="HWK42" s="287"/>
      <c r="HWL42" s="287"/>
      <c r="HWM42" s="287"/>
      <c r="HWN42" s="287"/>
      <c r="HWO42" s="287"/>
      <c r="HWP42" s="287"/>
      <c r="HWQ42" s="287"/>
      <c r="HWR42" s="287"/>
      <c r="HWS42" s="287"/>
      <c r="HWT42" s="287"/>
      <c r="HWU42" s="287"/>
      <c r="HWV42" s="287"/>
      <c r="HWW42" s="287"/>
      <c r="HWX42" s="287"/>
      <c r="HWY42" s="287"/>
      <c r="HWZ42" s="287"/>
      <c r="HXA42" s="287"/>
      <c r="HXB42" s="287"/>
      <c r="HXC42" s="287"/>
      <c r="HXD42" s="287"/>
      <c r="HXE42" s="287"/>
      <c r="HXF42" s="287"/>
      <c r="HXG42" s="287"/>
      <c r="HXH42" s="287"/>
      <c r="HXI42" s="287"/>
      <c r="HXJ42" s="287"/>
      <c r="HXK42" s="287"/>
      <c r="HXL42" s="287"/>
      <c r="HXM42" s="287"/>
      <c r="HXN42" s="287"/>
      <c r="HXO42" s="287"/>
      <c r="HXP42" s="287"/>
      <c r="HXQ42" s="287"/>
      <c r="HXR42" s="287"/>
      <c r="HXS42" s="287"/>
      <c r="HXT42" s="287"/>
      <c r="HXU42" s="287"/>
      <c r="HXV42" s="287"/>
      <c r="HXW42" s="287"/>
      <c r="HXX42" s="287"/>
      <c r="HXY42" s="287"/>
      <c r="HXZ42" s="287"/>
      <c r="HYA42" s="287"/>
      <c r="HYB42" s="287"/>
      <c r="HYC42" s="287"/>
      <c r="HYD42" s="287"/>
      <c r="HYE42" s="287"/>
      <c r="HYF42" s="287"/>
      <c r="HYG42" s="287"/>
      <c r="HYH42" s="287"/>
      <c r="HYI42" s="287"/>
      <c r="HYJ42" s="287"/>
      <c r="HYK42" s="287"/>
      <c r="HYL42" s="287"/>
      <c r="HYM42" s="287"/>
      <c r="HYN42" s="287"/>
      <c r="HYO42" s="287"/>
      <c r="HYP42" s="287"/>
      <c r="HYQ42" s="287"/>
      <c r="HYR42" s="287"/>
      <c r="HYS42" s="287"/>
      <c r="HYT42" s="287"/>
      <c r="HYU42" s="287"/>
      <c r="HYV42" s="287"/>
      <c r="HYW42" s="287"/>
      <c r="HYX42" s="287"/>
      <c r="HYY42" s="287"/>
      <c r="HYZ42" s="287"/>
      <c r="HZA42" s="287"/>
      <c r="HZB42" s="287"/>
      <c r="HZC42" s="287"/>
      <c r="HZD42" s="287"/>
      <c r="HZE42" s="287"/>
      <c r="HZF42" s="287"/>
      <c r="HZG42" s="287"/>
      <c r="HZH42" s="287"/>
      <c r="HZI42" s="287"/>
      <c r="HZJ42" s="287"/>
      <c r="HZK42" s="287"/>
      <c r="HZL42" s="287"/>
      <c r="HZM42" s="287"/>
      <c r="HZN42" s="287"/>
      <c r="HZO42" s="287"/>
      <c r="HZP42" s="287"/>
      <c r="HZQ42" s="287"/>
      <c r="HZR42" s="287"/>
      <c r="HZS42" s="287"/>
      <c r="HZT42" s="287"/>
      <c r="HZU42" s="287"/>
      <c r="HZV42" s="287"/>
      <c r="HZW42" s="287"/>
      <c r="HZX42" s="287"/>
      <c r="HZY42" s="287"/>
      <c r="HZZ42" s="287"/>
      <c r="IAA42" s="287"/>
      <c r="IAB42" s="287"/>
      <c r="IAC42" s="287"/>
      <c r="IAD42" s="287"/>
      <c r="IAE42" s="287"/>
      <c r="IAF42" s="287"/>
      <c r="IAG42" s="287"/>
      <c r="IAH42" s="287"/>
      <c r="IAI42" s="287"/>
      <c r="IAJ42" s="287"/>
      <c r="IAK42" s="287"/>
      <c r="IAL42" s="287"/>
      <c r="IAM42" s="287"/>
      <c r="IAN42" s="287"/>
      <c r="IAO42" s="287"/>
      <c r="IAP42" s="287"/>
      <c r="IAQ42" s="287"/>
      <c r="IAR42" s="287"/>
      <c r="IAS42" s="287"/>
      <c r="IAT42" s="287"/>
      <c r="IAU42" s="287"/>
      <c r="IAV42" s="287"/>
      <c r="IAW42" s="287"/>
      <c r="IAX42" s="287"/>
      <c r="IAY42" s="287"/>
      <c r="IAZ42" s="287"/>
      <c r="IBA42" s="287"/>
      <c r="IBB42" s="287"/>
      <c r="IBC42" s="287"/>
      <c r="IBD42" s="287"/>
      <c r="IBE42" s="287"/>
      <c r="IBF42" s="287"/>
      <c r="IBG42" s="287"/>
      <c r="IBH42" s="287"/>
      <c r="IBI42" s="287"/>
      <c r="IBJ42" s="287"/>
      <c r="IBK42" s="287"/>
      <c r="IBL42" s="287"/>
      <c r="IBM42" s="287"/>
      <c r="IBN42" s="287"/>
      <c r="IBO42" s="287"/>
      <c r="IBP42" s="287"/>
      <c r="IBQ42" s="287"/>
      <c r="IBR42" s="287"/>
      <c r="IBS42" s="287"/>
      <c r="IBT42" s="287"/>
      <c r="IBU42" s="287"/>
      <c r="IBV42" s="287"/>
      <c r="IBW42" s="287"/>
      <c r="IBX42" s="287"/>
      <c r="IBY42" s="287"/>
      <c r="IBZ42" s="287"/>
      <c r="ICA42" s="287"/>
      <c r="ICB42" s="287"/>
      <c r="ICC42" s="287"/>
      <c r="ICD42" s="287"/>
      <c r="ICE42" s="287"/>
      <c r="ICF42" s="287"/>
      <c r="ICG42" s="287"/>
      <c r="ICH42" s="287"/>
      <c r="ICI42" s="287"/>
      <c r="ICJ42" s="287"/>
      <c r="ICK42" s="287"/>
      <c r="ICL42" s="287"/>
      <c r="ICM42" s="287"/>
      <c r="ICN42" s="287"/>
      <c r="ICO42" s="287"/>
      <c r="ICP42" s="287"/>
      <c r="ICQ42" s="287"/>
      <c r="ICR42" s="287"/>
      <c r="ICS42" s="287"/>
      <c r="ICT42" s="287"/>
      <c r="ICU42" s="287"/>
      <c r="ICV42" s="287"/>
      <c r="ICW42" s="287"/>
      <c r="ICX42" s="287"/>
      <c r="ICY42" s="287"/>
      <c r="ICZ42" s="287"/>
      <c r="IDA42" s="287"/>
      <c r="IDB42" s="287"/>
      <c r="IDC42" s="287"/>
      <c r="IDD42" s="287"/>
      <c r="IDE42" s="287"/>
      <c r="IDF42" s="287"/>
      <c r="IDG42" s="287"/>
      <c r="IDH42" s="287"/>
      <c r="IDI42" s="287"/>
      <c r="IDJ42" s="287"/>
      <c r="IDK42" s="287"/>
      <c r="IDL42" s="287"/>
      <c r="IDM42" s="287"/>
      <c r="IDN42" s="287"/>
      <c r="IDO42" s="287"/>
      <c r="IDP42" s="287"/>
      <c r="IDQ42" s="287"/>
      <c r="IDR42" s="287"/>
      <c r="IDS42" s="287"/>
      <c r="IDT42" s="287"/>
      <c r="IDU42" s="287"/>
      <c r="IDV42" s="287"/>
      <c r="IDW42" s="287"/>
      <c r="IDX42" s="287"/>
      <c r="IDY42" s="287"/>
      <c r="IDZ42" s="287"/>
      <c r="IEA42" s="287"/>
      <c r="IEB42" s="287"/>
      <c r="IEC42" s="287"/>
      <c r="IED42" s="287"/>
      <c r="IEE42" s="287"/>
      <c r="IEF42" s="287"/>
      <c r="IEG42" s="287"/>
      <c r="IEH42" s="287"/>
      <c r="IEI42" s="287"/>
      <c r="IEJ42" s="287"/>
      <c r="IEK42" s="287"/>
      <c r="IEL42" s="287"/>
      <c r="IEM42" s="287"/>
      <c r="IEN42" s="287"/>
      <c r="IEO42" s="287"/>
      <c r="IEP42" s="287"/>
      <c r="IEQ42" s="287"/>
      <c r="IER42" s="287"/>
      <c r="IES42" s="287"/>
      <c r="IET42" s="287"/>
      <c r="IEU42" s="287"/>
      <c r="IEV42" s="287"/>
      <c r="IEW42" s="287"/>
      <c r="IEX42" s="287"/>
      <c r="IEY42" s="287"/>
      <c r="IEZ42" s="287"/>
      <c r="IFA42" s="287"/>
      <c r="IFB42" s="287"/>
      <c r="IFC42" s="287"/>
      <c r="IFD42" s="287"/>
      <c r="IFE42" s="287"/>
      <c r="IFF42" s="287"/>
      <c r="IFG42" s="287"/>
      <c r="IFH42" s="287"/>
      <c r="IFI42" s="287"/>
      <c r="IFJ42" s="287"/>
      <c r="IFK42" s="287"/>
      <c r="IFL42" s="287"/>
      <c r="IFM42" s="287"/>
      <c r="IFN42" s="287"/>
      <c r="IFO42" s="287"/>
      <c r="IFP42" s="287"/>
      <c r="IFQ42" s="287"/>
      <c r="IFR42" s="287"/>
      <c r="IFS42" s="287"/>
      <c r="IFT42" s="287"/>
      <c r="IFU42" s="287"/>
      <c r="IFV42" s="287"/>
      <c r="IFW42" s="287"/>
      <c r="IFX42" s="287"/>
      <c r="IFY42" s="287"/>
      <c r="IFZ42" s="287"/>
      <c r="IGA42" s="287"/>
      <c r="IGB42" s="287"/>
      <c r="IGC42" s="287"/>
      <c r="IGD42" s="287"/>
      <c r="IGE42" s="287"/>
      <c r="IGF42" s="287"/>
      <c r="IGG42" s="287"/>
      <c r="IGH42" s="287"/>
      <c r="IGI42" s="287"/>
      <c r="IGJ42" s="287"/>
      <c r="IGK42" s="287"/>
      <c r="IGL42" s="287"/>
      <c r="IGM42" s="287"/>
      <c r="IGN42" s="287"/>
      <c r="IGO42" s="287"/>
      <c r="IGP42" s="287"/>
      <c r="IGQ42" s="287"/>
      <c r="IGR42" s="287"/>
      <c r="IGS42" s="287"/>
      <c r="IGT42" s="287"/>
      <c r="IGU42" s="287"/>
      <c r="IGV42" s="287"/>
      <c r="IGW42" s="287"/>
      <c r="IGX42" s="287"/>
      <c r="IGY42" s="287"/>
      <c r="IGZ42" s="287"/>
      <c r="IHA42" s="287"/>
      <c r="IHB42" s="287"/>
      <c r="IHC42" s="287"/>
      <c r="IHD42" s="287"/>
      <c r="IHE42" s="287"/>
      <c r="IHF42" s="287"/>
      <c r="IHG42" s="287"/>
      <c r="IHH42" s="287"/>
      <c r="IHI42" s="287"/>
      <c r="IHJ42" s="287"/>
      <c r="IHK42" s="287"/>
      <c r="IHL42" s="287"/>
      <c r="IHM42" s="287"/>
      <c r="IHN42" s="287"/>
      <c r="IHO42" s="287"/>
      <c r="IHP42" s="287"/>
      <c r="IHQ42" s="287"/>
      <c r="IHR42" s="287"/>
      <c r="IHS42" s="287"/>
      <c r="IHT42" s="287"/>
      <c r="IHU42" s="287"/>
      <c r="IHV42" s="287"/>
      <c r="IHW42" s="287"/>
      <c r="IHX42" s="287"/>
      <c r="IHY42" s="287"/>
      <c r="IHZ42" s="287"/>
      <c r="IIA42" s="287"/>
      <c r="IIB42" s="287"/>
      <c r="IIC42" s="287"/>
      <c r="IID42" s="287"/>
      <c r="IIE42" s="287"/>
      <c r="IIF42" s="287"/>
      <c r="IIG42" s="287"/>
      <c r="IIH42" s="287"/>
      <c r="III42" s="287"/>
      <c r="IIJ42" s="287"/>
      <c r="IIK42" s="287"/>
      <c r="IIL42" s="287"/>
      <c r="IIM42" s="287"/>
      <c r="IIN42" s="287"/>
      <c r="IIO42" s="287"/>
      <c r="IIP42" s="287"/>
      <c r="IIQ42" s="287"/>
      <c r="IIR42" s="287"/>
      <c r="IIS42" s="287"/>
      <c r="IIT42" s="287"/>
      <c r="IIU42" s="287"/>
      <c r="IIV42" s="287"/>
      <c r="IIW42" s="287"/>
      <c r="IIX42" s="287"/>
      <c r="IIY42" s="287"/>
      <c r="IIZ42" s="287"/>
      <c r="IJA42" s="287"/>
      <c r="IJB42" s="287"/>
      <c r="IJC42" s="287"/>
      <c r="IJD42" s="287"/>
      <c r="IJE42" s="287"/>
      <c r="IJF42" s="287"/>
      <c r="IJG42" s="287"/>
      <c r="IJH42" s="287"/>
      <c r="IJI42" s="287"/>
      <c r="IJJ42" s="287"/>
      <c r="IJK42" s="287"/>
      <c r="IJL42" s="287"/>
      <c r="IJM42" s="287"/>
      <c r="IJN42" s="287"/>
      <c r="IJO42" s="287"/>
      <c r="IJP42" s="287"/>
      <c r="IJQ42" s="287"/>
      <c r="IJR42" s="287"/>
      <c r="IJS42" s="287"/>
      <c r="IJT42" s="287"/>
      <c r="IJU42" s="287"/>
      <c r="IJV42" s="287"/>
      <c r="IJW42" s="287"/>
      <c r="IJX42" s="287"/>
      <c r="IJY42" s="287"/>
      <c r="IJZ42" s="287"/>
      <c r="IKA42" s="287"/>
      <c r="IKB42" s="287"/>
      <c r="IKC42" s="287"/>
      <c r="IKD42" s="287"/>
      <c r="IKE42" s="287"/>
      <c r="IKF42" s="287"/>
      <c r="IKG42" s="287"/>
      <c r="IKH42" s="287"/>
      <c r="IKI42" s="287"/>
      <c r="IKJ42" s="287"/>
      <c r="IKK42" s="287"/>
      <c r="IKL42" s="287"/>
      <c r="IKM42" s="287"/>
      <c r="IKN42" s="287"/>
      <c r="IKO42" s="287"/>
      <c r="IKP42" s="287"/>
      <c r="IKQ42" s="287"/>
      <c r="IKR42" s="287"/>
      <c r="IKS42" s="287"/>
      <c r="IKT42" s="287"/>
      <c r="IKU42" s="287"/>
      <c r="IKV42" s="287"/>
      <c r="IKW42" s="287"/>
      <c r="IKX42" s="287"/>
      <c r="IKY42" s="287"/>
      <c r="IKZ42" s="287"/>
      <c r="ILA42" s="287"/>
      <c r="ILB42" s="287"/>
      <c r="ILC42" s="287"/>
      <c r="ILD42" s="287"/>
      <c r="ILE42" s="287"/>
      <c r="ILF42" s="287"/>
      <c r="ILG42" s="287"/>
      <c r="ILH42" s="287"/>
      <c r="ILI42" s="287"/>
      <c r="ILJ42" s="287"/>
      <c r="ILK42" s="287"/>
      <c r="ILL42" s="287"/>
      <c r="ILM42" s="287"/>
      <c r="ILN42" s="287"/>
      <c r="ILO42" s="287"/>
      <c r="ILP42" s="287"/>
      <c r="ILQ42" s="287"/>
      <c r="ILR42" s="287"/>
      <c r="ILS42" s="287"/>
      <c r="ILT42" s="287"/>
      <c r="ILU42" s="287"/>
      <c r="ILV42" s="287"/>
      <c r="ILW42" s="287"/>
      <c r="ILX42" s="287"/>
      <c r="ILY42" s="287"/>
      <c r="ILZ42" s="287"/>
      <c r="IMA42" s="287"/>
      <c r="IMB42" s="287"/>
      <c r="IMC42" s="287"/>
      <c r="IMD42" s="287"/>
      <c r="IME42" s="287"/>
      <c r="IMF42" s="287"/>
      <c r="IMG42" s="287"/>
      <c r="IMH42" s="287"/>
      <c r="IMI42" s="287"/>
      <c r="IMJ42" s="287"/>
      <c r="IMK42" s="287"/>
      <c r="IML42" s="287"/>
      <c r="IMM42" s="287"/>
      <c r="IMN42" s="287"/>
      <c r="IMO42" s="287"/>
      <c r="IMP42" s="287"/>
      <c r="IMQ42" s="287"/>
      <c r="IMR42" s="287"/>
      <c r="IMS42" s="287"/>
      <c r="IMT42" s="287"/>
      <c r="IMU42" s="287"/>
      <c r="IMV42" s="287"/>
      <c r="IMW42" s="287"/>
      <c r="IMX42" s="287"/>
      <c r="IMY42" s="287"/>
      <c r="IMZ42" s="287"/>
      <c r="INA42" s="287"/>
      <c r="INB42" s="287"/>
      <c r="INC42" s="287"/>
      <c r="IND42" s="287"/>
      <c r="INE42" s="287"/>
      <c r="INF42" s="287"/>
      <c r="ING42" s="287"/>
      <c r="INH42" s="287"/>
      <c r="INI42" s="287"/>
      <c r="INJ42" s="287"/>
      <c r="INK42" s="287"/>
      <c r="INL42" s="287"/>
      <c r="INM42" s="287"/>
      <c r="INN42" s="287"/>
      <c r="INO42" s="287"/>
      <c r="INP42" s="287"/>
      <c r="INQ42" s="287"/>
      <c r="INR42" s="287"/>
      <c r="INS42" s="287"/>
      <c r="INT42" s="287"/>
      <c r="INU42" s="287"/>
      <c r="INV42" s="287"/>
      <c r="INW42" s="287"/>
      <c r="INX42" s="287"/>
      <c r="INY42" s="287"/>
      <c r="INZ42" s="287"/>
      <c r="IOA42" s="287"/>
      <c r="IOB42" s="287"/>
      <c r="IOC42" s="287"/>
      <c r="IOD42" s="287"/>
      <c r="IOE42" s="287"/>
      <c r="IOF42" s="287"/>
      <c r="IOG42" s="287"/>
      <c r="IOH42" s="287"/>
      <c r="IOI42" s="287"/>
      <c r="IOJ42" s="287"/>
      <c r="IOK42" s="287"/>
      <c r="IOL42" s="287"/>
      <c r="IOM42" s="287"/>
      <c r="ION42" s="287"/>
      <c r="IOO42" s="287"/>
      <c r="IOP42" s="287"/>
      <c r="IOQ42" s="287"/>
      <c r="IOR42" s="287"/>
      <c r="IOS42" s="287"/>
      <c r="IOT42" s="287"/>
      <c r="IOU42" s="287"/>
      <c r="IOV42" s="287"/>
      <c r="IOW42" s="287"/>
      <c r="IOX42" s="287"/>
      <c r="IOY42" s="287"/>
      <c r="IOZ42" s="287"/>
      <c r="IPA42" s="287"/>
      <c r="IPB42" s="287"/>
      <c r="IPC42" s="287"/>
      <c r="IPD42" s="287"/>
      <c r="IPE42" s="287"/>
      <c r="IPF42" s="287"/>
      <c r="IPG42" s="287"/>
      <c r="IPH42" s="287"/>
      <c r="IPI42" s="287"/>
      <c r="IPJ42" s="287"/>
      <c r="IPK42" s="287"/>
      <c r="IPL42" s="287"/>
      <c r="IPM42" s="287"/>
      <c r="IPN42" s="287"/>
      <c r="IPO42" s="287"/>
      <c r="IPP42" s="287"/>
      <c r="IPQ42" s="287"/>
      <c r="IPR42" s="287"/>
      <c r="IPS42" s="287"/>
      <c r="IPT42" s="287"/>
      <c r="IPU42" s="287"/>
      <c r="IPV42" s="287"/>
      <c r="IPW42" s="287"/>
      <c r="IPX42" s="287"/>
      <c r="IPY42" s="287"/>
      <c r="IPZ42" s="287"/>
      <c r="IQA42" s="287"/>
      <c r="IQB42" s="287"/>
      <c r="IQC42" s="287"/>
      <c r="IQD42" s="287"/>
      <c r="IQE42" s="287"/>
      <c r="IQF42" s="287"/>
      <c r="IQG42" s="287"/>
      <c r="IQH42" s="287"/>
      <c r="IQI42" s="287"/>
      <c r="IQJ42" s="287"/>
      <c r="IQK42" s="287"/>
      <c r="IQL42" s="287"/>
      <c r="IQM42" s="287"/>
      <c r="IQN42" s="287"/>
      <c r="IQO42" s="287"/>
      <c r="IQP42" s="287"/>
      <c r="IQQ42" s="287"/>
      <c r="IQR42" s="287"/>
      <c r="IQS42" s="287"/>
      <c r="IQT42" s="287"/>
      <c r="IQU42" s="287"/>
      <c r="IQV42" s="287"/>
      <c r="IQW42" s="287"/>
      <c r="IQX42" s="287"/>
      <c r="IQY42" s="287"/>
      <c r="IQZ42" s="287"/>
      <c r="IRA42" s="287"/>
      <c r="IRB42" s="287"/>
      <c r="IRC42" s="287"/>
      <c r="IRD42" s="287"/>
      <c r="IRE42" s="287"/>
      <c r="IRF42" s="287"/>
      <c r="IRG42" s="287"/>
      <c r="IRH42" s="287"/>
      <c r="IRI42" s="287"/>
      <c r="IRJ42" s="287"/>
      <c r="IRK42" s="287"/>
      <c r="IRL42" s="287"/>
      <c r="IRM42" s="287"/>
      <c r="IRN42" s="287"/>
      <c r="IRO42" s="287"/>
      <c r="IRP42" s="287"/>
      <c r="IRQ42" s="287"/>
      <c r="IRR42" s="287"/>
      <c r="IRS42" s="287"/>
      <c r="IRT42" s="287"/>
      <c r="IRU42" s="287"/>
      <c r="IRV42" s="287"/>
      <c r="IRW42" s="287"/>
      <c r="IRX42" s="287"/>
      <c r="IRY42" s="287"/>
      <c r="IRZ42" s="287"/>
      <c r="ISA42" s="287"/>
      <c r="ISB42" s="287"/>
      <c r="ISC42" s="287"/>
      <c r="ISD42" s="287"/>
      <c r="ISE42" s="287"/>
      <c r="ISF42" s="287"/>
      <c r="ISG42" s="287"/>
      <c r="ISH42" s="287"/>
      <c r="ISI42" s="287"/>
      <c r="ISJ42" s="287"/>
      <c r="ISK42" s="287"/>
      <c r="ISL42" s="287"/>
      <c r="ISM42" s="287"/>
      <c r="ISN42" s="287"/>
      <c r="ISO42" s="287"/>
      <c r="ISP42" s="287"/>
      <c r="ISQ42" s="287"/>
      <c r="ISR42" s="287"/>
      <c r="ISS42" s="287"/>
      <c r="IST42" s="287"/>
      <c r="ISU42" s="287"/>
      <c r="ISV42" s="287"/>
      <c r="ISW42" s="287"/>
      <c r="ISX42" s="287"/>
      <c r="ISY42" s="287"/>
      <c r="ISZ42" s="287"/>
      <c r="ITA42" s="287"/>
      <c r="ITB42" s="287"/>
      <c r="ITC42" s="287"/>
      <c r="ITD42" s="287"/>
      <c r="ITE42" s="287"/>
      <c r="ITF42" s="287"/>
      <c r="ITG42" s="287"/>
      <c r="ITH42" s="287"/>
      <c r="ITI42" s="287"/>
      <c r="ITJ42" s="287"/>
      <c r="ITK42" s="287"/>
      <c r="ITL42" s="287"/>
      <c r="ITM42" s="287"/>
      <c r="ITN42" s="287"/>
      <c r="ITO42" s="287"/>
      <c r="ITP42" s="287"/>
      <c r="ITQ42" s="287"/>
      <c r="ITR42" s="287"/>
      <c r="ITS42" s="287"/>
      <c r="ITT42" s="287"/>
      <c r="ITU42" s="287"/>
      <c r="ITV42" s="287"/>
      <c r="ITW42" s="287"/>
      <c r="ITX42" s="287"/>
      <c r="ITY42" s="287"/>
      <c r="ITZ42" s="287"/>
      <c r="IUA42" s="287"/>
      <c r="IUB42" s="287"/>
      <c r="IUC42" s="287"/>
      <c r="IUD42" s="287"/>
      <c r="IUE42" s="287"/>
      <c r="IUF42" s="287"/>
      <c r="IUG42" s="287"/>
      <c r="IUH42" s="287"/>
      <c r="IUI42" s="287"/>
      <c r="IUJ42" s="287"/>
      <c r="IUK42" s="287"/>
      <c r="IUL42" s="287"/>
      <c r="IUM42" s="287"/>
      <c r="IUN42" s="287"/>
      <c r="IUO42" s="287"/>
      <c r="IUP42" s="287"/>
      <c r="IUQ42" s="287"/>
      <c r="IUR42" s="287"/>
      <c r="IUS42" s="287"/>
      <c r="IUT42" s="287"/>
      <c r="IUU42" s="287"/>
      <c r="IUV42" s="287"/>
      <c r="IUW42" s="287"/>
      <c r="IUX42" s="287"/>
      <c r="IUY42" s="287"/>
      <c r="IUZ42" s="287"/>
      <c r="IVA42" s="287"/>
      <c r="IVB42" s="287"/>
      <c r="IVC42" s="287"/>
      <c r="IVD42" s="287"/>
      <c r="IVE42" s="287"/>
      <c r="IVF42" s="287"/>
      <c r="IVG42" s="287"/>
      <c r="IVH42" s="287"/>
      <c r="IVI42" s="287"/>
      <c r="IVJ42" s="287"/>
      <c r="IVK42" s="287"/>
      <c r="IVL42" s="287"/>
      <c r="IVM42" s="287"/>
      <c r="IVN42" s="287"/>
      <c r="IVO42" s="287"/>
      <c r="IVP42" s="287"/>
      <c r="IVQ42" s="287"/>
      <c r="IVR42" s="287"/>
      <c r="IVS42" s="287"/>
      <c r="IVT42" s="287"/>
      <c r="IVU42" s="287"/>
      <c r="IVV42" s="287"/>
      <c r="IVW42" s="287"/>
      <c r="IVX42" s="287"/>
      <c r="IVY42" s="287"/>
      <c r="IVZ42" s="287"/>
      <c r="IWA42" s="287"/>
      <c r="IWB42" s="287"/>
      <c r="IWC42" s="287"/>
      <c r="IWD42" s="287"/>
      <c r="IWE42" s="287"/>
      <c r="IWF42" s="287"/>
      <c r="IWG42" s="287"/>
      <c r="IWH42" s="287"/>
      <c r="IWI42" s="287"/>
      <c r="IWJ42" s="287"/>
      <c r="IWK42" s="287"/>
      <c r="IWL42" s="287"/>
      <c r="IWM42" s="287"/>
      <c r="IWN42" s="287"/>
      <c r="IWO42" s="287"/>
      <c r="IWP42" s="287"/>
      <c r="IWQ42" s="287"/>
      <c r="IWR42" s="287"/>
      <c r="IWS42" s="287"/>
      <c r="IWT42" s="287"/>
      <c r="IWU42" s="287"/>
      <c r="IWV42" s="287"/>
      <c r="IWW42" s="287"/>
      <c r="IWX42" s="287"/>
      <c r="IWY42" s="287"/>
      <c r="IWZ42" s="287"/>
      <c r="IXA42" s="287"/>
      <c r="IXB42" s="287"/>
      <c r="IXC42" s="287"/>
      <c r="IXD42" s="287"/>
      <c r="IXE42" s="287"/>
      <c r="IXF42" s="287"/>
      <c r="IXG42" s="287"/>
      <c r="IXH42" s="287"/>
      <c r="IXI42" s="287"/>
      <c r="IXJ42" s="287"/>
      <c r="IXK42" s="287"/>
      <c r="IXL42" s="287"/>
      <c r="IXM42" s="287"/>
      <c r="IXN42" s="287"/>
      <c r="IXO42" s="287"/>
      <c r="IXP42" s="287"/>
      <c r="IXQ42" s="287"/>
      <c r="IXR42" s="287"/>
      <c r="IXS42" s="287"/>
      <c r="IXT42" s="287"/>
      <c r="IXU42" s="287"/>
      <c r="IXV42" s="287"/>
      <c r="IXW42" s="287"/>
      <c r="IXX42" s="287"/>
      <c r="IXY42" s="287"/>
      <c r="IXZ42" s="287"/>
      <c r="IYA42" s="287"/>
      <c r="IYB42" s="287"/>
      <c r="IYC42" s="287"/>
      <c r="IYD42" s="287"/>
      <c r="IYE42" s="287"/>
      <c r="IYF42" s="287"/>
      <c r="IYG42" s="287"/>
      <c r="IYH42" s="287"/>
      <c r="IYI42" s="287"/>
      <c r="IYJ42" s="287"/>
      <c r="IYK42" s="287"/>
      <c r="IYL42" s="287"/>
      <c r="IYM42" s="287"/>
      <c r="IYN42" s="287"/>
      <c r="IYO42" s="287"/>
      <c r="IYP42" s="287"/>
      <c r="IYQ42" s="287"/>
      <c r="IYR42" s="287"/>
      <c r="IYS42" s="287"/>
      <c r="IYT42" s="287"/>
      <c r="IYU42" s="287"/>
      <c r="IYV42" s="287"/>
      <c r="IYW42" s="287"/>
      <c r="IYX42" s="287"/>
      <c r="IYY42" s="287"/>
      <c r="IYZ42" s="287"/>
      <c r="IZA42" s="287"/>
      <c r="IZB42" s="287"/>
      <c r="IZC42" s="287"/>
      <c r="IZD42" s="287"/>
      <c r="IZE42" s="287"/>
      <c r="IZF42" s="287"/>
      <c r="IZG42" s="287"/>
      <c r="IZH42" s="287"/>
      <c r="IZI42" s="287"/>
      <c r="IZJ42" s="287"/>
      <c r="IZK42" s="287"/>
      <c r="IZL42" s="287"/>
      <c r="IZM42" s="287"/>
      <c r="IZN42" s="287"/>
      <c r="IZO42" s="287"/>
      <c r="IZP42" s="287"/>
      <c r="IZQ42" s="287"/>
      <c r="IZR42" s="287"/>
      <c r="IZS42" s="287"/>
      <c r="IZT42" s="287"/>
      <c r="IZU42" s="287"/>
      <c r="IZV42" s="287"/>
      <c r="IZW42" s="287"/>
      <c r="IZX42" s="287"/>
      <c r="IZY42" s="287"/>
      <c r="IZZ42" s="287"/>
      <c r="JAA42" s="287"/>
      <c r="JAB42" s="287"/>
      <c r="JAC42" s="287"/>
      <c r="JAD42" s="287"/>
      <c r="JAE42" s="287"/>
      <c r="JAF42" s="287"/>
      <c r="JAG42" s="287"/>
      <c r="JAH42" s="287"/>
      <c r="JAI42" s="287"/>
      <c r="JAJ42" s="287"/>
      <c r="JAK42" s="287"/>
      <c r="JAL42" s="287"/>
      <c r="JAM42" s="287"/>
      <c r="JAN42" s="287"/>
      <c r="JAO42" s="287"/>
      <c r="JAP42" s="287"/>
      <c r="JAQ42" s="287"/>
      <c r="JAR42" s="287"/>
      <c r="JAS42" s="287"/>
      <c r="JAT42" s="287"/>
      <c r="JAU42" s="287"/>
      <c r="JAV42" s="287"/>
      <c r="JAW42" s="287"/>
      <c r="JAX42" s="287"/>
      <c r="JAY42" s="287"/>
      <c r="JAZ42" s="287"/>
      <c r="JBA42" s="287"/>
      <c r="JBB42" s="287"/>
      <c r="JBC42" s="287"/>
      <c r="JBD42" s="287"/>
      <c r="JBE42" s="287"/>
      <c r="JBF42" s="287"/>
      <c r="JBG42" s="287"/>
      <c r="JBH42" s="287"/>
      <c r="JBI42" s="287"/>
      <c r="JBJ42" s="287"/>
      <c r="JBK42" s="287"/>
      <c r="JBL42" s="287"/>
      <c r="JBM42" s="287"/>
      <c r="JBN42" s="287"/>
      <c r="JBO42" s="287"/>
      <c r="JBP42" s="287"/>
      <c r="JBQ42" s="287"/>
      <c r="JBR42" s="287"/>
      <c r="JBS42" s="287"/>
      <c r="JBT42" s="287"/>
      <c r="JBU42" s="287"/>
      <c r="JBV42" s="287"/>
      <c r="JBW42" s="287"/>
      <c r="JBX42" s="287"/>
      <c r="JBY42" s="287"/>
      <c r="JBZ42" s="287"/>
      <c r="JCA42" s="287"/>
      <c r="JCB42" s="287"/>
      <c r="JCC42" s="287"/>
      <c r="JCD42" s="287"/>
      <c r="JCE42" s="287"/>
      <c r="JCF42" s="287"/>
      <c r="JCG42" s="287"/>
      <c r="JCH42" s="287"/>
      <c r="JCI42" s="287"/>
      <c r="JCJ42" s="287"/>
      <c r="JCK42" s="287"/>
      <c r="JCL42" s="287"/>
      <c r="JCM42" s="287"/>
      <c r="JCN42" s="287"/>
      <c r="JCO42" s="287"/>
      <c r="JCP42" s="287"/>
      <c r="JCQ42" s="287"/>
      <c r="JCR42" s="287"/>
      <c r="JCS42" s="287"/>
      <c r="JCT42" s="287"/>
      <c r="JCU42" s="287"/>
      <c r="JCV42" s="287"/>
      <c r="JCW42" s="287"/>
      <c r="JCX42" s="287"/>
      <c r="JCY42" s="287"/>
      <c r="JCZ42" s="287"/>
      <c r="JDA42" s="287"/>
      <c r="JDB42" s="287"/>
      <c r="JDC42" s="287"/>
      <c r="JDD42" s="287"/>
      <c r="JDE42" s="287"/>
      <c r="JDF42" s="287"/>
      <c r="JDG42" s="287"/>
      <c r="JDH42" s="287"/>
      <c r="JDI42" s="287"/>
      <c r="JDJ42" s="287"/>
      <c r="JDK42" s="287"/>
      <c r="JDL42" s="287"/>
      <c r="JDM42" s="287"/>
      <c r="JDN42" s="287"/>
      <c r="JDO42" s="287"/>
      <c r="JDP42" s="287"/>
      <c r="JDQ42" s="287"/>
      <c r="JDR42" s="287"/>
      <c r="JDS42" s="287"/>
      <c r="JDT42" s="287"/>
      <c r="JDU42" s="287"/>
      <c r="JDV42" s="287"/>
      <c r="JDW42" s="287"/>
      <c r="JDX42" s="287"/>
      <c r="JDY42" s="287"/>
      <c r="JDZ42" s="287"/>
      <c r="JEA42" s="287"/>
      <c r="JEB42" s="287"/>
      <c r="JEC42" s="287"/>
      <c r="JED42" s="287"/>
      <c r="JEE42" s="287"/>
      <c r="JEF42" s="287"/>
      <c r="JEG42" s="287"/>
      <c r="JEH42" s="287"/>
      <c r="JEI42" s="287"/>
      <c r="JEJ42" s="287"/>
      <c r="JEK42" s="287"/>
      <c r="JEL42" s="287"/>
      <c r="JEM42" s="287"/>
      <c r="JEN42" s="287"/>
      <c r="JEO42" s="287"/>
      <c r="JEP42" s="287"/>
      <c r="JEQ42" s="287"/>
      <c r="JER42" s="287"/>
      <c r="JES42" s="287"/>
      <c r="JET42" s="287"/>
      <c r="JEU42" s="287"/>
      <c r="JEV42" s="287"/>
      <c r="JEW42" s="287"/>
      <c r="JEX42" s="287"/>
      <c r="JEY42" s="287"/>
      <c r="JEZ42" s="287"/>
      <c r="JFA42" s="287"/>
      <c r="JFB42" s="287"/>
      <c r="JFC42" s="287"/>
      <c r="JFD42" s="287"/>
      <c r="JFE42" s="287"/>
      <c r="JFF42" s="287"/>
      <c r="JFG42" s="287"/>
      <c r="JFH42" s="287"/>
      <c r="JFI42" s="287"/>
      <c r="JFJ42" s="287"/>
      <c r="JFK42" s="287"/>
      <c r="JFL42" s="287"/>
      <c r="JFM42" s="287"/>
      <c r="JFN42" s="287"/>
      <c r="JFO42" s="287"/>
      <c r="JFP42" s="287"/>
      <c r="JFQ42" s="287"/>
      <c r="JFR42" s="287"/>
      <c r="JFS42" s="287"/>
      <c r="JFT42" s="287"/>
      <c r="JFU42" s="287"/>
      <c r="JFV42" s="287"/>
      <c r="JFW42" s="287"/>
      <c r="JFX42" s="287"/>
      <c r="JFY42" s="287"/>
      <c r="JFZ42" s="287"/>
      <c r="JGA42" s="287"/>
      <c r="JGB42" s="287"/>
      <c r="JGC42" s="287"/>
      <c r="JGD42" s="287"/>
      <c r="JGE42" s="287"/>
      <c r="JGF42" s="287"/>
      <c r="JGG42" s="287"/>
      <c r="JGH42" s="287"/>
      <c r="JGI42" s="287"/>
      <c r="JGJ42" s="287"/>
      <c r="JGK42" s="287"/>
      <c r="JGL42" s="287"/>
      <c r="JGM42" s="287"/>
      <c r="JGN42" s="287"/>
      <c r="JGO42" s="287"/>
      <c r="JGP42" s="287"/>
      <c r="JGQ42" s="287"/>
      <c r="JGR42" s="287"/>
      <c r="JGS42" s="287"/>
      <c r="JGT42" s="287"/>
      <c r="JGU42" s="287"/>
      <c r="JGV42" s="287"/>
      <c r="JGW42" s="287"/>
      <c r="JGX42" s="287"/>
      <c r="JGY42" s="287"/>
      <c r="JGZ42" s="287"/>
      <c r="JHA42" s="287"/>
      <c r="JHB42" s="287"/>
      <c r="JHC42" s="287"/>
      <c r="JHD42" s="287"/>
      <c r="JHE42" s="287"/>
      <c r="JHF42" s="287"/>
      <c r="JHG42" s="287"/>
      <c r="JHH42" s="287"/>
      <c r="JHI42" s="287"/>
      <c r="JHJ42" s="287"/>
      <c r="JHK42" s="287"/>
      <c r="JHL42" s="287"/>
      <c r="JHM42" s="287"/>
      <c r="JHN42" s="287"/>
      <c r="JHO42" s="287"/>
      <c r="JHP42" s="287"/>
      <c r="JHQ42" s="287"/>
      <c r="JHR42" s="287"/>
      <c r="JHS42" s="287"/>
      <c r="JHT42" s="287"/>
      <c r="JHU42" s="287"/>
      <c r="JHV42" s="287"/>
      <c r="JHW42" s="287"/>
      <c r="JHX42" s="287"/>
      <c r="JHY42" s="287"/>
      <c r="JHZ42" s="287"/>
      <c r="JIA42" s="287"/>
      <c r="JIB42" s="287"/>
      <c r="JIC42" s="287"/>
      <c r="JID42" s="287"/>
      <c r="JIE42" s="287"/>
      <c r="JIF42" s="287"/>
      <c r="JIG42" s="287"/>
      <c r="JIH42" s="287"/>
      <c r="JII42" s="287"/>
      <c r="JIJ42" s="287"/>
      <c r="JIK42" s="287"/>
      <c r="JIL42" s="287"/>
      <c r="JIM42" s="287"/>
      <c r="JIN42" s="287"/>
      <c r="JIO42" s="287"/>
      <c r="JIP42" s="287"/>
      <c r="JIQ42" s="287"/>
      <c r="JIR42" s="287"/>
      <c r="JIS42" s="287"/>
      <c r="JIT42" s="287"/>
      <c r="JIU42" s="287"/>
      <c r="JIV42" s="287"/>
      <c r="JIW42" s="287"/>
      <c r="JIX42" s="287"/>
      <c r="JIY42" s="287"/>
      <c r="JIZ42" s="287"/>
      <c r="JJA42" s="287"/>
      <c r="JJB42" s="287"/>
      <c r="JJC42" s="287"/>
      <c r="JJD42" s="287"/>
      <c r="JJE42" s="287"/>
      <c r="JJF42" s="287"/>
      <c r="JJG42" s="287"/>
      <c r="JJH42" s="287"/>
      <c r="JJI42" s="287"/>
      <c r="JJJ42" s="287"/>
      <c r="JJK42" s="287"/>
      <c r="JJL42" s="287"/>
      <c r="JJM42" s="287"/>
      <c r="JJN42" s="287"/>
      <c r="JJO42" s="287"/>
      <c r="JJP42" s="287"/>
      <c r="JJQ42" s="287"/>
      <c r="JJR42" s="287"/>
      <c r="JJS42" s="287"/>
      <c r="JJT42" s="287"/>
      <c r="JJU42" s="287"/>
      <c r="JJV42" s="287"/>
      <c r="JJW42" s="287"/>
      <c r="JJX42" s="287"/>
      <c r="JJY42" s="287"/>
      <c r="JJZ42" s="287"/>
      <c r="JKA42" s="287"/>
      <c r="JKB42" s="287"/>
      <c r="JKC42" s="287"/>
      <c r="JKD42" s="287"/>
      <c r="JKE42" s="287"/>
      <c r="JKF42" s="287"/>
      <c r="JKG42" s="287"/>
      <c r="JKH42" s="287"/>
      <c r="JKI42" s="287"/>
      <c r="JKJ42" s="287"/>
      <c r="JKK42" s="287"/>
      <c r="JKL42" s="287"/>
      <c r="JKM42" s="287"/>
      <c r="JKN42" s="287"/>
      <c r="JKO42" s="287"/>
      <c r="JKP42" s="287"/>
      <c r="JKQ42" s="287"/>
      <c r="JKR42" s="287"/>
      <c r="JKS42" s="287"/>
      <c r="JKT42" s="287"/>
      <c r="JKU42" s="287"/>
      <c r="JKV42" s="287"/>
      <c r="JKW42" s="287"/>
      <c r="JKX42" s="287"/>
      <c r="JKY42" s="287"/>
      <c r="JKZ42" s="287"/>
      <c r="JLA42" s="287"/>
      <c r="JLB42" s="287"/>
      <c r="JLC42" s="287"/>
      <c r="JLD42" s="287"/>
      <c r="JLE42" s="287"/>
      <c r="JLF42" s="287"/>
      <c r="JLG42" s="287"/>
      <c r="JLH42" s="287"/>
      <c r="JLI42" s="287"/>
      <c r="JLJ42" s="287"/>
      <c r="JLK42" s="287"/>
      <c r="JLL42" s="287"/>
      <c r="JLM42" s="287"/>
      <c r="JLN42" s="287"/>
      <c r="JLO42" s="287"/>
      <c r="JLP42" s="287"/>
      <c r="JLQ42" s="287"/>
      <c r="JLR42" s="287"/>
      <c r="JLS42" s="287"/>
      <c r="JLT42" s="287"/>
      <c r="JLU42" s="287"/>
      <c r="JLV42" s="287"/>
      <c r="JLW42" s="287"/>
      <c r="JLX42" s="287"/>
      <c r="JLY42" s="287"/>
      <c r="JLZ42" s="287"/>
      <c r="JMA42" s="287"/>
      <c r="JMB42" s="287"/>
      <c r="JMC42" s="287"/>
      <c r="JMD42" s="287"/>
      <c r="JME42" s="287"/>
      <c r="JMF42" s="287"/>
      <c r="JMG42" s="287"/>
      <c r="JMH42" s="287"/>
      <c r="JMI42" s="287"/>
      <c r="JMJ42" s="287"/>
      <c r="JMK42" s="287"/>
      <c r="JML42" s="287"/>
      <c r="JMM42" s="287"/>
      <c r="JMN42" s="287"/>
      <c r="JMO42" s="287"/>
      <c r="JMP42" s="287"/>
      <c r="JMQ42" s="287"/>
      <c r="JMR42" s="287"/>
      <c r="JMS42" s="287"/>
      <c r="JMT42" s="287"/>
      <c r="JMU42" s="287"/>
      <c r="JMV42" s="287"/>
      <c r="JMW42" s="287"/>
      <c r="JMX42" s="287"/>
      <c r="JMY42" s="287"/>
      <c r="JMZ42" s="287"/>
      <c r="JNA42" s="287"/>
      <c r="JNB42" s="287"/>
      <c r="JNC42" s="287"/>
      <c r="JND42" s="287"/>
      <c r="JNE42" s="287"/>
      <c r="JNF42" s="287"/>
      <c r="JNG42" s="287"/>
      <c r="JNH42" s="287"/>
      <c r="JNI42" s="287"/>
      <c r="JNJ42" s="287"/>
      <c r="JNK42" s="287"/>
      <c r="JNL42" s="287"/>
      <c r="JNM42" s="287"/>
      <c r="JNN42" s="287"/>
      <c r="JNO42" s="287"/>
      <c r="JNP42" s="287"/>
      <c r="JNQ42" s="287"/>
      <c r="JNR42" s="287"/>
      <c r="JNS42" s="287"/>
      <c r="JNT42" s="287"/>
      <c r="JNU42" s="287"/>
      <c r="JNV42" s="287"/>
      <c r="JNW42" s="287"/>
      <c r="JNX42" s="287"/>
      <c r="JNY42" s="287"/>
      <c r="JNZ42" s="287"/>
      <c r="JOA42" s="287"/>
      <c r="JOB42" s="287"/>
      <c r="JOC42" s="287"/>
      <c r="JOD42" s="287"/>
      <c r="JOE42" s="287"/>
      <c r="JOF42" s="287"/>
      <c r="JOG42" s="287"/>
      <c r="JOH42" s="287"/>
      <c r="JOI42" s="287"/>
      <c r="JOJ42" s="287"/>
      <c r="JOK42" s="287"/>
      <c r="JOL42" s="287"/>
      <c r="JOM42" s="287"/>
      <c r="JON42" s="287"/>
      <c r="JOO42" s="287"/>
      <c r="JOP42" s="287"/>
      <c r="JOQ42" s="287"/>
      <c r="JOR42" s="287"/>
      <c r="JOS42" s="287"/>
      <c r="JOT42" s="287"/>
      <c r="JOU42" s="287"/>
      <c r="JOV42" s="287"/>
      <c r="JOW42" s="287"/>
      <c r="JOX42" s="287"/>
      <c r="JOY42" s="287"/>
      <c r="JOZ42" s="287"/>
      <c r="JPA42" s="287"/>
      <c r="JPB42" s="287"/>
      <c r="JPC42" s="287"/>
      <c r="JPD42" s="287"/>
      <c r="JPE42" s="287"/>
      <c r="JPF42" s="287"/>
      <c r="JPG42" s="287"/>
      <c r="JPH42" s="287"/>
      <c r="JPI42" s="287"/>
      <c r="JPJ42" s="287"/>
      <c r="JPK42" s="287"/>
      <c r="JPL42" s="287"/>
      <c r="JPM42" s="287"/>
      <c r="JPN42" s="287"/>
      <c r="JPO42" s="287"/>
      <c r="JPP42" s="287"/>
      <c r="JPQ42" s="287"/>
      <c r="JPR42" s="287"/>
      <c r="JPS42" s="287"/>
      <c r="JPT42" s="287"/>
      <c r="JPU42" s="287"/>
      <c r="JPV42" s="287"/>
      <c r="JPW42" s="287"/>
      <c r="JPX42" s="287"/>
      <c r="JPY42" s="287"/>
      <c r="JPZ42" s="287"/>
      <c r="JQA42" s="287"/>
      <c r="JQB42" s="287"/>
      <c r="JQC42" s="287"/>
      <c r="JQD42" s="287"/>
      <c r="JQE42" s="287"/>
      <c r="JQF42" s="287"/>
      <c r="JQG42" s="287"/>
      <c r="JQH42" s="287"/>
      <c r="JQI42" s="287"/>
      <c r="JQJ42" s="287"/>
      <c r="JQK42" s="287"/>
      <c r="JQL42" s="287"/>
      <c r="JQM42" s="287"/>
      <c r="JQN42" s="287"/>
      <c r="JQO42" s="287"/>
      <c r="JQP42" s="287"/>
      <c r="JQQ42" s="287"/>
      <c r="JQR42" s="287"/>
      <c r="JQS42" s="287"/>
      <c r="JQT42" s="287"/>
      <c r="JQU42" s="287"/>
      <c r="JQV42" s="287"/>
      <c r="JQW42" s="287"/>
      <c r="JQX42" s="287"/>
      <c r="JQY42" s="287"/>
      <c r="JQZ42" s="287"/>
      <c r="JRA42" s="287"/>
      <c r="JRB42" s="287"/>
      <c r="JRC42" s="287"/>
      <c r="JRD42" s="287"/>
      <c r="JRE42" s="287"/>
      <c r="JRF42" s="287"/>
      <c r="JRG42" s="287"/>
      <c r="JRH42" s="287"/>
      <c r="JRI42" s="287"/>
      <c r="JRJ42" s="287"/>
      <c r="JRK42" s="287"/>
      <c r="JRL42" s="287"/>
      <c r="JRM42" s="287"/>
      <c r="JRN42" s="287"/>
      <c r="JRO42" s="287"/>
      <c r="JRP42" s="287"/>
      <c r="JRQ42" s="287"/>
      <c r="JRR42" s="287"/>
      <c r="JRS42" s="287"/>
      <c r="JRT42" s="287"/>
      <c r="JRU42" s="287"/>
      <c r="JRV42" s="287"/>
      <c r="JRW42" s="287"/>
      <c r="JRX42" s="287"/>
      <c r="JRY42" s="287"/>
      <c r="JRZ42" s="287"/>
      <c r="JSA42" s="287"/>
      <c r="JSB42" s="287"/>
      <c r="JSC42" s="287"/>
      <c r="JSD42" s="287"/>
      <c r="JSE42" s="287"/>
      <c r="JSF42" s="287"/>
      <c r="JSG42" s="287"/>
      <c r="JSH42" s="287"/>
      <c r="JSI42" s="287"/>
      <c r="JSJ42" s="287"/>
      <c r="JSK42" s="287"/>
      <c r="JSL42" s="287"/>
      <c r="JSM42" s="287"/>
      <c r="JSN42" s="287"/>
      <c r="JSO42" s="287"/>
      <c r="JSP42" s="287"/>
      <c r="JSQ42" s="287"/>
      <c r="JSR42" s="287"/>
      <c r="JSS42" s="287"/>
      <c r="JST42" s="287"/>
      <c r="JSU42" s="287"/>
      <c r="JSV42" s="287"/>
      <c r="JSW42" s="287"/>
      <c r="JSX42" s="287"/>
      <c r="JSY42" s="287"/>
      <c r="JSZ42" s="287"/>
      <c r="JTA42" s="287"/>
      <c r="JTB42" s="287"/>
      <c r="JTC42" s="287"/>
      <c r="JTD42" s="287"/>
      <c r="JTE42" s="287"/>
      <c r="JTF42" s="287"/>
      <c r="JTG42" s="287"/>
      <c r="JTH42" s="287"/>
      <c r="JTI42" s="287"/>
      <c r="JTJ42" s="287"/>
      <c r="JTK42" s="287"/>
      <c r="JTL42" s="287"/>
      <c r="JTM42" s="287"/>
      <c r="JTN42" s="287"/>
      <c r="JTO42" s="287"/>
      <c r="JTP42" s="287"/>
      <c r="JTQ42" s="287"/>
      <c r="JTR42" s="287"/>
      <c r="JTS42" s="287"/>
      <c r="JTT42" s="287"/>
      <c r="JTU42" s="287"/>
      <c r="JTV42" s="287"/>
      <c r="JTW42" s="287"/>
      <c r="JTX42" s="287"/>
      <c r="JTY42" s="287"/>
      <c r="JTZ42" s="287"/>
      <c r="JUA42" s="287"/>
      <c r="JUB42" s="287"/>
      <c r="JUC42" s="287"/>
      <c r="JUD42" s="287"/>
      <c r="JUE42" s="287"/>
      <c r="JUF42" s="287"/>
      <c r="JUG42" s="287"/>
      <c r="JUH42" s="287"/>
      <c r="JUI42" s="287"/>
      <c r="JUJ42" s="287"/>
      <c r="JUK42" s="287"/>
      <c r="JUL42" s="287"/>
      <c r="JUM42" s="287"/>
      <c r="JUN42" s="287"/>
      <c r="JUO42" s="287"/>
      <c r="JUP42" s="287"/>
      <c r="JUQ42" s="287"/>
      <c r="JUR42" s="287"/>
      <c r="JUS42" s="287"/>
      <c r="JUT42" s="287"/>
      <c r="JUU42" s="287"/>
      <c r="JUV42" s="287"/>
      <c r="JUW42" s="287"/>
      <c r="JUX42" s="287"/>
      <c r="JUY42" s="287"/>
      <c r="JUZ42" s="287"/>
      <c r="JVA42" s="287"/>
      <c r="JVB42" s="287"/>
      <c r="JVC42" s="287"/>
      <c r="JVD42" s="287"/>
      <c r="JVE42" s="287"/>
      <c r="JVF42" s="287"/>
      <c r="JVG42" s="287"/>
      <c r="JVH42" s="287"/>
      <c r="JVI42" s="287"/>
      <c r="JVJ42" s="287"/>
      <c r="JVK42" s="287"/>
      <c r="JVL42" s="287"/>
      <c r="JVM42" s="287"/>
      <c r="JVN42" s="287"/>
      <c r="JVO42" s="287"/>
      <c r="JVP42" s="287"/>
      <c r="JVQ42" s="287"/>
      <c r="JVR42" s="287"/>
      <c r="JVS42" s="287"/>
      <c r="JVT42" s="287"/>
      <c r="JVU42" s="287"/>
      <c r="JVV42" s="287"/>
      <c r="JVW42" s="287"/>
      <c r="JVX42" s="287"/>
      <c r="JVY42" s="287"/>
      <c r="JVZ42" s="287"/>
      <c r="JWA42" s="287"/>
      <c r="JWB42" s="287"/>
      <c r="JWC42" s="287"/>
      <c r="JWD42" s="287"/>
      <c r="JWE42" s="287"/>
      <c r="JWF42" s="287"/>
      <c r="JWG42" s="287"/>
      <c r="JWH42" s="287"/>
      <c r="JWI42" s="287"/>
      <c r="JWJ42" s="287"/>
      <c r="JWK42" s="287"/>
      <c r="JWL42" s="287"/>
      <c r="JWM42" s="287"/>
      <c r="JWN42" s="287"/>
      <c r="JWO42" s="287"/>
      <c r="JWP42" s="287"/>
      <c r="JWQ42" s="287"/>
      <c r="JWR42" s="287"/>
      <c r="JWS42" s="287"/>
      <c r="JWT42" s="287"/>
      <c r="JWU42" s="287"/>
      <c r="JWV42" s="287"/>
      <c r="JWW42" s="287"/>
      <c r="JWX42" s="287"/>
      <c r="JWY42" s="287"/>
      <c r="JWZ42" s="287"/>
      <c r="JXA42" s="287"/>
      <c r="JXB42" s="287"/>
      <c r="JXC42" s="287"/>
      <c r="JXD42" s="287"/>
      <c r="JXE42" s="287"/>
      <c r="JXF42" s="287"/>
      <c r="JXG42" s="287"/>
      <c r="JXH42" s="287"/>
      <c r="JXI42" s="287"/>
      <c r="JXJ42" s="287"/>
      <c r="JXK42" s="287"/>
      <c r="JXL42" s="287"/>
      <c r="JXM42" s="287"/>
      <c r="JXN42" s="287"/>
      <c r="JXO42" s="287"/>
      <c r="JXP42" s="287"/>
      <c r="JXQ42" s="287"/>
      <c r="JXR42" s="287"/>
      <c r="JXS42" s="287"/>
      <c r="JXT42" s="287"/>
      <c r="JXU42" s="287"/>
      <c r="JXV42" s="287"/>
      <c r="JXW42" s="287"/>
      <c r="JXX42" s="287"/>
      <c r="JXY42" s="287"/>
      <c r="JXZ42" s="287"/>
      <c r="JYA42" s="287"/>
      <c r="JYB42" s="287"/>
      <c r="JYC42" s="287"/>
      <c r="JYD42" s="287"/>
      <c r="JYE42" s="287"/>
      <c r="JYF42" s="287"/>
      <c r="JYG42" s="287"/>
      <c r="JYH42" s="287"/>
      <c r="JYI42" s="287"/>
      <c r="JYJ42" s="287"/>
      <c r="JYK42" s="287"/>
      <c r="JYL42" s="287"/>
      <c r="JYM42" s="287"/>
      <c r="JYN42" s="287"/>
      <c r="JYO42" s="287"/>
      <c r="JYP42" s="287"/>
      <c r="JYQ42" s="287"/>
      <c r="JYR42" s="287"/>
      <c r="JYS42" s="287"/>
      <c r="JYT42" s="287"/>
      <c r="JYU42" s="287"/>
      <c r="JYV42" s="287"/>
      <c r="JYW42" s="287"/>
      <c r="JYX42" s="287"/>
      <c r="JYY42" s="287"/>
      <c r="JYZ42" s="287"/>
      <c r="JZA42" s="287"/>
      <c r="JZB42" s="287"/>
      <c r="JZC42" s="287"/>
      <c r="JZD42" s="287"/>
      <c r="JZE42" s="287"/>
      <c r="JZF42" s="287"/>
      <c r="JZG42" s="287"/>
      <c r="JZH42" s="287"/>
      <c r="JZI42" s="287"/>
      <c r="JZJ42" s="287"/>
      <c r="JZK42" s="287"/>
      <c r="JZL42" s="287"/>
      <c r="JZM42" s="287"/>
      <c r="JZN42" s="287"/>
      <c r="JZO42" s="287"/>
      <c r="JZP42" s="287"/>
      <c r="JZQ42" s="287"/>
      <c r="JZR42" s="287"/>
      <c r="JZS42" s="287"/>
      <c r="JZT42" s="287"/>
      <c r="JZU42" s="287"/>
      <c r="JZV42" s="287"/>
      <c r="JZW42" s="287"/>
      <c r="JZX42" s="287"/>
      <c r="JZY42" s="287"/>
      <c r="JZZ42" s="287"/>
      <c r="KAA42" s="287"/>
      <c r="KAB42" s="287"/>
      <c r="KAC42" s="287"/>
      <c r="KAD42" s="287"/>
      <c r="KAE42" s="287"/>
      <c r="KAF42" s="287"/>
      <c r="KAG42" s="287"/>
      <c r="KAH42" s="287"/>
      <c r="KAI42" s="287"/>
      <c r="KAJ42" s="287"/>
      <c r="KAK42" s="287"/>
      <c r="KAL42" s="287"/>
      <c r="KAM42" s="287"/>
      <c r="KAN42" s="287"/>
      <c r="KAO42" s="287"/>
      <c r="KAP42" s="287"/>
      <c r="KAQ42" s="287"/>
      <c r="KAR42" s="287"/>
      <c r="KAS42" s="287"/>
      <c r="KAT42" s="287"/>
      <c r="KAU42" s="287"/>
      <c r="KAV42" s="287"/>
      <c r="KAW42" s="287"/>
      <c r="KAX42" s="287"/>
      <c r="KAY42" s="287"/>
      <c r="KAZ42" s="287"/>
      <c r="KBA42" s="287"/>
      <c r="KBB42" s="287"/>
      <c r="KBC42" s="287"/>
      <c r="KBD42" s="287"/>
      <c r="KBE42" s="287"/>
      <c r="KBF42" s="287"/>
      <c r="KBG42" s="287"/>
      <c r="KBH42" s="287"/>
      <c r="KBI42" s="287"/>
      <c r="KBJ42" s="287"/>
      <c r="KBK42" s="287"/>
      <c r="KBL42" s="287"/>
      <c r="KBM42" s="287"/>
      <c r="KBN42" s="287"/>
      <c r="KBO42" s="287"/>
      <c r="KBP42" s="287"/>
      <c r="KBQ42" s="287"/>
      <c r="KBR42" s="287"/>
      <c r="KBS42" s="287"/>
      <c r="KBT42" s="287"/>
      <c r="KBU42" s="287"/>
      <c r="KBV42" s="287"/>
      <c r="KBW42" s="287"/>
      <c r="KBX42" s="287"/>
      <c r="KBY42" s="287"/>
      <c r="KBZ42" s="287"/>
      <c r="KCA42" s="287"/>
      <c r="KCB42" s="287"/>
      <c r="KCC42" s="287"/>
      <c r="KCD42" s="287"/>
      <c r="KCE42" s="287"/>
      <c r="KCF42" s="287"/>
      <c r="KCG42" s="287"/>
      <c r="KCH42" s="287"/>
      <c r="KCI42" s="287"/>
      <c r="KCJ42" s="287"/>
      <c r="KCK42" s="287"/>
      <c r="KCL42" s="287"/>
      <c r="KCM42" s="287"/>
      <c r="KCN42" s="287"/>
      <c r="KCO42" s="287"/>
      <c r="KCP42" s="287"/>
      <c r="KCQ42" s="287"/>
      <c r="KCR42" s="287"/>
      <c r="KCS42" s="287"/>
      <c r="KCT42" s="287"/>
      <c r="KCU42" s="287"/>
      <c r="KCV42" s="287"/>
      <c r="KCW42" s="287"/>
      <c r="KCX42" s="287"/>
      <c r="KCY42" s="287"/>
      <c r="KCZ42" s="287"/>
      <c r="KDA42" s="287"/>
      <c r="KDB42" s="287"/>
      <c r="KDC42" s="287"/>
      <c r="KDD42" s="287"/>
      <c r="KDE42" s="287"/>
      <c r="KDF42" s="287"/>
      <c r="KDG42" s="287"/>
      <c r="KDH42" s="287"/>
      <c r="KDI42" s="287"/>
      <c r="KDJ42" s="287"/>
      <c r="KDK42" s="287"/>
      <c r="KDL42" s="287"/>
      <c r="KDM42" s="287"/>
      <c r="KDN42" s="287"/>
      <c r="KDO42" s="287"/>
      <c r="KDP42" s="287"/>
      <c r="KDQ42" s="287"/>
      <c r="KDR42" s="287"/>
      <c r="KDS42" s="287"/>
      <c r="KDT42" s="287"/>
      <c r="KDU42" s="287"/>
      <c r="KDV42" s="287"/>
      <c r="KDW42" s="287"/>
      <c r="KDX42" s="287"/>
      <c r="KDY42" s="287"/>
      <c r="KDZ42" s="287"/>
      <c r="KEA42" s="287"/>
      <c r="KEB42" s="287"/>
      <c r="KEC42" s="287"/>
      <c r="KED42" s="287"/>
      <c r="KEE42" s="287"/>
      <c r="KEF42" s="287"/>
      <c r="KEG42" s="287"/>
      <c r="KEH42" s="287"/>
      <c r="KEI42" s="287"/>
      <c r="KEJ42" s="287"/>
      <c r="KEK42" s="287"/>
      <c r="KEL42" s="287"/>
      <c r="KEM42" s="287"/>
      <c r="KEN42" s="287"/>
      <c r="KEO42" s="287"/>
      <c r="KEP42" s="287"/>
      <c r="KEQ42" s="287"/>
      <c r="KER42" s="287"/>
      <c r="KES42" s="287"/>
      <c r="KET42" s="287"/>
      <c r="KEU42" s="287"/>
      <c r="KEV42" s="287"/>
      <c r="KEW42" s="287"/>
      <c r="KEX42" s="287"/>
      <c r="KEY42" s="287"/>
      <c r="KEZ42" s="287"/>
      <c r="KFA42" s="287"/>
      <c r="KFB42" s="287"/>
      <c r="KFC42" s="287"/>
      <c r="KFD42" s="287"/>
      <c r="KFE42" s="287"/>
      <c r="KFF42" s="287"/>
      <c r="KFG42" s="287"/>
      <c r="KFH42" s="287"/>
      <c r="KFI42" s="287"/>
      <c r="KFJ42" s="287"/>
      <c r="KFK42" s="287"/>
      <c r="KFL42" s="287"/>
      <c r="KFM42" s="287"/>
      <c r="KFN42" s="287"/>
      <c r="KFO42" s="287"/>
      <c r="KFP42" s="287"/>
      <c r="KFQ42" s="287"/>
      <c r="KFR42" s="287"/>
      <c r="KFS42" s="287"/>
      <c r="KFT42" s="287"/>
      <c r="KFU42" s="287"/>
      <c r="KFV42" s="287"/>
      <c r="KFW42" s="287"/>
      <c r="KFX42" s="287"/>
      <c r="KFY42" s="287"/>
      <c r="KFZ42" s="287"/>
      <c r="KGA42" s="287"/>
      <c r="KGB42" s="287"/>
      <c r="KGC42" s="287"/>
      <c r="KGD42" s="287"/>
      <c r="KGE42" s="287"/>
      <c r="KGF42" s="287"/>
      <c r="KGG42" s="287"/>
      <c r="KGH42" s="287"/>
      <c r="KGI42" s="287"/>
      <c r="KGJ42" s="287"/>
      <c r="KGK42" s="287"/>
      <c r="KGL42" s="287"/>
      <c r="KGM42" s="287"/>
      <c r="KGN42" s="287"/>
      <c r="KGO42" s="287"/>
      <c r="KGP42" s="287"/>
      <c r="KGQ42" s="287"/>
      <c r="KGR42" s="287"/>
      <c r="KGS42" s="287"/>
      <c r="KGT42" s="287"/>
      <c r="KGU42" s="287"/>
      <c r="KGV42" s="287"/>
      <c r="KGW42" s="287"/>
      <c r="KGX42" s="287"/>
      <c r="KGY42" s="287"/>
      <c r="KGZ42" s="287"/>
      <c r="KHA42" s="287"/>
      <c r="KHB42" s="287"/>
      <c r="KHC42" s="287"/>
      <c r="KHD42" s="287"/>
      <c r="KHE42" s="287"/>
      <c r="KHF42" s="287"/>
      <c r="KHG42" s="287"/>
      <c r="KHH42" s="287"/>
      <c r="KHI42" s="287"/>
      <c r="KHJ42" s="287"/>
      <c r="KHK42" s="287"/>
      <c r="KHL42" s="287"/>
      <c r="KHM42" s="287"/>
      <c r="KHN42" s="287"/>
      <c r="KHO42" s="287"/>
      <c r="KHP42" s="287"/>
      <c r="KHQ42" s="287"/>
      <c r="KHR42" s="287"/>
      <c r="KHS42" s="287"/>
      <c r="KHT42" s="287"/>
      <c r="KHU42" s="287"/>
      <c r="KHV42" s="287"/>
      <c r="KHW42" s="287"/>
      <c r="KHX42" s="287"/>
      <c r="KHY42" s="287"/>
      <c r="KHZ42" s="287"/>
      <c r="KIA42" s="287"/>
      <c r="KIB42" s="287"/>
      <c r="KIC42" s="287"/>
      <c r="KID42" s="287"/>
      <c r="KIE42" s="287"/>
      <c r="KIF42" s="287"/>
      <c r="KIG42" s="287"/>
      <c r="KIH42" s="287"/>
      <c r="KII42" s="287"/>
      <c r="KIJ42" s="287"/>
      <c r="KIK42" s="287"/>
      <c r="KIL42" s="287"/>
      <c r="KIM42" s="287"/>
      <c r="KIN42" s="287"/>
      <c r="KIO42" s="287"/>
      <c r="KIP42" s="287"/>
      <c r="KIQ42" s="287"/>
      <c r="KIR42" s="287"/>
      <c r="KIS42" s="287"/>
      <c r="KIT42" s="287"/>
      <c r="KIU42" s="287"/>
      <c r="KIV42" s="287"/>
      <c r="KIW42" s="287"/>
      <c r="KIX42" s="287"/>
      <c r="KIY42" s="287"/>
      <c r="KIZ42" s="287"/>
      <c r="KJA42" s="287"/>
      <c r="KJB42" s="287"/>
      <c r="KJC42" s="287"/>
      <c r="KJD42" s="287"/>
      <c r="KJE42" s="287"/>
      <c r="KJF42" s="287"/>
      <c r="KJG42" s="287"/>
      <c r="KJH42" s="287"/>
      <c r="KJI42" s="287"/>
      <c r="KJJ42" s="287"/>
      <c r="KJK42" s="287"/>
      <c r="KJL42" s="287"/>
      <c r="KJM42" s="287"/>
      <c r="KJN42" s="287"/>
      <c r="KJO42" s="287"/>
      <c r="KJP42" s="287"/>
      <c r="KJQ42" s="287"/>
      <c r="KJR42" s="287"/>
      <c r="KJS42" s="287"/>
      <c r="KJT42" s="287"/>
      <c r="KJU42" s="287"/>
      <c r="KJV42" s="287"/>
      <c r="KJW42" s="287"/>
      <c r="KJX42" s="287"/>
      <c r="KJY42" s="287"/>
      <c r="KJZ42" s="287"/>
      <c r="KKA42" s="287"/>
      <c r="KKB42" s="287"/>
      <c r="KKC42" s="287"/>
      <c r="KKD42" s="287"/>
      <c r="KKE42" s="287"/>
      <c r="KKF42" s="287"/>
      <c r="KKG42" s="287"/>
      <c r="KKH42" s="287"/>
      <c r="KKI42" s="287"/>
      <c r="KKJ42" s="287"/>
      <c r="KKK42" s="287"/>
      <c r="KKL42" s="287"/>
      <c r="KKM42" s="287"/>
      <c r="KKN42" s="287"/>
      <c r="KKO42" s="287"/>
      <c r="KKP42" s="287"/>
      <c r="KKQ42" s="287"/>
      <c r="KKR42" s="287"/>
      <c r="KKS42" s="287"/>
      <c r="KKT42" s="287"/>
      <c r="KKU42" s="287"/>
      <c r="KKV42" s="287"/>
      <c r="KKW42" s="287"/>
      <c r="KKX42" s="287"/>
      <c r="KKY42" s="287"/>
      <c r="KKZ42" s="287"/>
      <c r="KLA42" s="287"/>
      <c r="KLB42" s="287"/>
      <c r="KLC42" s="287"/>
      <c r="KLD42" s="287"/>
      <c r="KLE42" s="287"/>
      <c r="KLF42" s="287"/>
      <c r="KLG42" s="287"/>
      <c r="KLH42" s="287"/>
      <c r="KLI42" s="287"/>
      <c r="KLJ42" s="287"/>
      <c r="KLK42" s="287"/>
      <c r="KLL42" s="287"/>
      <c r="KLM42" s="287"/>
      <c r="KLN42" s="287"/>
      <c r="KLO42" s="287"/>
      <c r="KLP42" s="287"/>
      <c r="KLQ42" s="287"/>
      <c r="KLR42" s="287"/>
      <c r="KLS42" s="287"/>
      <c r="KLT42" s="287"/>
      <c r="KLU42" s="287"/>
      <c r="KLV42" s="287"/>
      <c r="KLW42" s="287"/>
      <c r="KLX42" s="287"/>
      <c r="KLY42" s="287"/>
      <c r="KLZ42" s="287"/>
      <c r="KMA42" s="287"/>
      <c r="KMB42" s="287"/>
      <c r="KMC42" s="287"/>
      <c r="KMD42" s="287"/>
      <c r="KME42" s="287"/>
      <c r="KMF42" s="287"/>
      <c r="KMG42" s="287"/>
      <c r="KMH42" s="287"/>
      <c r="KMI42" s="287"/>
      <c r="KMJ42" s="287"/>
      <c r="KMK42" s="287"/>
      <c r="KML42" s="287"/>
      <c r="KMM42" s="287"/>
      <c r="KMN42" s="287"/>
      <c r="KMO42" s="287"/>
      <c r="KMP42" s="287"/>
      <c r="KMQ42" s="287"/>
      <c r="KMR42" s="287"/>
      <c r="KMS42" s="287"/>
      <c r="KMT42" s="287"/>
      <c r="KMU42" s="287"/>
      <c r="KMV42" s="287"/>
      <c r="KMW42" s="287"/>
      <c r="KMX42" s="287"/>
      <c r="KMY42" s="287"/>
      <c r="KMZ42" s="287"/>
      <c r="KNA42" s="287"/>
      <c r="KNB42" s="287"/>
      <c r="KNC42" s="287"/>
      <c r="KND42" s="287"/>
      <c r="KNE42" s="287"/>
      <c r="KNF42" s="287"/>
      <c r="KNG42" s="287"/>
      <c r="KNH42" s="287"/>
      <c r="KNI42" s="287"/>
      <c r="KNJ42" s="287"/>
      <c r="KNK42" s="287"/>
      <c r="KNL42" s="287"/>
      <c r="KNM42" s="287"/>
      <c r="KNN42" s="287"/>
      <c r="KNO42" s="287"/>
      <c r="KNP42" s="287"/>
      <c r="KNQ42" s="287"/>
      <c r="KNR42" s="287"/>
      <c r="KNS42" s="287"/>
      <c r="KNT42" s="287"/>
      <c r="KNU42" s="287"/>
      <c r="KNV42" s="287"/>
      <c r="KNW42" s="287"/>
      <c r="KNX42" s="287"/>
      <c r="KNY42" s="287"/>
      <c r="KNZ42" s="287"/>
      <c r="KOA42" s="287"/>
      <c r="KOB42" s="287"/>
      <c r="KOC42" s="287"/>
      <c r="KOD42" s="287"/>
      <c r="KOE42" s="287"/>
      <c r="KOF42" s="287"/>
      <c r="KOG42" s="287"/>
      <c r="KOH42" s="287"/>
      <c r="KOI42" s="287"/>
      <c r="KOJ42" s="287"/>
      <c r="KOK42" s="287"/>
      <c r="KOL42" s="287"/>
      <c r="KOM42" s="287"/>
      <c r="KON42" s="287"/>
      <c r="KOO42" s="287"/>
      <c r="KOP42" s="287"/>
      <c r="KOQ42" s="287"/>
      <c r="KOR42" s="287"/>
      <c r="KOS42" s="287"/>
      <c r="KOT42" s="287"/>
      <c r="KOU42" s="287"/>
      <c r="KOV42" s="287"/>
      <c r="KOW42" s="287"/>
      <c r="KOX42" s="287"/>
      <c r="KOY42" s="287"/>
      <c r="KOZ42" s="287"/>
      <c r="KPA42" s="287"/>
      <c r="KPB42" s="287"/>
      <c r="KPC42" s="287"/>
      <c r="KPD42" s="287"/>
      <c r="KPE42" s="287"/>
      <c r="KPF42" s="287"/>
      <c r="KPG42" s="287"/>
      <c r="KPH42" s="287"/>
      <c r="KPI42" s="287"/>
      <c r="KPJ42" s="287"/>
      <c r="KPK42" s="287"/>
      <c r="KPL42" s="287"/>
      <c r="KPM42" s="287"/>
      <c r="KPN42" s="287"/>
      <c r="KPO42" s="287"/>
      <c r="KPP42" s="287"/>
      <c r="KPQ42" s="287"/>
      <c r="KPR42" s="287"/>
      <c r="KPS42" s="287"/>
      <c r="KPT42" s="287"/>
      <c r="KPU42" s="287"/>
      <c r="KPV42" s="287"/>
      <c r="KPW42" s="287"/>
      <c r="KPX42" s="287"/>
      <c r="KPY42" s="287"/>
      <c r="KPZ42" s="287"/>
      <c r="KQA42" s="287"/>
      <c r="KQB42" s="287"/>
      <c r="KQC42" s="287"/>
      <c r="KQD42" s="287"/>
      <c r="KQE42" s="287"/>
      <c r="KQF42" s="287"/>
      <c r="KQG42" s="287"/>
      <c r="KQH42" s="287"/>
      <c r="KQI42" s="287"/>
      <c r="KQJ42" s="287"/>
      <c r="KQK42" s="287"/>
      <c r="KQL42" s="287"/>
      <c r="KQM42" s="287"/>
      <c r="KQN42" s="287"/>
      <c r="KQO42" s="287"/>
      <c r="KQP42" s="287"/>
      <c r="KQQ42" s="287"/>
      <c r="KQR42" s="287"/>
      <c r="KQS42" s="287"/>
      <c r="KQT42" s="287"/>
      <c r="KQU42" s="287"/>
      <c r="KQV42" s="287"/>
      <c r="KQW42" s="287"/>
      <c r="KQX42" s="287"/>
      <c r="KQY42" s="287"/>
      <c r="KQZ42" s="287"/>
      <c r="KRA42" s="287"/>
      <c r="KRB42" s="287"/>
      <c r="KRC42" s="287"/>
      <c r="KRD42" s="287"/>
      <c r="KRE42" s="287"/>
      <c r="KRF42" s="287"/>
      <c r="KRG42" s="287"/>
      <c r="KRH42" s="287"/>
      <c r="KRI42" s="287"/>
      <c r="KRJ42" s="287"/>
      <c r="KRK42" s="287"/>
      <c r="KRL42" s="287"/>
      <c r="KRM42" s="287"/>
      <c r="KRN42" s="287"/>
      <c r="KRO42" s="287"/>
      <c r="KRP42" s="287"/>
      <c r="KRQ42" s="287"/>
      <c r="KRR42" s="287"/>
      <c r="KRS42" s="287"/>
      <c r="KRT42" s="287"/>
      <c r="KRU42" s="287"/>
      <c r="KRV42" s="287"/>
      <c r="KRW42" s="287"/>
      <c r="KRX42" s="287"/>
      <c r="KRY42" s="287"/>
      <c r="KRZ42" s="287"/>
      <c r="KSA42" s="287"/>
      <c r="KSB42" s="287"/>
      <c r="KSC42" s="287"/>
      <c r="KSD42" s="287"/>
      <c r="KSE42" s="287"/>
      <c r="KSF42" s="287"/>
      <c r="KSG42" s="287"/>
      <c r="KSH42" s="287"/>
      <c r="KSI42" s="287"/>
      <c r="KSJ42" s="287"/>
      <c r="KSK42" s="287"/>
      <c r="KSL42" s="287"/>
      <c r="KSM42" s="287"/>
      <c r="KSN42" s="287"/>
      <c r="KSO42" s="287"/>
      <c r="KSP42" s="287"/>
      <c r="KSQ42" s="287"/>
      <c r="KSR42" s="287"/>
      <c r="KSS42" s="287"/>
      <c r="KST42" s="287"/>
      <c r="KSU42" s="287"/>
      <c r="KSV42" s="287"/>
      <c r="KSW42" s="287"/>
      <c r="KSX42" s="287"/>
      <c r="KSY42" s="287"/>
      <c r="KSZ42" s="287"/>
      <c r="KTA42" s="287"/>
      <c r="KTB42" s="287"/>
      <c r="KTC42" s="287"/>
      <c r="KTD42" s="287"/>
      <c r="KTE42" s="287"/>
      <c r="KTF42" s="287"/>
      <c r="KTG42" s="287"/>
      <c r="KTH42" s="287"/>
      <c r="KTI42" s="287"/>
      <c r="KTJ42" s="287"/>
      <c r="KTK42" s="287"/>
      <c r="KTL42" s="287"/>
      <c r="KTM42" s="287"/>
      <c r="KTN42" s="287"/>
      <c r="KTO42" s="287"/>
      <c r="KTP42" s="287"/>
      <c r="KTQ42" s="287"/>
      <c r="KTR42" s="287"/>
      <c r="KTS42" s="287"/>
      <c r="KTT42" s="287"/>
      <c r="KTU42" s="287"/>
      <c r="KTV42" s="287"/>
      <c r="KTW42" s="287"/>
      <c r="KTX42" s="287"/>
      <c r="KTY42" s="287"/>
      <c r="KTZ42" s="287"/>
      <c r="KUA42" s="287"/>
      <c r="KUB42" s="287"/>
      <c r="KUC42" s="287"/>
      <c r="KUD42" s="287"/>
      <c r="KUE42" s="287"/>
      <c r="KUF42" s="287"/>
      <c r="KUG42" s="287"/>
      <c r="KUH42" s="287"/>
      <c r="KUI42" s="287"/>
      <c r="KUJ42" s="287"/>
      <c r="KUK42" s="287"/>
      <c r="KUL42" s="287"/>
      <c r="KUM42" s="287"/>
      <c r="KUN42" s="287"/>
      <c r="KUO42" s="287"/>
      <c r="KUP42" s="287"/>
      <c r="KUQ42" s="287"/>
      <c r="KUR42" s="287"/>
      <c r="KUS42" s="287"/>
      <c r="KUT42" s="287"/>
      <c r="KUU42" s="287"/>
      <c r="KUV42" s="287"/>
      <c r="KUW42" s="287"/>
      <c r="KUX42" s="287"/>
      <c r="KUY42" s="287"/>
      <c r="KUZ42" s="287"/>
      <c r="KVA42" s="287"/>
      <c r="KVB42" s="287"/>
      <c r="KVC42" s="287"/>
      <c r="KVD42" s="287"/>
      <c r="KVE42" s="287"/>
      <c r="KVF42" s="287"/>
      <c r="KVG42" s="287"/>
      <c r="KVH42" s="287"/>
      <c r="KVI42" s="287"/>
      <c r="KVJ42" s="287"/>
      <c r="KVK42" s="287"/>
      <c r="KVL42" s="287"/>
      <c r="KVM42" s="287"/>
      <c r="KVN42" s="287"/>
      <c r="KVO42" s="287"/>
      <c r="KVP42" s="287"/>
      <c r="KVQ42" s="287"/>
      <c r="KVR42" s="287"/>
      <c r="KVS42" s="287"/>
      <c r="KVT42" s="287"/>
      <c r="KVU42" s="287"/>
      <c r="KVV42" s="287"/>
      <c r="KVW42" s="287"/>
      <c r="KVX42" s="287"/>
      <c r="KVY42" s="287"/>
      <c r="KVZ42" s="287"/>
      <c r="KWA42" s="287"/>
      <c r="KWB42" s="287"/>
      <c r="KWC42" s="287"/>
      <c r="KWD42" s="287"/>
      <c r="KWE42" s="287"/>
      <c r="KWF42" s="287"/>
      <c r="KWG42" s="287"/>
      <c r="KWH42" s="287"/>
      <c r="KWI42" s="287"/>
      <c r="KWJ42" s="287"/>
      <c r="KWK42" s="287"/>
      <c r="KWL42" s="287"/>
      <c r="KWM42" s="287"/>
      <c r="KWN42" s="287"/>
      <c r="KWO42" s="287"/>
      <c r="KWP42" s="287"/>
      <c r="KWQ42" s="287"/>
      <c r="KWR42" s="287"/>
      <c r="KWS42" s="287"/>
      <c r="KWT42" s="287"/>
      <c r="KWU42" s="287"/>
      <c r="KWV42" s="287"/>
      <c r="KWW42" s="287"/>
      <c r="KWX42" s="287"/>
      <c r="KWY42" s="287"/>
      <c r="KWZ42" s="287"/>
      <c r="KXA42" s="287"/>
      <c r="KXB42" s="287"/>
      <c r="KXC42" s="287"/>
      <c r="KXD42" s="287"/>
      <c r="KXE42" s="287"/>
      <c r="KXF42" s="287"/>
      <c r="KXG42" s="287"/>
      <c r="KXH42" s="287"/>
      <c r="KXI42" s="287"/>
      <c r="KXJ42" s="287"/>
      <c r="KXK42" s="287"/>
      <c r="KXL42" s="287"/>
      <c r="KXM42" s="287"/>
      <c r="KXN42" s="287"/>
      <c r="KXO42" s="287"/>
      <c r="KXP42" s="287"/>
      <c r="KXQ42" s="287"/>
      <c r="KXR42" s="287"/>
      <c r="KXS42" s="287"/>
      <c r="KXT42" s="287"/>
      <c r="KXU42" s="287"/>
      <c r="KXV42" s="287"/>
      <c r="KXW42" s="287"/>
      <c r="KXX42" s="287"/>
      <c r="KXY42" s="287"/>
      <c r="KXZ42" s="287"/>
      <c r="KYA42" s="287"/>
      <c r="KYB42" s="287"/>
      <c r="KYC42" s="287"/>
      <c r="KYD42" s="287"/>
      <c r="KYE42" s="287"/>
      <c r="KYF42" s="287"/>
      <c r="KYG42" s="287"/>
      <c r="KYH42" s="287"/>
      <c r="KYI42" s="287"/>
      <c r="KYJ42" s="287"/>
      <c r="KYK42" s="287"/>
      <c r="KYL42" s="287"/>
      <c r="KYM42" s="287"/>
      <c r="KYN42" s="287"/>
      <c r="KYO42" s="287"/>
      <c r="KYP42" s="287"/>
      <c r="KYQ42" s="287"/>
      <c r="KYR42" s="287"/>
      <c r="KYS42" s="287"/>
      <c r="KYT42" s="287"/>
      <c r="KYU42" s="287"/>
      <c r="KYV42" s="287"/>
      <c r="KYW42" s="287"/>
      <c r="KYX42" s="287"/>
      <c r="KYY42" s="287"/>
      <c r="KYZ42" s="287"/>
      <c r="KZA42" s="287"/>
      <c r="KZB42" s="287"/>
      <c r="KZC42" s="287"/>
      <c r="KZD42" s="287"/>
      <c r="KZE42" s="287"/>
      <c r="KZF42" s="287"/>
      <c r="KZG42" s="287"/>
      <c r="KZH42" s="287"/>
      <c r="KZI42" s="287"/>
      <c r="KZJ42" s="287"/>
      <c r="KZK42" s="287"/>
      <c r="KZL42" s="287"/>
      <c r="KZM42" s="287"/>
      <c r="KZN42" s="287"/>
      <c r="KZO42" s="287"/>
      <c r="KZP42" s="287"/>
      <c r="KZQ42" s="287"/>
      <c r="KZR42" s="287"/>
      <c r="KZS42" s="287"/>
      <c r="KZT42" s="287"/>
      <c r="KZU42" s="287"/>
      <c r="KZV42" s="287"/>
      <c r="KZW42" s="287"/>
      <c r="KZX42" s="287"/>
      <c r="KZY42" s="287"/>
      <c r="KZZ42" s="287"/>
      <c r="LAA42" s="287"/>
      <c r="LAB42" s="287"/>
      <c r="LAC42" s="287"/>
      <c r="LAD42" s="287"/>
      <c r="LAE42" s="287"/>
      <c r="LAF42" s="287"/>
      <c r="LAG42" s="287"/>
      <c r="LAH42" s="287"/>
      <c r="LAI42" s="287"/>
      <c r="LAJ42" s="287"/>
      <c r="LAK42" s="287"/>
      <c r="LAL42" s="287"/>
      <c r="LAM42" s="287"/>
      <c r="LAN42" s="287"/>
      <c r="LAO42" s="287"/>
      <c r="LAP42" s="287"/>
      <c r="LAQ42" s="287"/>
      <c r="LAR42" s="287"/>
      <c r="LAS42" s="287"/>
      <c r="LAT42" s="287"/>
      <c r="LAU42" s="287"/>
      <c r="LAV42" s="287"/>
      <c r="LAW42" s="287"/>
      <c r="LAX42" s="287"/>
      <c r="LAY42" s="287"/>
      <c r="LAZ42" s="287"/>
      <c r="LBA42" s="287"/>
      <c r="LBB42" s="287"/>
      <c r="LBC42" s="287"/>
      <c r="LBD42" s="287"/>
      <c r="LBE42" s="287"/>
      <c r="LBF42" s="287"/>
      <c r="LBG42" s="287"/>
      <c r="LBH42" s="287"/>
      <c r="LBI42" s="287"/>
      <c r="LBJ42" s="287"/>
      <c r="LBK42" s="287"/>
      <c r="LBL42" s="287"/>
      <c r="LBM42" s="287"/>
      <c r="LBN42" s="287"/>
      <c r="LBO42" s="287"/>
      <c r="LBP42" s="287"/>
      <c r="LBQ42" s="287"/>
      <c r="LBR42" s="287"/>
      <c r="LBS42" s="287"/>
      <c r="LBT42" s="287"/>
      <c r="LBU42" s="287"/>
      <c r="LBV42" s="287"/>
      <c r="LBW42" s="287"/>
      <c r="LBX42" s="287"/>
      <c r="LBY42" s="287"/>
      <c r="LBZ42" s="287"/>
      <c r="LCA42" s="287"/>
      <c r="LCB42" s="287"/>
      <c r="LCC42" s="287"/>
      <c r="LCD42" s="287"/>
      <c r="LCE42" s="287"/>
      <c r="LCF42" s="287"/>
      <c r="LCG42" s="287"/>
      <c r="LCH42" s="287"/>
      <c r="LCI42" s="287"/>
      <c r="LCJ42" s="287"/>
      <c r="LCK42" s="287"/>
      <c r="LCL42" s="287"/>
      <c r="LCM42" s="287"/>
      <c r="LCN42" s="287"/>
      <c r="LCO42" s="287"/>
      <c r="LCP42" s="287"/>
      <c r="LCQ42" s="287"/>
      <c r="LCR42" s="287"/>
      <c r="LCS42" s="287"/>
      <c r="LCT42" s="287"/>
      <c r="LCU42" s="287"/>
      <c r="LCV42" s="287"/>
      <c r="LCW42" s="287"/>
      <c r="LCX42" s="287"/>
      <c r="LCY42" s="287"/>
      <c r="LCZ42" s="287"/>
      <c r="LDA42" s="287"/>
      <c r="LDB42" s="287"/>
      <c r="LDC42" s="287"/>
      <c r="LDD42" s="287"/>
      <c r="LDE42" s="287"/>
      <c r="LDF42" s="287"/>
      <c r="LDG42" s="287"/>
      <c r="LDH42" s="287"/>
      <c r="LDI42" s="287"/>
      <c r="LDJ42" s="287"/>
      <c r="LDK42" s="287"/>
      <c r="LDL42" s="287"/>
      <c r="LDM42" s="287"/>
      <c r="LDN42" s="287"/>
      <c r="LDO42" s="287"/>
      <c r="LDP42" s="287"/>
      <c r="LDQ42" s="287"/>
      <c r="LDR42" s="287"/>
      <c r="LDS42" s="287"/>
      <c r="LDT42" s="287"/>
      <c r="LDU42" s="287"/>
      <c r="LDV42" s="287"/>
      <c r="LDW42" s="287"/>
      <c r="LDX42" s="287"/>
      <c r="LDY42" s="287"/>
      <c r="LDZ42" s="287"/>
      <c r="LEA42" s="287"/>
      <c r="LEB42" s="287"/>
      <c r="LEC42" s="287"/>
      <c r="LED42" s="287"/>
      <c r="LEE42" s="287"/>
      <c r="LEF42" s="287"/>
      <c r="LEG42" s="287"/>
      <c r="LEH42" s="287"/>
      <c r="LEI42" s="287"/>
      <c r="LEJ42" s="287"/>
      <c r="LEK42" s="287"/>
      <c r="LEL42" s="287"/>
      <c r="LEM42" s="287"/>
      <c r="LEN42" s="287"/>
      <c r="LEO42" s="287"/>
      <c r="LEP42" s="287"/>
      <c r="LEQ42" s="287"/>
      <c r="LER42" s="287"/>
      <c r="LES42" s="287"/>
      <c r="LET42" s="287"/>
      <c r="LEU42" s="287"/>
      <c r="LEV42" s="287"/>
      <c r="LEW42" s="287"/>
      <c r="LEX42" s="287"/>
      <c r="LEY42" s="287"/>
      <c r="LEZ42" s="287"/>
      <c r="LFA42" s="287"/>
      <c r="LFB42" s="287"/>
      <c r="LFC42" s="287"/>
      <c r="LFD42" s="287"/>
      <c r="LFE42" s="287"/>
      <c r="LFF42" s="287"/>
      <c r="LFG42" s="287"/>
      <c r="LFH42" s="287"/>
      <c r="LFI42" s="287"/>
      <c r="LFJ42" s="287"/>
      <c r="LFK42" s="287"/>
      <c r="LFL42" s="287"/>
      <c r="LFM42" s="287"/>
      <c r="LFN42" s="287"/>
      <c r="LFO42" s="287"/>
      <c r="LFP42" s="287"/>
      <c r="LFQ42" s="287"/>
      <c r="LFR42" s="287"/>
      <c r="LFS42" s="287"/>
      <c r="LFT42" s="287"/>
      <c r="LFU42" s="287"/>
      <c r="LFV42" s="287"/>
      <c r="LFW42" s="287"/>
      <c r="LFX42" s="287"/>
      <c r="LFY42" s="287"/>
      <c r="LFZ42" s="287"/>
      <c r="LGA42" s="287"/>
      <c r="LGB42" s="287"/>
      <c r="LGC42" s="287"/>
      <c r="LGD42" s="287"/>
      <c r="LGE42" s="287"/>
      <c r="LGF42" s="287"/>
      <c r="LGG42" s="287"/>
      <c r="LGH42" s="287"/>
      <c r="LGI42" s="287"/>
      <c r="LGJ42" s="287"/>
      <c r="LGK42" s="287"/>
      <c r="LGL42" s="287"/>
      <c r="LGM42" s="287"/>
      <c r="LGN42" s="287"/>
      <c r="LGO42" s="287"/>
      <c r="LGP42" s="287"/>
      <c r="LGQ42" s="287"/>
      <c r="LGR42" s="287"/>
      <c r="LGS42" s="287"/>
      <c r="LGT42" s="287"/>
      <c r="LGU42" s="287"/>
      <c r="LGV42" s="287"/>
      <c r="LGW42" s="287"/>
      <c r="LGX42" s="287"/>
      <c r="LGY42" s="287"/>
      <c r="LGZ42" s="287"/>
      <c r="LHA42" s="287"/>
      <c r="LHB42" s="287"/>
      <c r="LHC42" s="287"/>
      <c r="LHD42" s="287"/>
      <c r="LHE42" s="287"/>
      <c r="LHF42" s="287"/>
      <c r="LHG42" s="287"/>
      <c r="LHH42" s="287"/>
      <c r="LHI42" s="287"/>
      <c r="LHJ42" s="287"/>
      <c r="LHK42" s="287"/>
      <c r="LHL42" s="287"/>
      <c r="LHM42" s="287"/>
      <c r="LHN42" s="287"/>
      <c r="LHO42" s="287"/>
      <c r="LHP42" s="287"/>
      <c r="LHQ42" s="287"/>
      <c r="LHR42" s="287"/>
      <c r="LHS42" s="287"/>
      <c r="LHT42" s="287"/>
      <c r="LHU42" s="287"/>
      <c r="LHV42" s="287"/>
      <c r="LHW42" s="287"/>
      <c r="LHX42" s="287"/>
      <c r="LHY42" s="287"/>
      <c r="LHZ42" s="287"/>
      <c r="LIA42" s="287"/>
      <c r="LIB42" s="287"/>
      <c r="LIC42" s="287"/>
      <c r="LID42" s="287"/>
      <c r="LIE42" s="287"/>
      <c r="LIF42" s="287"/>
      <c r="LIG42" s="287"/>
      <c r="LIH42" s="287"/>
      <c r="LII42" s="287"/>
      <c r="LIJ42" s="287"/>
      <c r="LIK42" s="287"/>
      <c r="LIL42" s="287"/>
      <c r="LIM42" s="287"/>
      <c r="LIN42" s="287"/>
      <c r="LIO42" s="287"/>
      <c r="LIP42" s="287"/>
      <c r="LIQ42" s="287"/>
      <c r="LIR42" s="287"/>
      <c r="LIS42" s="287"/>
      <c r="LIT42" s="287"/>
      <c r="LIU42" s="287"/>
      <c r="LIV42" s="287"/>
      <c r="LIW42" s="287"/>
      <c r="LIX42" s="287"/>
      <c r="LIY42" s="287"/>
      <c r="LIZ42" s="287"/>
      <c r="LJA42" s="287"/>
      <c r="LJB42" s="287"/>
      <c r="LJC42" s="287"/>
      <c r="LJD42" s="287"/>
      <c r="LJE42" s="287"/>
      <c r="LJF42" s="287"/>
      <c r="LJG42" s="287"/>
      <c r="LJH42" s="287"/>
      <c r="LJI42" s="287"/>
      <c r="LJJ42" s="287"/>
      <c r="LJK42" s="287"/>
      <c r="LJL42" s="287"/>
      <c r="LJM42" s="287"/>
      <c r="LJN42" s="287"/>
      <c r="LJO42" s="287"/>
      <c r="LJP42" s="287"/>
      <c r="LJQ42" s="287"/>
      <c r="LJR42" s="287"/>
      <c r="LJS42" s="287"/>
      <c r="LJT42" s="287"/>
      <c r="LJU42" s="287"/>
      <c r="LJV42" s="287"/>
      <c r="LJW42" s="287"/>
      <c r="LJX42" s="287"/>
      <c r="LJY42" s="287"/>
      <c r="LJZ42" s="287"/>
      <c r="LKA42" s="287"/>
      <c r="LKB42" s="287"/>
      <c r="LKC42" s="287"/>
      <c r="LKD42" s="287"/>
      <c r="LKE42" s="287"/>
      <c r="LKF42" s="287"/>
      <c r="LKG42" s="287"/>
      <c r="LKH42" s="287"/>
      <c r="LKI42" s="287"/>
      <c r="LKJ42" s="287"/>
      <c r="LKK42" s="287"/>
      <c r="LKL42" s="287"/>
      <c r="LKM42" s="287"/>
      <c r="LKN42" s="287"/>
      <c r="LKO42" s="287"/>
      <c r="LKP42" s="287"/>
      <c r="LKQ42" s="287"/>
      <c r="LKR42" s="287"/>
      <c r="LKS42" s="287"/>
      <c r="LKT42" s="287"/>
      <c r="LKU42" s="287"/>
      <c r="LKV42" s="287"/>
      <c r="LKW42" s="287"/>
      <c r="LKX42" s="287"/>
      <c r="LKY42" s="287"/>
      <c r="LKZ42" s="287"/>
      <c r="LLA42" s="287"/>
      <c r="LLB42" s="287"/>
      <c r="LLC42" s="287"/>
      <c r="LLD42" s="287"/>
      <c r="LLE42" s="287"/>
      <c r="LLF42" s="287"/>
      <c r="LLG42" s="287"/>
      <c r="LLH42" s="287"/>
      <c r="LLI42" s="287"/>
      <c r="LLJ42" s="287"/>
      <c r="LLK42" s="287"/>
      <c r="LLL42" s="287"/>
      <c r="LLM42" s="287"/>
      <c r="LLN42" s="287"/>
      <c r="LLO42" s="287"/>
      <c r="LLP42" s="287"/>
      <c r="LLQ42" s="287"/>
      <c r="LLR42" s="287"/>
      <c r="LLS42" s="287"/>
      <c r="LLT42" s="287"/>
      <c r="LLU42" s="287"/>
      <c r="LLV42" s="287"/>
      <c r="LLW42" s="287"/>
      <c r="LLX42" s="287"/>
      <c r="LLY42" s="287"/>
      <c r="LLZ42" s="287"/>
      <c r="LMA42" s="287"/>
      <c r="LMB42" s="287"/>
      <c r="LMC42" s="287"/>
      <c r="LMD42" s="287"/>
      <c r="LME42" s="287"/>
      <c r="LMF42" s="287"/>
      <c r="LMG42" s="287"/>
      <c r="LMH42" s="287"/>
      <c r="LMI42" s="287"/>
      <c r="LMJ42" s="287"/>
      <c r="LMK42" s="287"/>
      <c r="LML42" s="287"/>
      <c r="LMM42" s="287"/>
      <c r="LMN42" s="287"/>
      <c r="LMO42" s="287"/>
      <c r="LMP42" s="287"/>
      <c r="LMQ42" s="287"/>
      <c r="LMR42" s="287"/>
      <c r="LMS42" s="287"/>
      <c r="LMT42" s="287"/>
      <c r="LMU42" s="287"/>
      <c r="LMV42" s="287"/>
      <c r="LMW42" s="287"/>
      <c r="LMX42" s="287"/>
      <c r="LMY42" s="287"/>
      <c r="LMZ42" s="287"/>
      <c r="LNA42" s="287"/>
      <c r="LNB42" s="287"/>
      <c r="LNC42" s="287"/>
      <c r="LND42" s="287"/>
      <c r="LNE42" s="287"/>
      <c r="LNF42" s="287"/>
      <c r="LNG42" s="287"/>
      <c r="LNH42" s="287"/>
      <c r="LNI42" s="287"/>
      <c r="LNJ42" s="287"/>
      <c r="LNK42" s="287"/>
      <c r="LNL42" s="287"/>
      <c r="LNM42" s="287"/>
      <c r="LNN42" s="287"/>
      <c r="LNO42" s="287"/>
      <c r="LNP42" s="287"/>
      <c r="LNQ42" s="287"/>
      <c r="LNR42" s="287"/>
      <c r="LNS42" s="287"/>
      <c r="LNT42" s="287"/>
      <c r="LNU42" s="287"/>
      <c r="LNV42" s="287"/>
      <c r="LNW42" s="287"/>
      <c r="LNX42" s="287"/>
      <c r="LNY42" s="287"/>
      <c r="LNZ42" s="287"/>
      <c r="LOA42" s="287"/>
      <c r="LOB42" s="287"/>
      <c r="LOC42" s="287"/>
      <c r="LOD42" s="287"/>
      <c r="LOE42" s="287"/>
      <c r="LOF42" s="287"/>
      <c r="LOG42" s="287"/>
      <c r="LOH42" s="287"/>
      <c r="LOI42" s="287"/>
      <c r="LOJ42" s="287"/>
      <c r="LOK42" s="287"/>
      <c r="LOL42" s="287"/>
      <c r="LOM42" s="287"/>
      <c r="LON42" s="287"/>
      <c r="LOO42" s="287"/>
      <c r="LOP42" s="287"/>
      <c r="LOQ42" s="287"/>
      <c r="LOR42" s="287"/>
      <c r="LOS42" s="287"/>
      <c r="LOT42" s="287"/>
      <c r="LOU42" s="287"/>
      <c r="LOV42" s="287"/>
      <c r="LOW42" s="287"/>
      <c r="LOX42" s="287"/>
      <c r="LOY42" s="287"/>
      <c r="LOZ42" s="287"/>
      <c r="LPA42" s="287"/>
      <c r="LPB42" s="287"/>
      <c r="LPC42" s="287"/>
      <c r="LPD42" s="287"/>
      <c r="LPE42" s="287"/>
      <c r="LPF42" s="287"/>
      <c r="LPG42" s="287"/>
      <c r="LPH42" s="287"/>
      <c r="LPI42" s="287"/>
      <c r="LPJ42" s="287"/>
      <c r="LPK42" s="287"/>
      <c r="LPL42" s="287"/>
      <c r="LPM42" s="287"/>
      <c r="LPN42" s="287"/>
      <c r="LPO42" s="287"/>
      <c r="LPP42" s="287"/>
      <c r="LPQ42" s="287"/>
      <c r="LPR42" s="287"/>
      <c r="LPS42" s="287"/>
      <c r="LPT42" s="287"/>
      <c r="LPU42" s="287"/>
      <c r="LPV42" s="287"/>
      <c r="LPW42" s="287"/>
      <c r="LPX42" s="287"/>
      <c r="LPY42" s="287"/>
      <c r="LPZ42" s="287"/>
      <c r="LQA42" s="287"/>
      <c r="LQB42" s="287"/>
      <c r="LQC42" s="287"/>
      <c r="LQD42" s="287"/>
      <c r="LQE42" s="287"/>
      <c r="LQF42" s="287"/>
      <c r="LQG42" s="287"/>
      <c r="LQH42" s="287"/>
      <c r="LQI42" s="287"/>
      <c r="LQJ42" s="287"/>
      <c r="LQK42" s="287"/>
      <c r="LQL42" s="287"/>
      <c r="LQM42" s="287"/>
      <c r="LQN42" s="287"/>
      <c r="LQO42" s="287"/>
      <c r="LQP42" s="287"/>
      <c r="LQQ42" s="287"/>
      <c r="LQR42" s="287"/>
      <c r="LQS42" s="287"/>
      <c r="LQT42" s="287"/>
      <c r="LQU42" s="287"/>
      <c r="LQV42" s="287"/>
      <c r="LQW42" s="287"/>
      <c r="LQX42" s="287"/>
      <c r="LQY42" s="287"/>
      <c r="LQZ42" s="287"/>
      <c r="LRA42" s="287"/>
      <c r="LRB42" s="287"/>
      <c r="LRC42" s="287"/>
      <c r="LRD42" s="287"/>
      <c r="LRE42" s="287"/>
      <c r="LRF42" s="287"/>
      <c r="LRG42" s="287"/>
      <c r="LRH42" s="287"/>
      <c r="LRI42" s="287"/>
      <c r="LRJ42" s="287"/>
      <c r="LRK42" s="287"/>
      <c r="LRL42" s="287"/>
      <c r="LRM42" s="287"/>
      <c r="LRN42" s="287"/>
      <c r="LRO42" s="287"/>
      <c r="LRP42" s="287"/>
      <c r="LRQ42" s="287"/>
      <c r="LRR42" s="287"/>
      <c r="LRS42" s="287"/>
      <c r="LRT42" s="287"/>
      <c r="LRU42" s="287"/>
      <c r="LRV42" s="287"/>
      <c r="LRW42" s="287"/>
      <c r="LRX42" s="287"/>
      <c r="LRY42" s="287"/>
      <c r="LRZ42" s="287"/>
      <c r="LSA42" s="287"/>
      <c r="LSB42" s="287"/>
      <c r="LSC42" s="287"/>
      <c r="LSD42" s="287"/>
      <c r="LSE42" s="287"/>
      <c r="LSF42" s="287"/>
      <c r="LSG42" s="287"/>
      <c r="LSH42" s="287"/>
      <c r="LSI42" s="287"/>
      <c r="LSJ42" s="287"/>
      <c r="LSK42" s="287"/>
      <c r="LSL42" s="287"/>
      <c r="LSM42" s="287"/>
      <c r="LSN42" s="287"/>
      <c r="LSO42" s="287"/>
      <c r="LSP42" s="287"/>
      <c r="LSQ42" s="287"/>
      <c r="LSR42" s="287"/>
      <c r="LSS42" s="287"/>
      <c r="LST42" s="287"/>
      <c r="LSU42" s="287"/>
      <c r="LSV42" s="287"/>
      <c r="LSW42" s="287"/>
      <c r="LSX42" s="287"/>
      <c r="LSY42" s="287"/>
      <c r="LSZ42" s="287"/>
      <c r="LTA42" s="287"/>
      <c r="LTB42" s="287"/>
      <c r="LTC42" s="287"/>
      <c r="LTD42" s="287"/>
      <c r="LTE42" s="287"/>
      <c r="LTF42" s="287"/>
      <c r="LTG42" s="287"/>
      <c r="LTH42" s="287"/>
      <c r="LTI42" s="287"/>
      <c r="LTJ42" s="287"/>
      <c r="LTK42" s="287"/>
      <c r="LTL42" s="287"/>
      <c r="LTM42" s="287"/>
      <c r="LTN42" s="287"/>
      <c r="LTO42" s="287"/>
      <c r="LTP42" s="287"/>
      <c r="LTQ42" s="287"/>
      <c r="LTR42" s="287"/>
      <c r="LTS42" s="287"/>
      <c r="LTT42" s="287"/>
      <c r="LTU42" s="287"/>
      <c r="LTV42" s="287"/>
      <c r="LTW42" s="287"/>
      <c r="LTX42" s="287"/>
      <c r="LTY42" s="287"/>
      <c r="LTZ42" s="287"/>
      <c r="LUA42" s="287"/>
      <c r="LUB42" s="287"/>
      <c r="LUC42" s="287"/>
      <c r="LUD42" s="287"/>
      <c r="LUE42" s="287"/>
      <c r="LUF42" s="287"/>
      <c r="LUG42" s="287"/>
      <c r="LUH42" s="287"/>
      <c r="LUI42" s="287"/>
      <c r="LUJ42" s="287"/>
      <c r="LUK42" s="287"/>
      <c r="LUL42" s="287"/>
      <c r="LUM42" s="287"/>
      <c r="LUN42" s="287"/>
      <c r="LUO42" s="287"/>
      <c r="LUP42" s="287"/>
      <c r="LUQ42" s="287"/>
      <c r="LUR42" s="287"/>
      <c r="LUS42" s="287"/>
      <c r="LUT42" s="287"/>
      <c r="LUU42" s="287"/>
      <c r="LUV42" s="287"/>
      <c r="LUW42" s="287"/>
      <c r="LUX42" s="287"/>
      <c r="LUY42" s="287"/>
      <c r="LUZ42" s="287"/>
      <c r="LVA42" s="287"/>
      <c r="LVB42" s="287"/>
      <c r="LVC42" s="287"/>
      <c r="LVD42" s="287"/>
      <c r="LVE42" s="287"/>
      <c r="LVF42" s="287"/>
      <c r="LVG42" s="287"/>
      <c r="LVH42" s="287"/>
      <c r="LVI42" s="287"/>
      <c r="LVJ42" s="287"/>
      <c r="LVK42" s="287"/>
      <c r="LVL42" s="287"/>
      <c r="LVM42" s="287"/>
      <c r="LVN42" s="287"/>
      <c r="LVO42" s="287"/>
      <c r="LVP42" s="287"/>
      <c r="LVQ42" s="287"/>
      <c r="LVR42" s="287"/>
      <c r="LVS42" s="287"/>
      <c r="LVT42" s="287"/>
      <c r="LVU42" s="287"/>
      <c r="LVV42" s="287"/>
      <c r="LVW42" s="287"/>
      <c r="LVX42" s="287"/>
      <c r="LVY42" s="287"/>
      <c r="LVZ42" s="287"/>
      <c r="LWA42" s="287"/>
      <c r="LWB42" s="287"/>
      <c r="LWC42" s="287"/>
      <c r="LWD42" s="287"/>
      <c r="LWE42" s="287"/>
      <c r="LWF42" s="287"/>
      <c r="LWG42" s="287"/>
      <c r="LWH42" s="287"/>
      <c r="LWI42" s="287"/>
      <c r="LWJ42" s="287"/>
      <c r="LWK42" s="287"/>
      <c r="LWL42" s="287"/>
      <c r="LWM42" s="287"/>
      <c r="LWN42" s="287"/>
      <c r="LWO42" s="287"/>
      <c r="LWP42" s="287"/>
      <c r="LWQ42" s="287"/>
      <c r="LWR42" s="287"/>
      <c r="LWS42" s="287"/>
      <c r="LWT42" s="287"/>
      <c r="LWU42" s="287"/>
      <c r="LWV42" s="287"/>
      <c r="LWW42" s="287"/>
      <c r="LWX42" s="287"/>
      <c r="LWY42" s="287"/>
      <c r="LWZ42" s="287"/>
      <c r="LXA42" s="287"/>
      <c r="LXB42" s="287"/>
      <c r="LXC42" s="287"/>
      <c r="LXD42" s="287"/>
      <c r="LXE42" s="287"/>
      <c r="LXF42" s="287"/>
      <c r="LXG42" s="287"/>
      <c r="LXH42" s="287"/>
      <c r="LXI42" s="287"/>
      <c r="LXJ42" s="287"/>
      <c r="LXK42" s="287"/>
      <c r="LXL42" s="287"/>
      <c r="LXM42" s="287"/>
      <c r="LXN42" s="287"/>
      <c r="LXO42" s="287"/>
      <c r="LXP42" s="287"/>
      <c r="LXQ42" s="287"/>
      <c r="LXR42" s="287"/>
      <c r="LXS42" s="287"/>
      <c r="LXT42" s="287"/>
      <c r="LXU42" s="287"/>
      <c r="LXV42" s="287"/>
      <c r="LXW42" s="287"/>
      <c r="LXX42" s="287"/>
      <c r="LXY42" s="287"/>
      <c r="LXZ42" s="287"/>
      <c r="LYA42" s="287"/>
      <c r="LYB42" s="287"/>
      <c r="LYC42" s="287"/>
      <c r="LYD42" s="287"/>
      <c r="LYE42" s="287"/>
      <c r="LYF42" s="287"/>
      <c r="LYG42" s="287"/>
      <c r="LYH42" s="287"/>
      <c r="LYI42" s="287"/>
      <c r="LYJ42" s="287"/>
      <c r="LYK42" s="287"/>
      <c r="LYL42" s="287"/>
      <c r="LYM42" s="287"/>
      <c r="LYN42" s="287"/>
      <c r="LYO42" s="287"/>
      <c r="LYP42" s="287"/>
      <c r="LYQ42" s="287"/>
      <c r="LYR42" s="287"/>
      <c r="LYS42" s="287"/>
      <c r="LYT42" s="287"/>
      <c r="LYU42" s="287"/>
      <c r="LYV42" s="287"/>
      <c r="LYW42" s="287"/>
      <c r="LYX42" s="287"/>
      <c r="LYY42" s="287"/>
      <c r="LYZ42" s="287"/>
      <c r="LZA42" s="287"/>
      <c r="LZB42" s="287"/>
      <c r="LZC42" s="287"/>
      <c r="LZD42" s="287"/>
      <c r="LZE42" s="287"/>
      <c r="LZF42" s="287"/>
      <c r="LZG42" s="287"/>
      <c r="LZH42" s="287"/>
      <c r="LZI42" s="287"/>
      <c r="LZJ42" s="287"/>
      <c r="LZK42" s="287"/>
      <c r="LZL42" s="287"/>
      <c r="LZM42" s="287"/>
      <c r="LZN42" s="287"/>
      <c r="LZO42" s="287"/>
      <c r="LZP42" s="287"/>
      <c r="LZQ42" s="287"/>
      <c r="LZR42" s="287"/>
      <c r="LZS42" s="287"/>
      <c r="LZT42" s="287"/>
      <c r="LZU42" s="287"/>
      <c r="LZV42" s="287"/>
      <c r="LZW42" s="287"/>
      <c r="LZX42" s="287"/>
      <c r="LZY42" s="287"/>
      <c r="LZZ42" s="287"/>
      <c r="MAA42" s="287"/>
      <c r="MAB42" s="287"/>
      <c r="MAC42" s="287"/>
      <c r="MAD42" s="287"/>
      <c r="MAE42" s="287"/>
      <c r="MAF42" s="287"/>
      <c r="MAG42" s="287"/>
      <c r="MAH42" s="287"/>
      <c r="MAI42" s="287"/>
      <c r="MAJ42" s="287"/>
      <c r="MAK42" s="287"/>
      <c r="MAL42" s="287"/>
      <c r="MAM42" s="287"/>
      <c r="MAN42" s="287"/>
      <c r="MAO42" s="287"/>
      <c r="MAP42" s="287"/>
      <c r="MAQ42" s="287"/>
      <c r="MAR42" s="287"/>
      <c r="MAS42" s="287"/>
      <c r="MAT42" s="287"/>
      <c r="MAU42" s="287"/>
      <c r="MAV42" s="287"/>
      <c r="MAW42" s="287"/>
      <c r="MAX42" s="287"/>
      <c r="MAY42" s="287"/>
      <c r="MAZ42" s="287"/>
      <c r="MBA42" s="287"/>
      <c r="MBB42" s="287"/>
      <c r="MBC42" s="287"/>
      <c r="MBD42" s="287"/>
      <c r="MBE42" s="287"/>
      <c r="MBF42" s="287"/>
      <c r="MBG42" s="287"/>
      <c r="MBH42" s="287"/>
      <c r="MBI42" s="287"/>
      <c r="MBJ42" s="287"/>
      <c r="MBK42" s="287"/>
      <c r="MBL42" s="287"/>
      <c r="MBM42" s="287"/>
      <c r="MBN42" s="287"/>
      <c r="MBO42" s="287"/>
      <c r="MBP42" s="287"/>
      <c r="MBQ42" s="287"/>
      <c r="MBR42" s="287"/>
      <c r="MBS42" s="287"/>
      <c r="MBT42" s="287"/>
      <c r="MBU42" s="287"/>
      <c r="MBV42" s="287"/>
      <c r="MBW42" s="287"/>
      <c r="MBX42" s="287"/>
      <c r="MBY42" s="287"/>
      <c r="MBZ42" s="287"/>
      <c r="MCA42" s="287"/>
      <c r="MCB42" s="287"/>
      <c r="MCC42" s="287"/>
      <c r="MCD42" s="287"/>
      <c r="MCE42" s="287"/>
      <c r="MCF42" s="287"/>
      <c r="MCG42" s="287"/>
      <c r="MCH42" s="287"/>
      <c r="MCI42" s="287"/>
      <c r="MCJ42" s="287"/>
      <c r="MCK42" s="287"/>
      <c r="MCL42" s="287"/>
      <c r="MCM42" s="287"/>
      <c r="MCN42" s="287"/>
      <c r="MCO42" s="287"/>
      <c r="MCP42" s="287"/>
      <c r="MCQ42" s="287"/>
      <c r="MCR42" s="287"/>
      <c r="MCS42" s="287"/>
      <c r="MCT42" s="287"/>
      <c r="MCU42" s="287"/>
      <c r="MCV42" s="287"/>
      <c r="MCW42" s="287"/>
      <c r="MCX42" s="287"/>
      <c r="MCY42" s="287"/>
      <c r="MCZ42" s="287"/>
      <c r="MDA42" s="287"/>
      <c r="MDB42" s="287"/>
      <c r="MDC42" s="287"/>
      <c r="MDD42" s="287"/>
      <c r="MDE42" s="287"/>
      <c r="MDF42" s="287"/>
      <c r="MDG42" s="287"/>
      <c r="MDH42" s="287"/>
      <c r="MDI42" s="287"/>
      <c r="MDJ42" s="287"/>
      <c r="MDK42" s="287"/>
      <c r="MDL42" s="287"/>
      <c r="MDM42" s="287"/>
      <c r="MDN42" s="287"/>
      <c r="MDO42" s="287"/>
      <c r="MDP42" s="287"/>
      <c r="MDQ42" s="287"/>
      <c r="MDR42" s="287"/>
      <c r="MDS42" s="287"/>
      <c r="MDT42" s="287"/>
      <c r="MDU42" s="287"/>
      <c r="MDV42" s="287"/>
      <c r="MDW42" s="287"/>
      <c r="MDX42" s="287"/>
      <c r="MDY42" s="287"/>
      <c r="MDZ42" s="287"/>
      <c r="MEA42" s="287"/>
      <c r="MEB42" s="287"/>
      <c r="MEC42" s="287"/>
      <c r="MED42" s="287"/>
      <c r="MEE42" s="287"/>
      <c r="MEF42" s="287"/>
      <c r="MEG42" s="287"/>
      <c r="MEH42" s="287"/>
      <c r="MEI42" s="287"/>
      <c r="MEJ42" s="287"/>
      <c r="MEK42" s="287"/>
      <c r="MEL42" s="287"/>
      <c r="MEM42" s="287"/>
      <c r="MEN42" s="287"/>
      <c r="MEO42" s="287"/>
      <c r="MEP42" s="287"/>
      <c r="MEQ42" s="287"/>
      <c r="MER42" s="287"/>
      <c r="MES42" s="287"/>
      <c r="MET42" s="287"/>
      <c r="MEU42" s="287"/>
      <c r="MEV42" s="287"/>
      <c r="MEW42" s="287"/>
      <c r="MEX42" s="287"/>
      <c r="MEY42" s="287"/>
      <c r="MEZ42" s="287"/>
      <c r="MFA42" s="287"/>
      <c r="MFB42" s="287"/>
      <c r="MFC42" s="287"/>
      <c r="MFD42" s="287"/>
      <c r="MFE42" s="287"/>
      <c r="MFF42" s="287"/>
      <c r="MFG42" s="287"/>
      <c r="MFH42" s="287"/>
      <c r="MFI42" s="287"/>
      <c r="MFJ42" s="287"/>
      <c r="MFK42" s="287"/>
      <c r="MFL42" s="287"/>
      <c r="MFM42" s="287"/>
      <c r="MFN42" s="287"/>
      <c r="MFO42" s="287"/>
      <c r="MFP42" s="287"/>
      <c r="MFQ42" s="287"/>
      <c r="MFR42" s="287"/>
      <c r="MFS42" s="287"/>
      <c r="MFT42" s="287"/>
      <c r="MFU42" s="287"/>
      <c r="MFV42" s="287"/>
      <c r="MFW42" s="287"/>
      <c r="MFX42" s="287"/>
      <c r="MFY42" s="287"/>
      <c r="MFZ42" s="287"/>
      <c r="MGA42" s="287"/>
      <c r="MGB42" s="287"/>
      <c r="MGC42" s="287"/>
      <c r="MGD42" s="287"/>
      <c r="MGE42" s="287"/>
      <c r="MGF42" s="287"/>
      <c r="MGG42" s="287"/>
      <c r="MGH42" s="287"/>
      <c r="MGI42" s="287"/>
      <c r="MGJ42" s="287"/>
      <c r="MGK42" s="287"/>
      <c r="MGL42" s="287"/>
      <c r="MGM42" s="287"/>
      <c r="MGN42" s="287"/>
      <c r="MGO42" s="287"/>
      <c r="MGP42" s="287"/>
      <c r="MGQ42" s="287"/>
      <c r="MGR42" s="287"/>
      <c r="MGS42" s="287"/>
      <c r="MGT42" s="287"/>
      <c r="MGU42" s="287"/>
      <c r="MGV42" s="287"/>
      <c r="MGW42" s="287"/>
      <c r="MGX42" s="287"/>
      <c r="MGY42" s="287"/>
      <c r="MGZ42" s="287"/>
      <c r="MHA42" s="287"/>
      <c r="MHB42" s="287"/>
      <c r="MHC42" s="287"/>
      <c r="MHD42" s="287"/>
      <c r="MHE42" s="287"/>
      <c r="MHF42" s="287"/>
      <c r="MHG42" s="287"/>
      <c r="MHH42" s="287"/>
      <c r="MHI42" s="287"/>
      <c r="MHJ42" s="287"/>
      <c r="MHK42" s="287"/>
      <c r="MHL42" s="287"/>
      <c r="MHM42" s="287"/>
      <c r="MHN42" s="287"/>
      <c r="MHO42" s="287"/>
      <c r="MHP42" s="287"/>
      <c r="MHQ42" s="287"/>
      <c r="MHR42" s="287"/>
      <c r="MHS42" s="287"/>
      <c r="MHT42" s="287"/>
      <c r="MHU42" s="287"/>
      <c r="MHV42" s="287"/>
      <c r="MHW42" s="287"/>
      <c r="MHX42" s="287"/>
      <c r="MHY42" s="287"/>
      <c r="MHZ42" s="287"/>
      <c r="MIA42" s="287"/>
      <c r="MIB42" s="287"/>
      <c r="MIC42" s="287"/>
      <c r="MID42" s="287"/>
      <c r="MIE42" s="287"/>
      <c r="MIF42" s="287"/>
      <c r="MIG42" s="287"/>
      <c r="MIH42" s="287"/>
      <c r="MII42" s="287"/>
      <c r="MIJ42" s="287"/>
      <c r="MIK42" s="287"/>
      <c r="MIL42" s="287"/>
      <c r="MIM42" s="287"/>
      <c r="MIN42" s="287"/>
      <c r="MIO42" s="287"/>
      <c r="MIP42" s="287"/>
      <c r="MIQ42" s="287"/>
      <c r="MIR42" s="287"/>
      <c r="MIS42" s="287"/>
      <c r="MIT42" s="287"/>
      <c r="MIU42" s="287"/>
      <c r="MIV42" s="287"/>
      <c r="MIW42" s="287"/>
      <c r="MIX42" s="287"/>
      <c r="MIY42" s="287"/>
      <c r="MIZ42" s="287"/>
      <c r="MJA42" s="287"/>
      <c r="MJB42" s="287"/>
      <c r="MJC42" s="287"/>
      <c r="MJD42" s="287"/>
      <c r="MJE42" s="287"/>
      <c r="MJF42" s="287"/>
      <c r="MJG42" s="287"/>
      <c r="MJH42" s="287"/>
      <c r="MJI42" s="287"/>
      <c r="MJJ42" s="287"/>
      <c r="MJK42" s="287"/>
      <c r="MJL42" s="287"/>
      <c r="MJM42" s="287"/>
      <c r="MJN42" s="287"/>
      <c r="MJO42" s="287"/>
      <c r="MJP42" s="287"/>
      <c r="MJQ42" s="287"/>
      <c r="MJR42" s="287"/>
      <c r="MJS42" s="287"/>
      <c r="MJT42" s="287"/>
      <c r="MJU42" s="287"/>
      <c r="MJV42" s="287"/>
      <c r="MJW42" s="287"/>
      <c r="MJX42" s="287"/>
      <c r="MJY42" s="287"/>
      <c r="MJZ42" s="287"/>
      <c r="MKA42" s="287"/>
      <c r="MKB42" s="287"/>
      <c r="MKC42" s="287"/>
      <c r="MKD42" s="287"/>
      <c r="MKE42" s="287"/>
      <c r="MKF42" s="287"/>
      <c r="MKG42" s="287"/>
      <c r="MKH42" s="287"/>
      <c r="MKI42" s="287"/>
      <c r="MKJ42" s="287"/>
      <c r="MKK42" s="287"/>
      <c r="MKL42" s="287"/>
      <c r="MKM42" s="287"/>
      <c r="MKN42" s="287"/>
      <c r="MKO42" s="287"/>
      <c r="MKP42" s="287"/>
      <c r="MKQ42" s="287"/>
      <c r="MKR42" s="287"/>
      <c r="MKS42" s="287"/>
      <c r="MKT42" s="287"/>
      <c r="MKU42" s="287"/>
      <c r="MKV42" s="287"/>
      <c r="MKW42" s="287"/>
      <c r="MKX42" s="287"/>
      <c r="MKY42" s="287"/>
      <c r="MKZ42" s="287"/>
      <c r="MLA42" s="287"/>
      <c r="MLB42" s="287"/>
      <c r="MLC42" s="287"/>
      <c r="MLD42" s="287"/>
      <c r="MLE42" s="287"/>
      <c r="MLF42" s="287"/>
      <c r="MLG42" s="287"/>
      <c r="MLH42" s="287"/>
      <c r="MLI42" s="287"/>
      <c r="MLJ42" s="287"/>
      <c r="MLK42" s="287"/>
      <c r="MLL42" s="287"/>
      <c r="MLM42" s="287"/>
      <c r="MLN42" s="287"/>
      <c r="MLO42" s="287"/>
      <c r="MLP42" s="287"/>
      <c r="MLQ42" s="287"/>
      <c r="MLR42" s="287"/>
      <c r="MLS42" s="287"/>
      <c r="MLT42" s="287"/>
      <c r="MLU42" s="287"/>
      <c r="MLV42" s="287"/>
      <c r="MLW42" s="287"/>
      <c r="MLX42" s="287"/>
      <c r="MLY42" s="287"/>
      <c r="MLZ42" s="287"/>
      <c r="MMA42" s="287"/>
      <c r="MMB42" s="287"/>
      <c r="MMC42" s="287"/>
      <c r="MMD42" s="287"/>
      <c r="MME42" s="287"/>
      <c r="MMF42" s="287"/>
      <c r="MMG42" s="287"/>
      <c r="MMH42" s="287"/>
      <c r="MMI42" s="287"/>
      <c r="MMJ42" s="287"/>
      <c r="MMK42" s="287"/>
      <c r="MML42" s="287"/>
      <c r="MMM42" s="287"/>
      <c r="MMN42" s="287"/>
      <c r="MMO42" s="287"/>
      <c r="MMP42" s="287"/>
      <c r="MMQ42" s="287"/>
      <c r="MMR42" s="287"/>
      <c r="MMS42" s="287"/>
      <c r="MMT42" s="287"/>
      <c r="MMU42" s="287"/>
      <c r="MMV42" s="287"/>
      <c r="MMW42" s="287"/>
      <c r="MMX42" s="287"/>
      <c r="MMY42" s="287"/>
      <c r="MMZ42" s="287"/>
      <c r="MNA42" s="287"/>
      <c r="MNB42" s="287"/>
      <c r="MNC42" s="287"/>
      <c r="MND42" s="287"/>
      <c r="MNE42" s="287"/>
      <c r="MNF42" s="287"/>
      <c r="MNG42" s="287"/>
      <c r="MNH42" s="287"/>
      <c r="MNI42" s="287"/>
      <c r="MNJ42" s="287"/>
      <c r="MNK42" s="287"/>
      <c r="MNL42" s="287"/>
      <c r="MNM42" s="287"/>
      <c r="MNN42" s="287"/>
      <c r="MNO42" s="287"/>
      <c r="MNP42" s="287"/>
      <c r="MNQ42" s="287"/>
      <c r="MNR42" s="287"/>
      <c r="MNS42" s="287"/>
      <c r="MNT42" s="287"/>
      <c r="MNU42" s="287"/>
      <c r="MNV42" s="287"/>
      <c r="MNW42" s="287"/>
      <c r="MNX42" s="287"/>
      <c r="MNY42" s="287"/>
      <c r="MNZ42" s="287"/>
      <c r="MOA42" s="287"/>
      <c r="MOB42" s="287"/>
      <c r="MOC42" s="287"/>
      <c r="MOD42" s="287"/>
      <c r="MOE42" s="287"/>
      <c r="MOF42" s="287"/>
      <c r="MOG42" s="287"/>
      <c r="MOH42" s="287"/>
      <c r="MOI42" s="287"/>
      <c r="MOJ42" s="287"/>
      <c r="MOK42" s="287"/>
      <c r="MOL42" s="287"/>
      <c r="MOM42" s="287"/>
      <c r="MON42" s="287"/>
      <c r="MOO42" s="287"/>
      <c r="MOP42" s="287"/>
      <c r="MOQ42" s="287"/>
      <c r="MOR42" s="287"/>
      <c r="MOS42" s="287"/>
      <c r="MOT42" s="287"/>
      <c r="MOU42" s="287"/>
      <c r="MOV42" s="287"/>
      <c r="MOW42" s="287"/>
      <c r="MOX42" s="287"/>
      <c r="MOY42" s="287"/>
      <c r="MOZ42" s="287"/>
      <c r="MPA42" s="287"/>
      <c r="MPB42" s="287"/>
      <c r="MPC42" s="287"/>
      <c r="MPD42" s="287"/>
      <c r="MPE42" s="287"/>
      <c r="MPF42" s="287"/>
      <c r="MPG42" s="287"/>
      <c r="MPH42" s="287"/>
      <c r="MPI42" s="287"/>
      <c r="MPJ42" s="287"/>
      <c r="MPK42" s="287"/>
      <c r="MPL42" s="287"/>
      <c r="MPM42" s="287"/>
      <c r="MPN42" s="287"/>
      <c r="MPO42" s="287"/>
      <c r="MPP42" s="287"/>
      <c r="MPQ42" s="287"/>
      <c r="MPR42" s="287"/>
      <c r="MPS42" s="287"/>
      <c r="MPT42" s="287"/>
      <c r="MPU42" s="287"/>
      <c r="MPV42" s="287"/>
      <c r="MPW42" s="287"/>
      <c r="MPX42" s="287"/>
      <c r="MPY42" s="287"/>
      <c r="MPZ42" s="287"/>
      <c r="MQA42" s="287"/>
      <c r="MQB42" s="287"/>
      <c r="MQC42" s="287"/>
      <c r="MQD42" s="287"/>
      <c r="MQE42" s="287"/>
      <c r="MQF42" s="287"/>
      <c r="MQG42" s="287"/>
      <c r="MQH42" s="287"/>
      <c r="MQI42" s="287"/>
      <c r="MQJ42" s="287"/>
      <c r="MQK42" s="287"/>
      <c r="MQL42" s="287"/>
      <c r="MQM42" s="287"/>
      <c r="MQN42" s="287"/>
      <c r="MQO42" s="287"/>
      <c r="MQP42" s="287"/>
      <c r="MQQ42" s="287"/>
      <c r="MQR42" s="287"/>
      <c r="MQS42" s="287"/>
      <c r="MQT42" s="287"/>
      <c r="MQU42" s="287"/>
      <c r="MQV42" s="287"/>
      <c r="MQW42" s="287"/>
      <c r="MQX42" s="287"/>
      <c r="MQY42" s="287"/>
      <c r="MQZ42" s="287"/>
      <c r="MRA42" s="287"/>
      <c r="MRB42" s="287"/>
      <c r="MRC42" s="287"/>
      <c r="MRD42" s="287"/>
      <c r="MRE42" s="287"/>
      <c r="MRF42" s="287"/>
      <c r="MRG42" s="287"/>
      <c r="MRH42" s="287"/>
      <c r="MRI42" s="287"/>
      <c r="MRJ42" s="287"/>
      <c r="MRK42" s="287"/>
      <c r="MRL42" s="287"/>
      <c r="MRM42" s="287"/>
      <c r="MRN42" s="287"/>
      <c r="MRO42" s="287"/>
      <c r="MRP42" s="287"/>
      <c r="MRQ42" s="287"/>
      <c r="MRR42" s="287"/>
      <c r="MRS42" s="287"/>
      <c r="MRT42" s="287"/>
      <c r="MRU42" s="287"/>
      <c r="MRV42" s="287"/>
      <c r="MRW42" s="287"/>
      <c r="MRX42" s="287"/>
      <c r="MRY42" s="287"/>
      <c r="MRZ42" s="287"/>
      <c r="MSA42" s="287"/>
      <c r="MSB42" s="287"/>
      <c r="MSC42" s="287"/>
      <c r="MSD42" s="287"/>
      <c r="MSE42" s="287"/>
      <c r="MSF42" s="287"/>
      <c r="MSG42" s="287"/>
      <c r="MSH42" s="287"/>
      <c r="MSI42" s="287"/>
      <c r="MSJ42" s="287"/>
      <c r="MSK42" s="287"/>
      <c r="MSL42" s="287"/>
      <c r="MSM42" s="287"/>
      <c r="MSN42" s="287"/>
      <c r="MSO42" s="287"/>
      <c r="MSP42" s="287"/>
      <c r="MSQ42" s="287"/>
      <c r="MSR42" s="287"/>
      <c r="MSS42" s="287"/>
      <c r="MST42" s="287"/>
      <c r="MSU42" s="287"/>
      <c r="MSV42" s="287"/>
      <c r="MSW42" s="287"/>
      <c r="MSX42" s="287"/>
      <c r="MSY42" s="287"/>
      <c r="MSZ42" s="287"/>
      <c r="MTA42" s="287"/>
      <c r="MTB42" s="287"/>
      <c r="MTC42" s="287"/>
      <c r="MTD42" s="287"/>
      <c r="MTE42" s="287"/>
      <c r="MTF42" s="287"/>
      <c r="MTG42" s="287"/>
      <c r="MTH42" s="287"/>
      <c r="MTI42" s="287"/>
      <c r="MTJ42" s="287"/>
      <c r="MTK42" s="287"/>
      <c r="MTL42" s="287"/>
      <c r="MTM42" s="287"/>
      <c r="MTN42" s="287"/>
      <c r="MTO42" s="287"/>
      <c r="MTP42" s="287"/>
      <c r="MTQ42" s="287"/>
      <c r="MTR42" s="287"/>
      <c r="MTS42" s="287"/>
      <c r="MTT42" s="287"/>
      <c r="MTU42" s="287"/>
      <c r="MTV42" s="287"/>
      <c r="MTW42" s="287"/>
      <c r="MTX42" s="287"/>
      <c r="MTY42" s="287"/>
      <c r="MTZ42" s="287"/>
      <c r="MUA42" s="287"/>
      <c r="MUB42" s="287"/>
      <c r="MUC42" s="287"/>
      <c r="MUD42" s="287"/>
      <c r="MUE42" s="287"/>
      <c r="MUF42" s="287"/>
      <c r="MUG42" s="287"/>
      <c r="MUH42" s="287"/>
      <c r="MUI42" s="287"/>
      <c r="MUJ42" s="287"/>
      <c r="MUK42" s="287"/>
      <c r="MUL42" s="287"/>
      <c r="MUM42" s="287"/>
      <c r="MUN42" s="287"/>
      <c r="MUO42" s="287"/>
      <c r="MUP42" s="287"/>
      <c r="MUQ42" s="287"/>
      <c r="MUR42" s="287"/>
      <c r="MUS42" s="287"/>
      <c r="MUT42" s="287"/>
      <c r="MUU42" s="287"/>
      <c r="MUV42" s="287"/>
      <c r="MUW42" s="287"/>
      <c r="MUX42" s="287"/>
      <c r="MUY42" s="287"/>
      <c r="MUZ42" s="287"/>
      <c r="MVA42" s="287"/>
      <c r="MVB42" s="287"/>
      <c r="MVC42" s="287"/>
      <c r="MVD42" s="287"/>
      <c r="MVE42" s="287"/>
      <c r="MVF42" s="287"/>
      <c r="MVG42" s="287"/>
      <c r="MVH42" s="287"/>
      <c r="MVI42" s="287"/>
      <c r="MVJ42" s="287"/>
      <c r="MVK42" s="287"/>
      <c r="MVL42" s="287"/>
      <c r="MVM42" s="287"/>
      <c r="MVN42" s="287"/>
      <c r="MVO42" s="287"/>
      <c r="MVP42" s="287"/>
      <c r="MVQ42" s="287"/>
      <c r="MVR42" s="287"/>
      <c r="MVS42" s="287"/>
      <c r="MVT42" s="287"/>
      <c r="MVU42" s="287"/>
      <c r="MVV42" s="287"/>
      <c r="MVW42" s="287"/>
      <c r="MVX42" s="287"/>
      <c r="MVY42" s="287"/>
      <c r="MVZ42" s="287"/>
      <c r="MWA42" s="287"/>
      <c r="MWB42" s="287"/>
      <c r="MWC42" s="287"/>
      <c r="MWD42" s="287"/>
      <c r="MWE42" s="287"/>
      <c r="MWF42" s="287"/>
      <c r="MWG42" s="287"/>
      <c r="MWH42" s="287"/>
      <c r="MWI42" s="287"/>
      <c r="MWJ42" s="287"/>
      <c r="MWK42" s="287"/>
      <c r="MWL42" s="287"/>
      <c r="MWM42" s="287"/>
      <c r="MWN42" s="287"/>
      <c r="MWO42" s="287"/>
      <c r="MWP42" s="287"/>
      <c r="MWQ42" s="287"/>
      <c r="MWR42" s="287"/>
      <c r="MWS42" s="287"/>
      <c r="MWT42" s="287"/>
      <c r="MWU42" s="287"/>
      <c r="MWV42" s="287"/>
      <c r="MWW42" s="287"/>
      <c r="MWX42" s="287"/>
      <c r="MWY42" s="287"/>
      <c r="MWZ42" s="287"/>
      <c r="MXA42" s="287"/>
      <c r="MXB42" s="287"/>
      <c r="MXC42" s="287"/>
      <c r="MXD42" s="287"/>
      <c r="MXE42" s="287"/>
      <c r="MXF42" s="287"/>
      <c r="MXG42" s="287"/>
      <c r="MXH42" s="287"/>
      <c r="MXI42" s="287"/>
      <c r="MXJ42" s="287"/>
      <c r="MXK42" s="287"/>
      <c r="MXL42" s="287"/>
      <c r="MXM42" s="287"/>
      <c r="MXN42" s="287"/>
      <c r="MXO42" s="287"/>
      <c r="MXP42" s="287"/>
      <c r="MXQ42" s="287"/>
      <c r="MXR42" s="287"/>
      <c r="MXS42" s="287"/>
      <c r="MXT42" s="287"/>
      <c r="MXU42" s="287"/>
      <c r="MXV42" s="287"/>
      <c r="MXW42" s="287"/>
      <c r="MXX42" s="287"/>
      <c r="MXY42" s="287"/>
      <c r="MXZ42" s="287"/>
      <c r="MYA42" s="287"/>
      <c r="MYB42" s="287"/>
      <c r="MYC42" s="287"/>
      <c r="MYD42" s="287"/>
      <c r="MYE42" s="287"/>
      <c r="MYF42" s="287"/>
      <c r="MYG42" s="287"/>
      <c r="MYH42" s="287"/>
      <c r="MYI42" s="287"/>
      <c r="MYJ42" s="287"/>
      <c r="MYK42" s="287"/>
      <c r="MYL42" s="287"/>
      <c r="MYM42" s="287"/>
      <c r="MYN42" s="287"/>
      <c r="MYO42" s="287"/>
      <c r="MYP42" s="287"/>
      <c r="MYQ42" s="287"/>
      <c r="MYR42" s="287"/>
      <c r="MYS42" s="287"/>
      <c r="MYT42" s="287"/>
      <c r="MYU42" s="287"/>
      <c r="MYV42" s="287"/>
      <c r="MYW42" s="287"/>
      <c r="MYX42" s="287"/>
      <c r="MYY42" s="287"/>
      <c r="MYZ42" s="287"/>
      <c r="MZA42" s="287"/>
      <c r="MZB42" s="287"/>
      <c r="MZC42" s="287"/>
      <c r="MZD42" s="287"/>
      <c r="MZE42" s="287"/>
      <c r="MZF42" s="287"/>
      <c r="MZG42" s="287"/>
      <c r="MZH42" s="287"/>
      <c r="MZI42" s="287"/>
      <c r="MZJ42" s="287"/>
      <c r="MZK42" s="287"/>
      <c r="MZL42" s="287"/>
      <c r="MZM42" s="287"/>
      <c r="MZN42" s="287"/>
      <c r="MZO42" s="287"/>
      <c r="MZP42" s="287"/>
      <c r="MZQ42" s="287"/>
      <c r="MZR42" s="287"/>
      <c r="MZS42" s="287"/>
      <c r="MZT42" s="287"/>
      <c r="MZU42" s="287"/>
      <c r="MZV42" s="287"/>
      <c r="MZW42" s="287"/>
      <c r="MZX42" s="287"/>
      <c r="MZY42" s="287"/>
      <c r="MZZ42" s="287"/>
      <c r="NAA42" s="287"/>
      <c r="NAB42" s="287"/>
      <c r="NAC42" s="287"/>
      <c r="NAD42" s="287"/>
      <c r="NAE42" s="287"/>
      <c r="NAF42" s="287"/>
      <c r="NAG42" s="287"/>
      <c r="NAH42" s="287"/>
      <c r="NAI42" s="287"/>
      <c r="NAJ42" s="287"/>
      <c r="NAK42" s="287"/>
      <c r="NAL42" s="287"/>
      <c r="NAM42" s="287"/>
      <c r="NAN42" s="287"/>
      <c r="NAO42" s="287"/>
      <c r="NAP42" s="287"/>
      <c r="NAQ42" s="287"/>
      <c r="NAR42" s="287"/>
      <c r="NAS42" s="287"/>
      <c r="NAT42" s="287"/>
      <c r="NAU42" s="287"/>
      <c r="NAV42" s="287"/>
      <c r="NAW42" s="287"/>
      <c r="NAX42" s="287"/>
      <c r="NAY42" s="287"/>
      <c r="NAZ42" s="287"/>
      <c r="NBA42" s="287"/>
      <c r="NBB42" s="287"/>
      <c r="NBC42" s="287"/>
      <c r="NBD42" s="287"/>
      <c r="NBE42" s="287"/>
      <c r="NBF42" s="287"/>
      <c r="NBG42" s="287"/>
      <c r="NBH42" s="287"/>
      <c r="NBI42" s="287"/>
      <c r="NBJ42" s="287"/>
      <c r="NBK42" s="287"/>
      <c r="NBL42" s="287"/>
      <c r="NBM42" s="287"/>
      <c r="NBN42" s="287"/>
      <c r="NBO42" s="287"/>
      <c r="NBP42" s="287"/>
      <c r="NBQ42" s="287"/>
      <c r="NBR42" s="287"/>
      <c r="NBS42" s="287"/>
      <c r="NBT42" s="287"/>
      <c r="NBU42" s="287"/>
      <c r="NBV42" s="287"/>
      <c r="NBW42" s="287"/>
      <c r="NBX42" s="287"/>
      <c r="NBY42" s="287"/>
      <c r="NBZ42" s="287"/>
      <c r="NCA42" s="287"/>
      <c r="NCB42" s="287"/>
      <c r="NCC42" s="287"/>
      <c r="NCD42" s="287"/>
      <c r="NCE42" s="287"/>
      <c r="NCF42" s="287"/>
      <c r="NCG42" s="287"/>
      <c r="NCH42" s="287"/>
      <c r="NCI42" s="287"/>
      <c r="NCJ42" s="287"/>
      <c r="NCK42" s="287"/>
      <c r="NCL42" s="287"/>
      <c r="NCM42" s="287"/>
      <c r="NCN42" s="287"/>
      <c r="NCO42" s="287"/>
      <c r="NCP42" s="287"/>
      <c r="NCQ42" s="287"/>
      <c r="NCR42" s="287"/>
      <c r="NCS42" s="287"/>
      <c r="NCT42" s="287"/>
      <c r="NCU42" s="287"/>
      <c r="NCV42" s="287"/>
      <c r="NCW42" s="287"/>
      <c r="NCX42" s="287"/>
      <c r="NCY42" s="287"/>
      <c r="NCZ42" s="287"/>
      <c r="NDA42" s="287"/>
      <c r="NDB42" s="287"/>
      <c r="NDC42" s="287"/>
      <c r="NDD42" s="287"/>
      <c r="NDE42" s="287"/>
      <c r="NDF42" s="287"/>
      <c r="NDG42" s="287"/>
      <c r="NDH42" s="287"/>
      <c r="NDI42" s="287"/>
      <c r="NDJ42" s="287"/>
      <c r="NDK42" s="287"/>
      <c r="NDL42" s="287"/>
      <c r="NDM42" s="287"/>
      <c r="NDN42" s="287"/>
      <c r="NDO42" s="287"/>
      <c r="NDP42" s="287"/>
      <c r="NDQ42" s="287"/>
      <c r="NDR42" s="287"/>
      <c r="NDS42" s="287"/>
      <c r="NDT42" s="287"/>
      <c r="NDU42" s="287"/>
      <c r="NDV42" s="287"/>
      <c r="NDW42" s="287"/>
      <c r="NDX42" s="287"/>
      <c r="NDY42" s="287"/>
      <c r="NDZ42" s="287"/>
      <c r="NEA42" s="287"/>
      <c r="NEB42" s="287"/>
      <c r="NEC42" s="287"/>
      <c r="NED42" s="287"/>
      <c r="NEE42" s="287"/>
      <c r="NEF42" s="287"/>
      <c r="NEG42" s="287"/>
      <c r="NEH42" s="287"/>
      <c r="NEI42" s="287"/>
      <c r="NEJ42" s="287"/>
      <c r="NEK42" s="287"/>
      <c r="NEL42" s="287"/>
      <c r="NEM42" s="287"/>
      <c r="NEN42" s="287"/>
      <c r="NEO42" s="287"/>
      <c r="NEP42" s="287"/>
      <c r="NEQ42" s="287"/>
      <c r="NER42" s="287"/>
      <c r="NES42" s="287"/>
      <c r="NET42" s="287"/>
      <c r="NEU42" s="287"/>
      <c r="NEV42" s="287"/>
      <c r="NEW42" s="287"/>
      <c r="NEX42" s="287"/>
      <c r="NEY42" s="287"/>
      <c r="NEZ42" s="287"/>
      <c r="NFA42" s="287"/>
      <c r="NFB42" s="287"/>
      <c r="NFC42" s="287"/>
      <c r="NFD42" s="287"/>
      <c r="NFE42" s="287"/>
      <c r="NFF42" s="287"/>
      <c r="NFG42" s="287"/>
      <c r="NFH42" s="287"/>
      <c r="NFI42" s="287"/>
      <c r="NFJ42" s="287"/>
      <c r="NFK42" s="287"/>
      <c r="NFL42" s="287"/>
      <c r="NFM42" s="287"/>
      <c r="NFN42" s="287"/>
      <c r="NFO42" s="287"/>
      <c r="NFP42" s="287"/>
      <c r="NFQ42" s="287"/>
      <c r="NFR42" s="287"/>
      <c r="NFS42" s="287"/>
      <c r="NFT42" s="287"/>
      <c r="NFU42" s="287"/>
      <c r="NFV42" s="287"/>
      <c r="NFW42" s="287"/>
      <c r="NFX42" s="287"/>
      <c r="NFY42" s="287"/>
      <c r="NFZ42" s="287"/>
      <c r="NGA42" s="287"/>
      <c r="NGB42" s="287"/>
      <c r="NGC42" s="287"/>
      <c r="NGD42" s="287"/>
      <c r="NGE42" s="287"/>
      <c r="NGF42" s="287"/>
      <c r="NGG42" s="287"/>
      <c r="NGH42" s="287"/>
      <c r="NGI42" s="287"/>
      <c r="NGJ42" s="287"/>
      <c r="NGK42" s="287"/>
      <c r="NGL42" s="287"/>
      <c r="NGM42" s="287"/>
      <c r="NGN42" s="287"/>
      <c r="NGO42" s="287"/>
      <c r="NGP42" s="287"/>
      <c r="NGQ42" s="287"/>
      <c r="NGR42" s="287"/>
      <c r="NGS42" s="287"/>
      <c r="NGT42" s="287"/>
      <c r="NGU42" s="287"/>
      <c r="NGV42" s="287"/>
      <c r="NGW42" s="287"/>
      <c r="NGX42" s="287"/>
      <c r="NGY42" s="287"/>
      <c r="NGZ42" s="287"/>
      <c r="NHA42" s="287"/>
      <c r="NHB42" s="287"/>
      <c r="NHC42" s="287"/>
      <c r="NHD42" s="287"/>
      <c r="NHE42" s="287"/>
      <c r="NHF42" s="287"/>
      <c r="NHG42" s="287"/>
      <c r="NHH42" s="287"/>
      <c r="NHI42" s="287"/>
      <c r="NHJ42" s="287"/>
      <c r="NHK42" s="287"/>
      <c r="NHL42" s="287"/>
      <c r="NHM42" s="287"/>
      <c r="NHN42" s="287"/>
      <c r="NHO42" s="287"/>
      <c r="NHP42" s="287"/>
      <c r="NHQ42" s="287"/>
      <c r="NHR42" s="287"/>
      <c r="NHS42" s="287"/>
      <c r="NHT42" s="287"/>
      <c r="NHU42" s="287"/>
      <c r="NHV42" s="287"/>
      <c r="NHW42" s="287"/>
      <c r="NHX42" s="287"/>
      <c r="NHY42" s="287"/>
      <c r="NHZ42" s="287"/>
      <c r="NIA42" s="287"/>
      <c r="NIB42" s="287"/>
      <c r="NIC42" s="287"/>
      <c r="NID42" s="287"/>
      <c r="NIE42" s="287"/>
      <c r="NIF42" s="287"/>
      <c r="NIG42" s="287"/>
      <c r="NIH42" s="287"/>
      <c r="NII42" s="287"/>
      <c r="NIJ42" s="287"/>
      <c r="NIK42" s="287"/>
      <c r="NIL42" s="287"/>
      <c r="NIM42" s="287"/>
      <c r="NIN42" s="287"/>
      <c r="NIO42" s="287"/>
      <c r="NIP42" s="287"/>
      <c r="NIQ42" s="287"/>
      <c r="NIR42" s="287"/>
      <c r="NIS42" s="287"/>
      <c r="NIT42" s="287"/>
      <c r="NIU42" s="287"/>
      <c r="NIV42" s="287"/>
      <c r="NIW42" s="287"/>
      <c r="NIX42" s="287"/>
      <c r="NIY42" s="287"/>
      <c r="NIZ42" s="287"/>
      <c r="NJA42" s="287"/>
      <c r="NJB42" s="287"/>
      <c r="NJC42" s="287"/>
      <c r="NJD42" s="287"/>
      <c r="NJE42" s="287"/>
      <c r="NJF42" s="287"/>
      <c r="NJG42" s="287"/>
      <c r="NJH42" s="287"/>
      <c r="NJI42" s="287"/>
      <c r="NJJ42" s="287"/>
      <c r="NJK42" s="287"/>
      <c r="NJL42" s="287"/>
      <c r="NJM42" s="287"/>
      <c r="NJN42" s="287"/>
      <c r="NJO42" s="287"/>
      <c r="NJP42" s="287"/>
      <c r="NJQ42" s="287"/>
      <c r="NJR42" s="287"/>
      <c r="NJS42" s="287"/>
      <c r="NJT42" s="287"/>
      <c r="NJU42" s="287"/>
      <c r="NJV42" s="287"/>
      <c r="NJW42" s="287"/>
      <c r="NJX42" s="287"/>
      <c r="NJY42" s="287"/>
      <c r="NJZ42" s="287"/>
      <c r="NKA42" s="287"/>
      <c r="NKB42" s="287"/>
      <c r="NKC42" s="287"/>
      <c r="NKD42" s="287"/>
      <c r="NKE42" s="287"/>
      <c r="NKF42" s="287"/>
      <c r="NKG42" s="287"/>
      <c r="NKH42" s="287"/>
      <c r="NKI42" s="287"/>
      <c r="NKJ42" s="287"/>
      <c r="NKK42" s="287"/>
      <c r="NKL42" s="287"/>
      <c r="NKM42" s="287"/>
      <c r="NKN42" s="287"/>
      <c r="NKO42" s="287"/>
      <c r="NKP42" s="287"/>
      <c r="NKQ42" s="287"/>
      <c r="NKR42" s="287"/>
      <c r="NKS42" s="287"/>
      <c r="NKT42" s="287"/>
      <c r="NKU42" s="287"/>
      <c r="NKV42" s="287"/>
      <c r="NKW42" s="287"/>
      <c r="NKX42" s="287"/>
      <c r="NKY42" s="287"/>
      <c r="NKZ42" s="287"/>
      <c r="NLA42" s="287"/>
      <c r="NLB42" s="287"/>
      <c r="NLC42" s="287"/>
      <c r="NLD42" s="287"/>
      <c r="NLE42" s="287"/>
      <c r="NLF42" s="287"/>
      <c r="NLG42" s="287"/>
      <c r="NLH42" s="287"/>
      <c r="NLI42" s="287"/>
      <c r="NLJ42" s="287"/>
      <c r="NLK42" s="287"/>
      <c r="NLL42" s="287"/>
      <c r="NLM42" s="287"/>
      <c r="NLN42" s="287"/>
      <c r="NLO42" s="287"/>
      <c r="NLP42" s="287"/>
      <c r="NLQ42" s="287"/>
      <c r="NLR42" s="287"/>
      <c r="NLS42" s="287"/>
      <c r="NLT42" s="287"/>
      <c r="NLU42" s="287"/>
      <c r="NLV42" s="287"/>
      <c r="NLW42" s="287"/>
      <c r="NLX42" s="287"/>
      <c r="NLY42" s="287"/>
      <c r="NLZ42" s="287"/>
      <c r="NMA42" s="287"/>
      <c r="NMB42" s="287"/>
      <c r="NMC42" s="287"/>
      <c r="NMD42" s="287"/>
      <c r="NME42" s="287"/>
      <c r="NMF42" s="287"/>
      <c r="NMG42" s="287"/>
      <c r="NMH42" s="287"/>
      <c r="NMI42" s="287"/>
      <c r="NMJ42" s="287"/>
      <c r="NMK42" s="287"/>
      <c r="NML42" s="287"/>
      <c r="NMM42" s="287"/>
      <c r="NMN42" s="287"/>
      <c r="NMO42" s="287"/>
      <c r="NMP42" s="287"/>
      <c r="NMQ42" s="287"/>
      <c r="NMR42" s="287"/>
      <c r="NMS42" s="287"/>
      <c r="NMT42" s="287"/>
      <c r="NMU42" s="287"/>
      <c r="NMV42" s="287"/>
      <c r="NMW42" s="287"/>
      <c r="NMX42" s="287"/>
      <c r="NMY42" s="287"/>
      <c r="NMZ42" s="287"/>
      <c r="NNA42" s="287"/>
      <c r="NNB42" s="287"/>
      <c r="NNC42" s="287"/>
      <c r="NND42" s="287"/>
      <c r="NNE42" s="287"/>
      <c r="NNF42" s="287"/>
      <c r="NNG42" s="287"/>
      <c r="NNH42" s="287"/>
      <c r="NNI42" s="287"/>
      <c r="NNJ42" s="287"/>
      <c r="NNK42" s="287"/>
      <c r="NNL42" s="287"/>
      <c r="NNM42" s="287"/>
      <c r="NNN42" s="287"/>
      <c r="NNO42" s="287"/>
      <c r="NNP42" s="287"/>
      <c r="NNQ42" s="287"/>
      <c r="NNR42" s="287"/>
      <c r="NNS42" s="287"/>
      <c r="NNT42" s="287"/>
      <c r="NNU42" s="287"/>
      <c r="NNV42" s="287"/>
      <c r="NNW42" s="287"/>
      <c r="NNX42" s="287"/>
      <c r="NNY42" s="287"/>
      <c r="NNZ42" s="287"/>
      <c r="NOA42" s="287"/>
      <c r="NOB42" s="287"/>
      <c r="NOC42" s="287"/>
      <c r="NOD42" s="287"/>
      <c r="NOE42" s="287"/>
      <c r="NOF42" s="287"/>
      <c r="NOG42" s="287"/>
      <c r="NOH42" s="287"/>
      <c r="NOI42" s="287"/>
      <c r="NOJ42" s="287"/>
      <c r="NOK42" s="287"/>
      <c r="NOL42" s="287"/>
      <c r="NOM42" s="287"/>
      <c r="NON42" s="287"/>
      <c r="NOO42" s="287"/>
      <c r="NOP42" s="287"/>
      <c r="NOQ42" s="287"/>
      <c r="NOR42" s="287"/>
      <c r="NOS42" s="287"/>
      <c r="NOT42" s="287"/>
      <c r="NOU42" s="287"/>
      <c r="NOV42" s="287"/>
      <c r="NOW42" s="287"/>
      <c r="NOX42" s="287"/>
      <c r="NOY42" s="287"/>
      <c r="NOZ42" s="287"/>
      <c r="NPA42" s="287"/>
      <c r="NPB42" s="287"/>
      <c r="NPC42" s="287"/>
      <c r="NPD42" s="287"/>
      <c r="NPE42" s="287"/>
      <c r="NPF42" s="287"/>
      <c r="NPG42" s="287"/>
      <c r="NPH42" s="287"/>
      <c r="NPI42" s="287"/>
      <c r="NPJ42" s="287"/>
      <c r="NPK42" s="287"/>
      <c r="NPL42" s="287"/>
      <c r="NPM42" s="287"/>
      <c r="NPN42" s="287"/>
      <c r="NPO42" s="287"/>
      <c r="NPP42" s="287"/>
      <c r="NPQ42" s="287"/>
      <c r="NPR42" s="287"/>
      <c r="NPS42" s="287"/>
      <c r="NPT42" s="287"/>
      <c r="NPU42" s="287"/>
      <c r="NPV42" s="287"/>
      <c r="NPW42" s="287"/>
      <c r="NPX42" s="287"/>
      <c r="NPY42" s="287"/>
      <c r="NPZ42" s="287"/>
      <c r="NQA42" s="287"/>
      <c r="NQB42" s="287"/>
      <c r="NQC42" s="287"/>
      <c r="NQD42" s="287"/>
      <c r="NQE42" s="287"/>
      <c r="NQF42" s="287"/>
      <c r="NQG42" s="287"/>
      <c r="NQH42" s="287"/>
      <c r="NQI42" s="287"/>
      <c r="NQJ42" s="287"/>
      <c r="NQK42" s="287"/>
      <c r="NQL42" s="287"/>
      <c r="NQM42" s="287"/>
      <c r="NQN42" s="287"/>
      <c r="NQO42" s="287"/>
      <c r="NQP42" s="287"/>
      <c r="NQQ42" s="287"/>
      <c r="NQR42" s="287"/>
      <c r="NQS42" s="287"/>
      <c r="NQT42" s="287"/>
      <c r="NQU42" s="287"/>
      <c r="NQV42" s="287"/>
      <c r="NQW42" s="287"/>
      <c r="NQX42" s="287"/>
      <c r="NQY42" s="287"/>
      <c r="NQZ42" s="287"/>
      <c r="NRA42" s="287"/>
      <c r="NRB42" s="287"/>
      <c r="NRC42" s="287"/>
      <c r="NRD42" s="287"/>
      <c r="NRE42" s="287"/>
      <c r="NRF42" s="287"/>
      <c r="NRG42" s="287"/>
      <c r="NRH42" s="287"/>
      <c r="NRI42" s="287"/>
      <c r="NRJ42" s="287"/>
      <c r="NRK42" s="287"/>
      <c r="NRL42" s="287"/>
      <c r="NRM42" s="287"/>
      <c r="NRN42" s="287"/>
      <c r="NRO42" s="287"/>
      <c r="NRP42" s="287"/>
      <c r="NRQ42" s="287"/>
      <c r="NRR42" s="287"/>
      <c r="NRS42" s="287"/>
      <c r="NRT42" s="287"/>
      <c r="NRU42" s="287"/>
      <c r="NRV42" s="287"/>
      <c r="NRW42" s="287"/>
      <c r="NRX42" s="287"/>
      <c r="NRY42" s="287"/>
      <c r="NRZ42" s="287"/>
      <c r="NSA42" s="287"/>
      <c r="NSB42" s="287"/>
      <c r="NSC42" s="287"/>
      <c r="NSD42" s="287"/>
      <c r="NSE42" s="287"/>
      <c r="NSF42" s="287"/>
      <c r="NSG42" s="287"/>
      <c r="NSH42" s="287"/>
      <c r="NSI42" s="287"/>
      <c r="NSJ42" s="287"/>
      <c r="NSK42" s="287"/>
      <c r="NSL42" s="287"/>
      <c r="NSM42" s="287"/>
      <c r="NSN42" s="287"/>
      <c r="NSO42" s="287"/>
      <c r="NSP42" s="287"/>
      <c r="NSQ42" s="287"/>
      <c r="NSR42" s="287"/>
      <c r="NSS42" s="287"/>
      <c r="NST42" s="287"/>
      <c r="NSU42" s="287"/>
      <c r="NSV42" s="287"/>
      <c r="NSW42" s="287"/>
      <c r="NSX42" s="287"/>
      <c r="NSY42" s="287"/>
      <c r="NSZ42" s="287"/>
      <c r="NTA42" s="287"/>
      <c r="NTB42" s="287"/>
      <c r="NTC42" s="287"/>
      <c r="NTD42" s="287"/>
      <c r="NTE42" s="287"/>
      <c r="NTF42" s="287"/>
      <c r="NTG42" s="287"/>
      <c r="NTH42" s="287"/>
      <c r="NTI42" s="287"/>
      <c r="NTJ42" s="287"/>
      <c r="NTK42" s="287"/>
      <c r="NTL42" s="287"/>
      <c r="NTM42" s="287"/>
      <c r="NTN42" s="287"/>
      <c r="NTO42" s="287"/>
      <c r="NTP42" s="287"/>
      <c r="NTQ42" s="287"/>
      <c r="NTR42" s="287"/>
      <c r="NTS42" s="287"/>
      <c r="NTT42" s="287"/>
      <c r="NTU42" s="287"/>
      <c r="NTV42" s="287"/>
      <c r="NTW42" s="287"/>
      <c r="NTX42" s="287"/>
      <c r="NTY42" s="287"/>
      <c r="NTZ42" s="287"/>
      <c r="NUA42" s="287"/>
      <c r="NUB42" s="287"/>
      <c r="NUC42" s="287"/>
      <c r="NUD42" s="287"/>
      <c r="NUE42" s="287"/>
      <c r="NUF42" s="287"/>
      <c r="NUG42" s="287"/>
      <c r="NUH42" s="287"/>
      <c r="NUI42" s="287"/>
      <c r="NUJ42" s="287"/>
      <c r="NUK42" s="287"/>
      <c r="NUL42" s="287"/>
      <c r="NUM42" s="287"/>
      <c r="NUN42" s="287"/>
      <c r="NUO42" s="287"/>
      <c r="NUP42" s="287"/>
      <c r="NUQ42" s="287"/>
      <c r="NUR42" s="287"/>
      <c r="NUS42" s="287"/>
      <c r="NUT42" s="287"/>
      <c r="NUU42" s="287"/>
      <c r="NUV42" s="287"/>
      <c r="NUW42" s="287"/>
      <c r="NUX42" s="287"/>
      <c r="NUY42" s="287"/>
      <c r="NUZ42" s="287"/>
      <c r="NVA42" s="287"/>
      <c r="NVB42" s="287"/>
      <c r="NVC42" s="287"/>
      <c r="NVD42" s="287"/>
      <c r="NVE42" s="287"/>
      <c r="NVF42" s="287"/>
      <c r="NVG42" s="287"/>
      <c r="NVH42" s="287"/>
      <c r="NVI42" s="287"/>
      <c r="NVJ42" s="287"/>
      <c r="NVK42" s="287"/>
      <c r="NVL42" s="287"/>
      <c r="NVM42" s="287"/>
      <c r="NVN42" s="287"/>
      <c r="NVO42" s="287"/>
      <c r="NVP42" s="287"/>
      <c r="NVQ42" s="287"/>
      <c r="NVR42" s="287"/>
      <c r="NVS42" s="287"/>
      <c r="NVT42" s="287"/>
      <c r="NVU42" s="287"/>
      <c r="NVV42" s="287"/>
      <c r="NVW42" s="287"/>
      <c r="NVX42" s="287"/>
      <c r="NVY42" s="287"/>
      <c r="NVZ42" s="287"/>
      <c r="NWA42" s="287"/>
      <c r="NWB42" s="287"/>
      <c r="NWC42" s="287"/>
      <c r="NWD42" s="287"/>
      <c r="NWE42" s="287"/>
      <c r="NWF42" s="287"/>
      <c r="NWG42" s="287"/>
      <c r="NWH42" s="287"/>
      <c r="NWI42" s="287"/>
      <c r="NWJ42" s="287"/>
      <c r="NWK42" s="287"/>
      <c r="NWL42" s="287"/>
      <c r="NWM42" s="287"/>
      <c r="NWN42" s="287"/>
      <c r="NWO42" s="287"/>
      <c r="NWP42" s="287"/>
      <c r="NWQ42" s="287"/>
      <c r="NWR42" s="287"/>
      <c r="NWS42" s="287"/>
      <c r="NWT42" s="287"/>
      <c r="NWU42" s="287"/>
      <c r="NWV42" s="287"/>
      <c r="NWW42" s="287"/>
      <c r="NWX42" s="287"/>
      <c r="NWY42" s="287"/>
      <c r="NWZ42" s="287"/>
      <c r="NXA42" s="287"/>
      <c r="NXB42" s="287"/>
      <c r="NXC42" s="287"/>
      <c r="NXD42" s="287"/>
      <c r="NXE42" s="287"/>
      <c r="NXF42" s="287"/>
      <c r="NXG42" s="287"/>
      <c r="NXH42" s="287"/>
      <c r="NXI42" s="287"/>
      <c r="NXJ42" s="287"/>
      <c r="NXK42" s="287"/>
      <c r="NXL42" s="287"/>
      <c r="NXM42" s="287"/>
      <c r="NXN42" s="287"/>
      <c r="NXO42" s="287"/>
      <c r="NXP42" s="287"/>
      <c r="NXQ42" s="287"/>
      <c r="NXR42" s="287"/>
      <c r="NXS42" s="287"/>
      <c r="NXT42" s="287"/>
      <c r="NXU42" s="287"/>
      <c r="NXV42" s="287"/>
      <c r="NXW42" s="287"/>
      <c r="NXX42" s="287"/>
      <c r="NXY42" s="287"/>
      <c r="NXZ42" s="287"/>
      <c r="NYA42" s="287"/>
      <c r="NYB42" s="287"/>
      <c r="NYC42" s="287"/>
      <c r="NYD42" s="287"/>
      <c r="NYE42" s="287"/>
      <c r="NYF42" s="287"/>
      <c r="NYG42" s="287"/>
      <c r="NYH42" s="287"/>
      <c r="NYI42" s="287"/>
      <c r="NYJ42" s="287"/>
      <c r="NYK42" s="287"/>
      <c r="NYL42" s="287"/>
      <c r="NYM42" s="287"/>
      <c r="NYN42" s="287"/>
      <c r="NYO42" s="287"/>
      <c r="NYP42" s="287"/>
      <c r="NYQ42" s="287"/>
      <c r="NYR42" s="287"/>
      <c r="NYS42" s="287"/>
      <c r="NYT42" s="287"/>
      <c r="NYU42" s="287"/>
      <c r="NYV42" s="287"/>
      <c r="NYW42" s="287"/>
      <c r="NYX42" s="287"/>
      <c r="NYY42" s="287"/>
      <c r="NYZ42" s="287"/>
      <c r="NZA42" s="287"/>
      <c r="NZB42" s="287"/>
      <c r="NZC42" s="287"/>
      <c r="NZD42" s="287"/>
      <c r="NZE42" s="287"/>
      <c r="NZF42" s="287"/>
      <c r="NZG42" s="287"/>
      <c r="NZH42" s="287"/>
      <c r="NZI42" s="287"/>
      <c r="NZJ42" s="287"/>
      <c r="NZK42" s="287"/>
      <c r="NZL42" s="287"/>
      <c r="NZM42" s="287"/>
      <c r="NZN42" s="287"/>
      <c r="NZO42" s="287"/>
      <c r="NZP42" s="287"/>
      <c r="NZQ42" s="287"/>
      <c r="NZR42" s="287"/>
      <c r="NZS42" s="287"/>
      <c r="NZT42" s="287"/>
      <c r="NZU42" s="287"/>
      <c r="NZV42" s="287"/>
      <c r="NZW42" s="287"/>
      <c r="NZX42" s="287"/>
      <c r="NZY42" s="287"/>
      <c r="NZZ42" s="287"/>
      <c r="OAA42" s="287"/>
      <c r="OAB42" s="287"/>
      <c r="OAC42" s="287"/>
      <c r="OAD42" s="287"/>
      <c r="OAE42" s="287"/>
      <c r="OAF42" s="287"/>
      <c r="OAG42" s="287"/>
      <c r="OAH42" s="287"/>
      <c r="OAI42" s="287"/>
      <c r="OAJ42" s="287"/>
      <c r="OAK42" s="287"/>
      <c r="OAL42" s="287"/>
      <c r="OAM42" s="287"/>
      <c r="OAN42" s="287"/>
      <c r="OAO42" s="287"/>
      <c r="OAP42" s="287"/>
      <c r="OAQ42" s="287"/>
      <c r="OAR42" s="287"/>
      <c r="OAS42" s="287"/>
      <c r="OAT42" s="287"/>
      <c r="OAU42" s="287"/>
      <c r="OAV42" s="287"/>
      <c r="OAW42" s="287"/>
      <c r="OAX42" s="287"/>
      <c r="OAY42" s="287"/>
      <c r="OAZ42" s="287"/>
      <c r="OBA42" s="287"/>
      <c r="OBB42" s="287"/>
      <c r="OBC42" s="287"/>
      <c r="OBD42" s="287"/>
      <c r="OBE42" s="287"/>
      <c r="OBF42" s="287"/>
      <c r="OBG42" s="287"/>
      <c r="OBH42" s="287"/>
      <c r="OBI42" s="287"/>
      <c r="OBJ42" s="287"/>
      <c r="OBK42" s="287"/>
      <c r="OBL42" s="287"/>
      <c r="OBM42" s="287"/>
      <c r="OBN42" s="287"/>
      <c r="OBO42" s="287"/>
      <c r="OBP42" s="287"/>
      <c r="OBQ42" s="287"/>
      <c r="OBR42" s="287"/>
      <c r="OBS42" s="287"/>
      <c r="OBT42" s="287"/>
      <c r="OBU42" s="287"/>
      <c r="OBV42" s="287"/>
      <c r="OBW42" s="287"/>
      <c r="OBX42" s="287"/>
      <c r="OBY42" s="287"/>
      <c r="OBZ42" s="287"/>
      <c r="OCA42" s="287"/>
      <c r="OCB42" s="287"/>
      <c r="OCC42" s="287"/>
      <c r="OCD42" s="287"/>
      <c r="OCE42" s="287"/>
      <c r="OCF42" s="287"/>
      <c r="OCG42" s="287"/>
      <c r="OCH42" s="287"/>
      <c r="OCI42" s="287"/>
      <c r="OCJ42" s="287"/>
      <c r="OCK42" s="287"/>
      <c r="OCL42" s="287"/>
      <c r="OCM42" s="287"/>
      <c r="OCN42" s="287"/>
      <c r="OCO42" s="287"/>
      <c r="OCP42" s="287"/>
      <c r="OCQ42" s="287"/>
      <c r="OCR42" s="287"/>
      <c r="OCS42" s="287"/>
      <c r="OCT42" s="287"/>
      <c r="OCU42" s="287"/>
      <c r="OCV42" s="287"/>
      <c r="OCW42" s="287"/>
      <c r="OCX42" s="287"/>
      <c r="OCY42" s="287"/>
      <c r="OCZ42" s="287"/>
      <c r="ODA42" s="287"/>
      <c r="ODB42" s="287"/>
      <c r="ODC42" s="287"/>
      <c r="ODD42" s="287"/>
      <c r="ODE42" s="287"/>
      <c r="ODF42" s="287"/>
      <c r="ODG42" s="287"/>
      <c r="ODH42" s="287"/>
      <c r="ODI42" s="287"/>
      <c r="ODJ42" s="287"/>
      <c r="ODK42" s="287"/>
      <c r="ODL42" s="287"/>
      <c r="ODM42" s="287"/>
      <c r="ODN42" s="287"/>
      <c r="ODO42" s="287"/>
      <c r="ODP42" s="287"/>
      <c r="ODQ42" s="287"/>
      <c r="ODR42" s="287"/>
      <c r="ODS42" s="287"/>
      <c r="ODT42" s="287"/>
      <c r="ODU42" s="287"/>
      <c r="ODV42" s="287"/>
      <c r="ODW42" s="287"/>
      <c r="ODX42" s="287"/>
      <c r="ODY42" s="287"/>
      <c r="ODZ42" s="287"/>
      <c r="OEA42" s="287"/>
      <c r="OEB42" s="287"/>
      <c r="OEC42" s="287"/>
      <c r="OED42" s="287"/>
      <c r="OEE42" s="287"/>
      <c r="OEF42" s="287"/>
      <c r="OEG42" s="287"/>
      <c r="OEH42" s="287"/>
      <c r="OEI42" s="287"/>
      <c r="OEJ42" s="287"/>
      <c r="OEK42" s="287"/>
      <c r="OEL42" s="287"/>
      <c r="OEM42" s="287"/>
      <c r="OEN42" s="287"/>
      <c r="OEO42" s="287"/>
      <c r="OEP42" s="287"/>
      <c r="OEQ42" s="287"/>
      <c r="OER42" s="287"/>
      <c r="OES42" s="287"/>
      <c r="OET42" s="287"/>
      <c r="OEU42" s="287"/>
      <c r="OEV42" s="287"/>
      <c r="OEW42" s="287"/>
      <c r="OEX42" s="287"/>
      <c r="OEY42" s="287"/>
      <c r="OEZ42" s="287"/>
      <c r="OFA42" s="287"/>
      <c r="OFB42" s="287"/>
      <c r="OFC42" s="287"/>
      <c r="OFD42" s="287"/>
      <c r="OFE42" s="287"/>
      <c r="OFF42" s="287"/>
      <c r="OFG42" s="287"/>
      <c r="OFH42" s="287"/>
      <c r="OFI42" s="287"/>
      <c r="OFJ42" s="287"/>
      <c r="OFK42" s="287"/>
      <c r="OFL42" s="287"/>
      <c r="OFM42" s="287"/>
      <c r="OFN42" s="287"/>
      <c r="OFO42" s="287"/>
      <c r="OFP42" s="287"/>
      <c r="OFQ42" s="287"/>
      <c r="OFR42" s="287"/>
      <c r="OFS42" s="287"/>
      <c r="OFT42" s="287"/>
      <c r="OFU42" s="287"/>
      <c r="OFV42" s="287"/>
      <c r="OFW42" s="287"/>
      <c r="OFX42" s="287"/>
      <c r="OFY42" s="287"/>
      <c r="OFZ42" s="287"/>
      <c r="OGA42" s="287"/>
      <c r="OGB42" s="287"/>
      <c r="OGC42" s="287"/>
      <c r="OGD42" s="287"/>
      <c r="OGE42" s="287"/>
      <c r="OGF42" s="287"/>
      <c r="OGG42" s="287"/>
      <c r="OGH42" s="287"/>
      <c r="OGI42" s="287"/>
      <c r="OGJ42" s="287"/>
      <c r="OGK42" s="287"/>
      <c r="OGL42" s="287"/>
      <c r="OGM42" s="287"/>
      <c r="OGN42" s="287"/>
      <c r="OGO42" s="287"/>
      <c r="OGP42" s="287"/>
      <c r="OGQ42" s="287"/>
      <c r="OGR42" s="287"/>
      <c r="OGS42" s="287"/>
      <c r="OGT42" s="287"/>
      <c r="OGU42" s="287"/>
      <c r="OGV42" s="287"/>
      <c r="OGW42" s="287"/>
      <c r="OGX42" s="287"/>
      <c r="OGY42" s="287"/>
      <c r="OGZ42" s="287"/>
      <c r="OHA42" s="287"/>
      <c r="OHB42" s="287"/>
      <c r="OHC42" s="287"/>
      <c r="OHD42" s="287"/>
      <c r="OHE42" s="287"/>
      <c r="OHF42" s="287"/>
      <c r="OHG42" s="287"/>
      <c r="OHH42" s="287"/>
      <c r="OHI42" s="287"/>
      <c r="OHJ42" s="287"/>
      <c r="OHK42" s="287"/>
      <c r="OHL42" s="287"/>
      <c r="OHM42" s="287"/>
      <c r="OHN42" s="287"/>
      <c r="OHO42" s="287"/>
      <c r="OHP42" s="287"/>
      <c r="OHQ42" s="287"/>
      <c r="OHR42" s="287"/>
      <c r="OHS42" s="287"/>
      <c r="OHT42" s="287"/>
      <c r="OHU42" s="287"/>
      <c r="OHV42" s="287"/>
      <c r="OHW42" s="287"/>
      <c r="OHX42" s="287"/>
      <c r="OHY42" s="287"/>
      <c r="OHZ42" s="287"/>
      <c r="OIA42" s="287"/>
      <c r="OIB42" s="287"/>
      <c r="OIC42" s="287"/>
      <c r="OID42" s="287"/>
      <c r="OIE42" s="287"/>
      <c r="OIF42" s="287"/>
      <c r="OIG42" s="287"/>
      <c r="OIH42" s="287"/>
      <c r="OII42" s="287"/>
      <c r="OIJ42" s="287"/>
      <c r="OIK42" s="287"/>
      <c r="OIL42" s="287"/>
      <c r="OIM42" s="287"/>
      <c r="OIN42" s="287"/>
      <c r="OIO42" s="287"/>
      <c r="OIP42" s="287"/>
      <c r="OIQ42" s="287"/>
      <c r="OIR42" s="287"/>
      <c r="OIS42" s="287"/>
      <c r="OIT42" s="287"/>
      <c r="OIU42" s="287"/>
      <c r="OIV42" s="287"/>
      <c r="OIW42" s="287"/>
      <c r="OIX42" s="287"/>
      <c r="OIY42" s="287"/>
      <c r="OIZ42" s="287"/>
      <c r="OJA42" s="287"/>
      <c r="OJB42" s="287"/>
      <c r="OJC42" s="287"/>
      <c r="OJD42" s="287"/>
      <c r="OJE42" s="287"/>
      <c r="OJF42" s="287"/>
      <c r="OJG42" s="287"/>
      <c r="OJH42" s="287"/>
      <c r="OJI42" s="287"/>
      <c r="OJJ42" s="287"/>
      <c r="OJK42" s="287"/>
      <c r="OJL42" s="287"/>
      <c r="OJM42" s="287"/>
      <c r="OJN42" s="287"/>
      <c r="OJO42" s="287"/>
      <c r="OJP42" s="287"/>
      <c r="OJQ42" s="287"/>
      <c r="OJR42" s="287"/>
      <c r="OJS42" s="287"/>
      <c r="OJT42" s="287"/>
      <c r="OJU42" s="287"/>
      <c r="OJV42" s="287"/>
      <c r="OJW42" s="287"/>
      <c r="OJX42" s="287"/>
      <c r="OJY42" s="287"/>
      <c r="OJZ42" s="287"/>
      <c r="OKA42" s="287"/>
      <c r="OKB42" s="287"/>
      <c r="OKC42" s="287"/>
      <c r="OKD42" s="287"/>
      <c r="OKE42" s="287"/>
      <c r="OKF42" s="287"/>
      <c r="OKG42" s="287"/>
      <c r="OKH42" s="287"/>
      <c r="OKI42" s="287"/>
      <c r="OKJ42" s="287"/>
      <c r="OKK42" s="287"/>
      <c r="OKL42" s="287"/>
      <c r="OKM42" s="287"/>
      <c r="OKN42" s="287"/>
      <c r="OKO42" s="287"/>
      <c r="OKP42" s="287"/>
      <c r="OKQ42" s="287"/>
      <c r="OKR42" s="287"/>
      <c r="OKS42" s="287"/>
      <c r="OKT42" s="287"/>
      <c r="OKU42" s="287"/>
      <c r="OKV42" s="287"/>
      <c r="OKW42" s="287"/>
      <c r="OKX42" s="287"/>
      <c r="OKY42" s="287"/>
      <c r="OKZ42" s="287"/>
      <c r="OLA42" s="287"/>
      <c r="OLB42" s="287"/>
      <c r="OLC42" s="287"/>
      <c r="OLD42" s="287"/>
      <c r="OLE42" s="287"/>
      <c r="OLF42" s="287"/>
      <c r="OLG42" s="287"/>
      <c r="OLH42" s="287"/>
      <c r="OLI42" s="287"/>
      <c r="OLJ42" s="287"/>
      <c r="OLK42" s="287"/>
      <c r="OLL42" s="287"/>
      <c r="OLM42" s="287"/>
      <c r="OLN42" s="287"/>
      <c r="OLO42" s="287"/>
      <c r="OLP42" s="287"/>
      <c r="OLQ42" s="287"/>
      <c r="OLR42" s="287"/>
      <c r="OLS42" s="287"/>
      <c r="OLT42" s="287"/>
      <c r="OLU42" s="287"/>
      <c r="OLV42" s="287"/>
      <c r="OLW42" s="287"/>
      <c r="OLX42" s="287"/>
      <c r="OLY42" s="287"/>
      <c r="OLZ42" s="287"/>
      <c r="OMA42" s="287"/>
      <c r="OMB42" s="287"/>
      <c r="OMC42" s="287"/>
      <c r="OMD42" s="287"/>
      <c r="OME42" s="287"/>
      <c r="OMF42" s="287"/>
      <c r="OMG42" s="287"/>
      <c r="OMH42" s="287"/>
      <c r="OMI42" s="287"/>
      <c r="OMJ42" s="287"/>
      <c r="OMK42" s="287"/>
      <c r="OML42" s="287"/>
      <c r="OMM42" s="287"/>
      <c r="OMN42" s="287"/>
      <c r="OMO42" s="287"/>
      <c r="OMP42" s="287"/>
      <c r="OMQ42" s="287"/>
      <c r="OMR42" s="287"/>
      <c r="OMS42" s="287"/>
      <c r="OMT42" s="287"/>
      <c r="OMU42" s="287"/>
      <c r="OMV42" s="287"/>
      <c r="OMW42" s="287"/>
      <c r="OMX42" s="287"/>
      <c r="OMY42" s="287"/>
      <c r="OMZ42" s="287"/>
      <c r="ONA42" s="287"/>
      <c r="ONB42" s="287"/>
      <c r="ONC42" s="287"/>
      <c r="OND42" s="287"/>
      <c r="ONE42" s="287"/>
      <c r="ONF42" s="287"/>
      <c r="ONG42" s="287"/>
      <c r="ONH42" s="287"/>
      <c r="ONI42" s="287"/>
      <c r="ONJ42" s="287"/>
      <c r="ONK42" s="287"/>
      <c r="ONL42" s="287"/>
      <c r="ONM42" s="287"/>
      <c r="ONN42" s="287"/>
      <c r="ONO42" s="287"/>
      <c r="ONP42" s="287"/>
      <c r="ONQ42" s="287"/>
      <c r="ONR42" s="287"/>
      <c r="ONS42" s="287"/>
      <c r="ONT42" s="287"/>
      <c r="ONU42" s="287"/>
      <c r="ONV42" s="287"/>
      <c r="ONW42" s="287"/>
      <c r="ONX42" s="287"/>
      <c r="ONY42" s="287"/>
      <c r="ONZ42" s="287"/>
      <c r="OOA42" s="287"/>
      <c r="OOB42" s="287"/>
      <c r="OOC42" s="287"/>
      <c r="OOD42" s="287"/>
      <c r="OOE42" s="287"/>
      <c r="OOF42" s="287"/>
      <c r="OOG42" s="287"/>
      <c r="OOH42" s="287"/>
      <c r="OOI42" s="287"/>
      <c r="OOJ42" s="287"/>
      <c r="OOK42" s="287"/>
      <c r="OOL42" s="287"/>
      <c r="OOM42" s="287"/>
      <c r="OON42" s="287"/>
      <c r="OOO42" s="287"/>
      <c r="OOP42" s="287"/>
      <c r="OOQ42" s="287"/>
      <c r="OOR42" s="287"/>
      <c r="OOS42" s="287"/>
      <c r="OOT42" s="287"/>
      <c r="OOU42" s="287"/>
      <c r="OOV42" s="287"/>
      <c r="OOW42" s="287"/>
      <c r="OOX42" s="287"/>
      <c r="OOY42" s="287"/>
      <c r="OOZ42" s="287"/>
      <c r="OPA42" s="287"/>
      <c r="OPB42" s="287"/>
      <c r="OPC42" s="287"/>
      <c r="OPD42" s="287"/>
      <c r="OPE42" s="287"/>
      <c r="OPF42" s="287"/>
      <c r="OPG42" s="287"/>
      <c r="OPH42" s="287"/>
      <c r="OPI42" s="287"/>
      <c r="OPJ42" s="287"/>
      <c r="OPK42" s="287"/>
      <c r="OPL42" s="287"/>
      <c r="OPM42" s="287"/>
      <c r="OPN42" s="287"/>
      <c r="OPO42" s="287"/>
      <c r="OPP42" s="287"/>
      <c r="OPQ42" s="287"/>
      <c r="OPR42" s="287"/>
      <c r="OPS42" s="287"/>
      <c r="OPT42" s="287"/>
      <c r="OPU42" s="287"/>
      <c r="OPV42" s="287"/>
      <c r="OPW42" s="287"/>
      <c r="OPX42" s="287"/>
      <c r="OPY42" s="287"/>
      <c r="OPZ42" s="287"/>
      <c r="OQA42" s="287"/>
      <c r="OQB42" s="287"/>
      <c r="OQC42" s="287"/>
      <c r="OQD42" s="287"/>
      <c r="OQE42" s="287"/>
      <c r="OQF42" s="287"/>
      <c r="OQG42" s="287"/>
      <c r="OQH42" s="287"/>
      <c r="OQI42" s="287"/>
      <c r="OQJ42" s="287"/>
      <c r="OQK42" s="287"/>
      <c r="OQL42" s="287"/>
      <c r="OQM42" s="287"/>
      <c r="OQN42" s="287"/>
      <c r="OQO42" s="287"/>
      <c r="OQP42" s="287"/>
      <c r="OQQ42" s="287"/>
      <c r="OQR42" s="287"/>
      <c r="OQS42" s="287"/>
      <c r="OQT42" s="287"/>
      <c r="OQU42" s="287"/>
      <c r="OQV42" s="287"/>
      <c r="OQW42" s="287"/>
      <c r="OQX42" s="287"/>
      <c r="OQY42" s="287"/>
      <c r="OQZ42" s="287"/>
      <c r="ORA42" s="287"/>
      <c r="ORB42" s="287"/>
      <c r="ORC42" s="287"/>
      <c r="ORD42" s="287"/>
      <c r="ORE42" s="287"/>
      <c r="ORF42" s="287"/>
      <c r="ORG42" s="287"/>
      <c r="ORH42" s="287"/>
      <c r="ORI42" s="287"/>
      <c r="ORJ42" s="287"/>
      <c r="ORK42" s="287"/>
      <c r="ORL42" s="287"/>
      <c r="ORM42" s="287"/>
      <c r="ORN42" s="287"/>
      <c r="ORO42" s="287"/>
      <c r="ORP42" s="287"/>
      <c r="ORQ42" s="287"/>
      <c r="ORR42" s="287"/>
      <c r="ORS42" s="287"/>
      <c r="ORT42" s="287"/>
      <c r="ORU42" s="287"/>
      <c r="ORV42" s="287"/>
      <c r="ORW42" s="287"/>
      <c r="ORX42" s="287"/>
      <c r="ORY42" s="287"/>
      <c r="ORZ42" s="287"/>
      <c r="OSA42" s="287"/>
      <c r="OSB42" s="287"/>
      <c r="OSC42" s="287"/>
      <c r="OSD42" s="287"/>
      <c r="OSE42" s="287"/>
      <c r="OSF42" s="287"/>
      <c r="OSG42" s="287"/>
      <c r="OSH42" s="287"/>
      <c r="OSI42" s="287"/>
      <c r="OSJ42" s="287"/>
      <c r="OSK42" s="287"/>
      <c r="OSL42" s="287"/>
      <c r="OSM42" s="287"/>
      <c r="OSN42" s="287"/>
      <c r="OSO42" s="287"/>
      <c r="OSP42" s="287"/>
      <c r="OSQ42" s="287"/>
      <c r="OSR42" s="287"/>
      <c r="OSS42" s="287"/>
      <c r="OST42" s="287"/>
      <c r="OSU42" s="287"/>
      <c r="OSV42" s="287"/>
      <c r="OSW42" s="287"/>
      <c r="OSX42" s="287"/>
      <c r="OSY42" s="287"/>
      <c r="OSZ42" s="287"/>
      <c r="OTA42" s="287"/>
      <c r="OTB42" s="287"/>
      <c r="OTC42" s="287"/>
      <c r="OTD42" s="287"/>
      <c r="OTE42" s="287"/>
      <c r="OTF42" s="287"/>
      <c r="OTG42" s="287"/>
      <c r="OTH42" s="287"/>
      <c r="OTI42" s="287"/>
      <c r="OTJ42" s="287"/>
      <c r="OTK42" s="287"/>
      <c r="OTL42" s="287"/>
      <c r="OTM42" s="287"/>
      <c r="OTN42" s="287"/>
      <c r="OTO42" s="287"/>
      <c r="OTP42" s="287"/>
      <c r="OTQ42" s="287"/>
      <c r="OTR42" s="287"/>
      <c r="OTS42" s="287"/>
      <c r="OTT42" s="287"/>
      <c r="OTU42" s="287"/>
      <c r="OTV42" s="287"/>
      <c r="OTW42" s="287"/>
      <c r="OTX42" s="287"/>
      <c r="OTY42" s="287"/>
      <c r="OTZ42" s="287"/>
      <c r="OUA42" s="287"/>
      <c r="OUB42" s="287"/>
      <c r="OUC42" s="287"/>
      <c r="OUD42" s="287"/>
      <c r="OUE42" s="287"/>
      <c r="OUF42" s="287"/>
      <c r="OUG42" s="287"/>
      <c r="OUH42" s="287"/>
      <c r="OUI42" s="287"/>
      <c r="OUJ42" s="287"/>
      <c r="OUK42" s="287"/>
      <c r="OUL42" s="287"/>
      <c r="OUM42" s="287"/>
      <c r="OUN42" s="287"/>
      <c r="OUO42" s="287"/>
      <c r="OUP42" s="287"/>
      <c r="OUQ42" s="287"/>
      <c r="OUR42" s="287"/>
      <c r="OUS42" s="287"/>
      <c r="OUT42" s="287"/>
      <c r="OUU42" s="287"/>
      <c r="OUV42" s="287"/>
      <c r="OUW42" s="287"/>
      <c r="OUX42" s="287"/>
      <c r="OUY42" s="287"/>
      <c r="OUZ42" s="287"/>
      <c r="OVA42" s="287"/>
      <c r="OVB42" s="287"/>
      <c r="OVC42" s="287"/>
      <c r="OVD42" s="287"/>
      <c r="OVE42" s="287"/>
      <c r="OVF42" s="287"/>
      <c r="OVG42" s="287"/>
      <c r="OVH42" s="287"/>
      <c r="OVI42" s="287"/>
      <c r="OVJ42" s="287"/>
      <c r="OVK42" s="287"/>
      <c r="OVL42" s="287"/>
      <c r="OVM42" s="287"/>
      <c r="OVN42" s="287"/>
      <c r="OVO42" s="287"/>
      <c r="OVP42" s="287"/>
      <c r="OVQ42" s="287"/>
      <c r="OVR42" s="287"/>
      <c r="OVS42" s="287"/>
      <c r="OVT42" s="287"/>
      <c r="OVU42" s="287"/>
      <c r="OVV42" s="287"/>
      <c r="OVW42" s="287"/>
      <c r="OVX42" s="287"/>
      <c r="OVY42" s="287"/>
      <c r="OVZ42" s="287"/>
      <c r="OWA42" s="287"/>
      <c r="OWB42" s="287"/>
      <c r="OWC42" s="287"/>
      <c r="OWD42" s="287"/>
      <c r="OWE42" s="287"/>
      <c r="OWF42" s="287"/>
      <c r="OWG42" s="287"/>
      <c r="OWH42" s="287"/>
      <c r="OWI42" s="287"/>
      <c r="OWJ42" s="287"/>
      <c r="OWK42" s="287"/>
      <c r="OWL42" s="287"/>
      <c r="OWM42" s="287"/>
      <c r="OWN42" s="287"/>
      <c r="OWO42" s="287"/>
      <c r="OWP42" s="287"/>
      <c r="OWQ42" s="287"/>
      <c r="OWR42" s="287"/>
      <c r="OWS42" s="287"/>
      <c r="OWT42" s="287"/>
      <c r="OWU42" s="287"/>
      <c r="OWV42" s="287"/>
      <c r="OWW42" s="287"/>
      <c r="OWX42" s="287"/>
      <c r="OWY42" s="287"/>
      <c r="OWZ42" s="287"/>
      <c r="OXA42" s="287"/>
      <c r="OXB42" s="287"/>
      <c r="OXC42" s="287"/>
      <c r="OXD42" s="287"/>
      <c r="OXE42" s="287"/>
      <c r="OXF42" s="287"/>
      <c r="OXG42" s="287"/>
      <c r="OXH42" s="287"/>
      <c r="OXI42" s="287"/>
      <c r="OXJ42" s="287"/>
      <c r="OXK42" s="287"/>
      <c r="OXL42" s="287"/>
      <c r="OXM42" s="287"/>
      <c r="OXN42" s="287"/>
      <c r="OXO42" s="287"/>
      <c r="OXP42" s="287"/>
      <c r="OXQ42" s="287"/>
      <c r="OXR42" s="287"/>
      <c r="OXS42" s="287"/>
      <c r="OXT42" s="287"/>
      <c r="OXU42" s="287"/>
      <c r="OXV42" s="287"/>
      <c r="OXW42" s="287"/>
      <c r="OXX42" s="287"/>
      <c r="OXY42" s="287"/>
      <c r="OXZ42" s="287"/>
      <c r="OYA42" s="287"/>
      <c r="OYB42" s="287"/>
      <c r="OYC42" s="287"/>
      <c r="OYD42" s="287"/>
      <c r="OYE42" s="287"/>
      <c r="OYF42" s="287"/>
      <c r="OYG42" s="287"/>
      <c r="OYH42" s="287"/>
      <c r="OYI42" s="287"/>
      <c r="OYJ42" s="287"/>
      <c r="OYK42" s="287"/>
      <c r="OYL42" s="287"/>
      <c r="OYM42" s="287"/>
      <c r="OYN42" s="287"/>
      <c r="OYO42" s="287"/>
      <c r="OYP42" s="287"/>
      <c r="OYQ42" s="287"/>
      <c r="OYR42" s="287"/>
      <c r="OYS42" s="287"/>
      <c r="OYT42" s="287"/>
      <c r="OYU42" s="287"/>
      <c r="OYV42" s="287"/>
      <c r="OYW42" s="287"/>
      <c r="OYX42" s="287"/>
      <c r="OYY42" s="287"/>
      <c r="OYZ42" s="287"/>
      <c r="OZA42" s="287"/>
      <c r="OZB42" s="287"/>
      <c r="OZC42" s="287"/>
      <c r="OZD42" s="287"/>
      <c r="OZE42" s="287"/>
      <c r="OZF42" s="287"/>
      <c r="OZG42" s="287"/>
      <c r="OZH42" s="287"/>
      <c r="OZI42" s="287"/>
      <c r="OZJ42" s="287"/>
      <c r="OZK42" s="287"/>
      <c r="OZL42" s="287"/>
      <c r="OZM42" s="287"/>
      <c r="OZN42" s="287"/>
      <c r="OZO42" s="287"/>
      <c r="OZP42" s="287"/>
      <c r="OZQ42" s="287"/>
      <c r="OZR42" s="287"/>
      <c r="OZS42" s="287"/>
      <c r="OZT42" s="287"/>
      <c r="OZU42" s="287"/>
      <c r="OZV42" s="287"/>
      <c r="OZW42" s="287"/>
      <c r="OZX42" s="287"/>
      <c r="OZY42" s="287"/>
      <c r="OZZ42" s="287"/>
      <c r="PAA42" s="287"/>
      <c r="PAB42" s="287"/>
      <c r="PAC42" s="287"/>
      <c r="PAD42" s="287"/>
      <c r="PAE42" s="287"/>
      <c r="PAF42" s="287"/>
      <c r="PAG42" s="287"/>
      <c r="PAH42" s="287"/>
      <c r="PAI42" s="287"/>
      <c r="PAJ42" s="287"/>
      <c r="PAK42" s="287"/>
      <c r="PAL42" s="287"/>
      <c r="PAM42" s="287"/>
      <c r="PAN42" s="287"/>
      <c r="PAO42" s="287"/>
      <c r="PAP42" s="287"/>
      <c r="PAQ42" s="287"/>
      <c r="PAR42" s="287"/>
      <c r="PAS42" s="287"/>
      <c r="PAT42" s="287"/>
      <c r="PAU42" s="287"/>
      <c r="PAV42" s="287"/>
      <c r="PAW42" s="287"/>
      <c r="PAX42" s="287"/>
      <c r="PAY42" s="287"/>
      <c r="PAZ42" s="287"/>
      <c r="PBA42" s="287"/>
      <c r="PBB42" s="287"/>
      <c r="PBC42" s="287"/>
      <c r="PBD42" s="287"/>
      <c r="PBE42" s="287"/>
      <c r="PBF42" s="287"/>
      <c r="PBG42" s="287"/>
      <c r="PBH42" s="287"/>
      <c r="PBI42" s="287"/>
      <c r="PBJ42" s="287"/>
      <c r="PBK42" s="287"/>
      <c r="PBL42" s="287"/>
      <c r="PBM42" s="287"/>
      <c r="PBN42" s="287"/>
      <c r="PBO42" s="287"/>
      <c r="PBP42" s="287"/>
      <c r="PBQ42" s="287"/>
      <c r="PBR42" s="287"/>
      <c r="PBS42" s="287"/>
      <c r="PBT42" s="287"/>
      <c r="PBU42" s="287"/>
      <c r="PBV42" s="287"/>
      <c r="PBW42" s="287"/>
      <c r="PBX42" s="287"/>
      <c r="PBY42" s="287"/>
      <c r="PBZ42" s="287"/>
      <c r="PCA42" s="287"/>
      <c r="PCB42" s="287"/>
      <c r="PCC42" s="287"/>
      <c r="PCD42" s="287"/>
      <c r="PCE42" s="287"/>
      <c r="PCF42" s="287"/>
      <c r="PCG42" s="287"/>
      <c r="PCH42" s="287"/>
      <c r="PCI42" s="287"/>
      <c r="PCJ42" s="287"/>
      <c r="PCK42" s="287"/>
      <c r="PCL42" s="287"/>
      <c r="PCM42" s="287"/>
      <c r="PCN42" s="287"/>
      <c r="PCO42" s="287"/>
      <c r="PCP42" s="287"/>
      <c r="PCQ42" s="287"/>
      <c r="PCR42" s="287"/>
      <c r="PCS42" s="287"/>
      <c r="PCT42" s="287"/>
      <c r="PCU42" s="287"/>
      <c r="PCV42" s="287"/>
      <c r="PCW42" s="287"/>
      <c r="PCX42" s="287"/>
      <c r="PCY42" s="287"/>
      <c r="PCZ42" s="287"/>
      <c r="PDA42" s="287"/>
      <c r="PDB42" s="287"/>
      <c r="PDC42" s="287"/>
      <c r="PDD42" s="287"/>
      <c r="PDE42" s="287"/>
      <c r="PDF42" s="287"/>
      <c r="PDG42" s="287"/>
      <c r="PDH42" s="287"/>
      <c r="PDI42" s="287"/>
      <c r="PDJ42" s="287"/>
      <c r="PDK42" s="287"/>
      <c r="PDL42" s="287"/>
      <c r="PDM42" s="287"/>
      <c r="PDN42" s="287"/>
      <c r="PDO42" s="287"/>
      <c r="PDP42" s="287"/>
      <c r="PDQ42" s="287"/>
      <c r="PDR42" s="287"/>
      <c r="PDS42" s="287"/>
      <c r="PDT42" s="287"/>
      <c r="PDU42" s="287"/>
      <c r="PDV42" s="287"/>
      <c r="PDW42" s="287"/>
      <c r="PDX42" s="287"/>
      <c r="PDY42" s="287"/>
      <c r="PDZ42" s="287"/>
      <c r="PEA42" s="287"/>
      <c r="PEB42" s="287"/>
      <c r="PEC42" s="287"/>
      <c r="PED42" s="287"/>
      <c r="PEE42" s="287"/>
      <c r="PEF42" s="287"/>
      <c r="PEG42" s="287"/>
      <c r="PEH42" s="287"/>
      <c r="PEI42" s="287"/>
      <c r="PEJ42" s="287"/>
      <c r="PEK42" s="287"/>
      <c r="PEL42" s="287"/>
      <c r="PEM42" s="287"/>
      <c r="PEN42" s="287"/>
      <c r="PEO42" s="287"/>
      <c r="PEP42" s="287"/>
      <c r="PEQ42" s="287"/>
      <c r="PER42" s="287"/>
      <c r="PES42" s="287"/>
      <c r="PET42" s="287"/>
      <c r="PEU42" s="287"/>
      <c r="PEV42" s="287"/>
      <c r="PEW42" s="287"/>
      <c r="PEX42" s="287"/>
      <c r="PEY42" s="287"/>
      <c r="PEZ42" s="287"/>
      <c r="PFA42" s="287"/>
      <c r="PFB42" s="287"/>
      <c r="PFC42" s="287"/>
      <c r="PFD42" s="287"/>
      <c r="PFE42" s="287"/>
      <c r="PFF42" s="287"/>
      <c r="PFG42" s="287"/>
      <c r="PFH42" s="287"/>
      <c r="PFI42" s="287"/>
      <c r="PFJ42" s="287"/>
      <c r="PFK42" s="287"/>
      <c r="PFL42" s="287"/>
      <c r="PFM42" s="287"/>
      <c r="PFN42" s="287"/>
      <c r="PFO42" s="287"/>
      <c r="PFP42" s="287"/>
      <c r="PFQ42" s="287"/>
      <c r="PFR42" s="287"/>
      <c r="PFS42" s="287"/>
      <c r="PFT42" s="287"/>
      <c r="PFU42" s="287"/>
      <c r="PFV42" s="287"/>
      <c r="PFW42" s="287"/>
      <c r="PFX42" s="287"/>
      <c r="PFY42" s="287"/>
      <c r="PFZ42" s="287"/>
      <c r="PGA42" s="287"/>
      <c r="PGB42" s="287"/>
      <c r="PGC42" s="287"/>
      <c r="PGD42" s="287"/>
      <c r="PGE42" s="287"/>
      <c r="PGF42" s="287"/>
      <c r="PGG42" s="287"/>
      <c r="PGH42" s="287"/>
      <c r="PGI42" s="287"/>
      <c r="PGJ42" s="287"/>
      <c r="PGK42" s="287"/>
      <c r="PGL42" s="287"/>
      <c r="PGM42" s="287"/>
      <c r="PGN42" s="287"/>
      <c r="PGO42" s="287"/>
      <c r="PGP42" s="287"/>
      <c r="PGQ42" s="287"/>
      <c r="PGR42" s="287"/>
      <c r="PGS42" s="287"/>
      <c r="PGT42" s="287"/>
      <c r="PGU42" s="287"/>
      <c r="PGV42" s="287"/>
      <c r="PGW42" s="287"/>
      <c r="PGX42" s="287"/>
      <c r="PGY42" s="287"/>
      <c r="PGZ42" s="287"/>
      <c r="PHA42" s="287"/>
      <c r="PHB42" s="287"/>
      <c r="PHC42" s="287"/>
      <c r="PHD42" s="287"/>
      <c r="PHE42" s="287"/>
      <c r="PHF42" s="287"/>
      <c r="PHG42" s="287"/>
      <c r="PHH42" s="287"/>
      <c r="PHI42" s="287"/>
      <c r="PHJ42" s="287"/>
      <c r="PHK42" s="287"/>
      <c r="PHL42" s="287"/>
      <c r="PHM42" s="287"/>
      <c r="PHN42" s="287"/>
      <c r="PHO42" s="287"/>
      <c r="PHP42" s="287"/>
      <c r="PHQ42" s="287"/>
      <c r="PHR42" s="287"/>
      <c r="PHS42" s="287"/>
      <c r="PHT42" s="287"/>
      <c r="PHU42" s="287"/>
      <c r="PHV42" s="287"/>
      <c r="PHW42" s="287"/>
      <c r="PHX42" s="287"/>
      <c r="PHY42" s="287"/>
      <c r="PHZ42" s="287"/>
      <c r="PIA42" s="287"/>
      <c r="PIB42" s="287"/>
      <c r="PIC42" s="287"/>
      <c r="PID42" s="287"/>
      <c r="PIE42" s="287"/>
      <c r="PIF42" s="287"/>
      <c r="PIG42" s="287"/>
      <c r="PIH42" s="287"/>
      <c r="PII42" s="287"/>
      <c r="PIJ42" s="287"/>
      <c r="PIK42" s="287"/>
      <c r="PIL42" s="287"/>
      <c r="PIM42" s="287"/>
      <c r="PIN42" s="287"/>
      <c r="PIO42" s="287"/>
      <c r="PIP42" s="287"/>
      <c r="PIQ42" s="287"/>
      <c r="PIR42" s="287"/>
      <c r="PIS42" s="287"/>
      <c r="PIT42" s="287"/>
      <c r="PIU42" s="287"/>
      <c r="PIV42" s="287"/>
      <c r="PIW42" s="287"/>
      <c r="PIX42" s="287"/>
      <c r="PIY42" s="287"/>
      <c r="PIZ42" s="287"/>
      <c r="PJA42" s="287"/>
      <c r="PJB42" s="287"/>
      <c r="PJC42" s="287"/>
      <c r="PJD42" s="287"/>
      <c r="PJE42" s="287"/>
      <c r="PJF42" s="287"/>
      <c r="PJG42" s="287"/>
      <c r="PJH42" s="287"/>
      <c r="PJI42" s="287"/>
      <c r="PJJ42" s="287"/>
      <c r="PJK42" s="287"/>
      <c r="PJL42" s="287"/>
      <c r="PJM42" s="287"/>
      <c r="PJN42" s="287"/>
      <c r="PJO42" s="287"/>
      <c r="PJP42" s="287"/>
      <c r="PJQ42" s="287"/>
      <c r="PJR42" s="287"/>
      <c r="PJS42" s="287"/>
      <c r="PJT42" s="287"/>
      <c r="PJU42" s="287"/>
      <c r="PJV42" s="287"/>
      <c r="PJW42" s="287"/>
      <c r="PJX42" s="287"/>
      <c r="PJY42" s="287"/>
      <c r="PJZ42" s="287"/>
      <c r="PKA42" s="287"/>
      <c r="PKB42" s="287"/>
      <c r="PKC42" s="287"/>
      <c r="PKD42" s="287"/>
      <c r="PKE42" s="287"/>
      <c r="PKF42" s="287"/>
      <c r="PKG42" s="287"/>
      <c r="PKH42" s="287"/>
      <c r="PKI42" s="287"/>
      <c r="PKJ42" s="287"/>
      <c r="PKK42" s="287"/>
      <c r="PKL42" s="287"/>
      <c r="PKM42" s="287"/>
      <c r="PKN42" s="287"/>
      <c r="PKO42" s="287"/>
      <c r="PKP42" s="287"/>
      <c r="PKQ42" s="287"/>
      <c r="PKR42" s="287"/>
      <c r="PKS42" s="287"/>
      <c r="PKT42" s="287"/>
      <c r="PKU42" s="287"/>
      <c r="PKV42" s="287"/>
      <c r="PKW42" s="287"/>
      <c r="PKX42" s="287"/>
      <c r="PKY42" s="287"/>
      <c r="PKZ42" s="287"/>
      <c r="PLA42" s="287"/>
      <c r="PLB42" s="287"/>
      <c r="PLC42" s="287"/>
      <c r="PLD42" s="287"/>
      <c r="PLE42" s="287"/>
      <c r="PLF42" s="287"/>
      <c r="PLG42" s="287"/>
      <c r="PLH42" s="287"/>
      <c r="PLI42" s="287"/>
      <c r="PLJ42" s="287"/>
      <c r="PLK42" s="287"/>
      <c r="PLL42" s="287"/>
      <c r="PLM42" s="287"/>
      <c r="PLN42" s="287"/>
      <c r="PLO42" s="287"/>
      <c r="PLP42" s="287"/>
      <c r="PLQ42" s="287"/>
      <c r="PLR42" s="287"/>
      <c r="PLS42" s="287"/>
      <c r="PLT42" s="287"/>
      <c r="PLU42" s="287"/>
      <c r="PLV42" s="287"/>
      <c r="PLW42" s="287"/>
      <c r="PLX42" s="287"/>
      <c r="PLY42" s="287"/>
      <c r="PLZ42" s="287"/>
      <c r="PMA42" s="287"/>
      <c r="PMB42" s="287"/>
      <c r="PMC42" s="287"/>
      <c r="PMD42" s="287"/>
      <c r="PME42" s="287"/>
      <c r="PMF42" s="287"/>
      <c r="PMG42" s="287"/>
      <c r="PMH42" s="287"/>
      <c r="PMI42" s="287"/>
      <c r="PMJ42" s="287"/>
      <c r="PMK42" s="287"/>
      <c r="PML42" s="287"/>
      <c r="PMM42" s="287"/>
      <c r="PMN42" s="287"/>
      <c r="PMO42" s="287"/>
      <c r="PMP42" s="287"/>
      <c r="PMQ42" s="287"/>
      <c r="PMR42" s="287"/>
      <c r="PMS42" s="287"/>
      <c r="PMT42" s="287"/>
      <c r="PMU42" s="287"/>
      <c r="PMV42" s="287"/>
      <c r="PMW42" s="287"/>
      <c r="PMX42" s="287"/>
      <c r="PMY42" s="287"/>
      <c r="PMZ42" s="287"/>
      <c r="PNA42" s="287"/>
      <c r="PNB42" s="287"/>
      <c r="PNC42" s="287"/>
      <c r="PND42" s="287"/>
      <c r="PNE42" s="287"/>
      <c r="PNF42" s="287"/>
      <c r="PNG42" s="287"/>
      <c r="PNH42" s="287"/>
      <c r="PNI42" s="287"/>
      <c r="PNJ42" s="287"/>
      <c r="PNK42" s="287"/>
      <c r="PNL42" s="287"/>
      <c r="PNM42" s="287"/>
      <c r="PNN42" s="287"/>
      <c r="PNO42" s="287"/>
      <c r="PNP42" s="287"/>
      <c r="PNQ42" s="287"/>
      <c r="PNR42" s="287"/>
      <c r="PNS42" s="287"/>
      <c r="PNT42" s="287"/>
      <c r="PNU42" s="287"/>
      <c r="PNV42" s="287"/>
      <c r="PNW42" s="287"/>
      <c r="PNX42" s="287"/>
      <c r="PNY42" s="287"/>
      <c r="PNZ42" s="287"/>
      <c r="POA42" s="287"/>
      <c r="POB42" s="287"/>
      <c r="POC42" s="287"/>
      <c r="POD42" s="287"/>
      <c r="POE42" s="287"/>
      <c r="POF42" s="287"/>
      <c r="POG42" s="287"/>
      <c r="POH42" s="287"/>
      <c r="POI42" s="287"/>
      <c r="POJ42" s="287"/>
      <c r="POK42" s="287"/>
      <c r="POL42" s="287"/>
      <c r="POM42" s="287"/>
      <c r="PON42" s="287"/>
      <c r="POO42" s="287"/>
      <c r="POP42" s="287"/>
      <c r="POQ42" s="287"/>
      <c r="POR42" s="287"/>
      <c r="POS42" s="287"/>
      <c r="POT42" s="287"/>
      <c r="POU42" s="287"/>
      <c r="POV42" s="287"/>
      <c r="POW42" s="287"/>
      <c r="POX42" s="287"/>
      <c r="POY42" s="287"/>
      <c r="POZ42" s="287"/>
      <c r="PPA42" s="287"/>
      <c r="PPB42" s="287"/>
      <c r="PPC42" s="287"/>
      <c r="PPD42" s="287"/>
      <c r="PPE42" s="287"/>
      <c r="PPF42" s="287"/>
      <c r="PPG42" s="287"/>
      <c r="PPH42" s="287"/>
      <c r="PPI42" s="287"/>
      <c r="PPJ42" s="287"/>
      <c r="PPK42" s="287"/>
      <c r="PPL42" s="287"/>
      <c r="PPM42" s="287"/>
      <c r="PPN42" s="287"/>
      <c r="PPO42" s="287"/>
      <c r="PPP42" s="287"/>
      <c r="PPQ42" s="287"/>
      <c r="PPR42" s="287"/>
      <c r="PPS42" s="287"/>
      <c r="PPT42" s="287"/>
      <c r="PPU42" s="287"/>
      <c r="PPV42" s="287"/>
      <c r="PPW42" s="287"/>
      <c r="PPX42" s="287"/>
      <c r="PPY42" s="287"/>
      <c r="PPZ42" s="287"/>
      <c r="PQA42" s="287"/>
      <c r="PQB42" s="287"/>
      <c r="PQC42" s="287"/>
      <c r="PQD42" s="287"/>
      <c r="PQE42" s="287"/>
      <c r="PQF42" s="287"/>
      <c r="PQG42" s="287"/>
      <c r="PQH42" s="287"/>
      <c r="PQI42" s="287"/>
      <c r="PQJ42" s="287"/>
      <c r="PQK42" s="287"/>
      <c r="PQL42" s="287"/>
      <c r="PQM42" s="287"/>
      <c r="PQN42" s="287"/>
      <c r="PQO42" s="287"/>
      <c r="PQP42" s="287"/>
      <c r="PQQ42" s="287"/>
      <c r="PQR42" s="287"/>
      <c r="PQS42" s="287"/>
      <c r="PQT42" s="287"/>
      <c r="PQU42" s="287"/>
      <c r="PQV42" s="287"/>
      <c r="PQW42" s="287"/>
      <c r="PQX42" s="287"/>
      <c r="PQY42" s="287"/>
      <c r="PQZ42" s="287"/>
      <c r="PRA42" s="287"/>
      <c r="PRB42" s="287"/>
      <c r="PRC42" s="287"/>
      <c r="PRD42" s="287"/>
      <c r="PRE42" s="287"/>
      <c r="PRF42" s="287"/>
      <c r="PRG42" s="287"/>
      <c r="PRH42" s="287"/>
      <c r="PRI42" s="287"/>
      <c r="PRJ42" s="287"/>
      <c r="PRK42" s="287"/>
      <c r="PRL42" s="287"/>
      <c r="PRM42" s="287"/>
      <c r="PRN42" s="287"/>
      <c r="PRO42" s="287"/>
      <c r="PRP42" s="287"/>
      <c r="PRQ42" s="287"/>
      <c r="PRR42" s="287"/>
      <c r="PRS42" s="287"/>
      <c r="PRT42" s="287"/>
      <c r="PRU42" s="287"/>
      <c r="PRV42" s="287"/>
      <c r="PRW42" s="287"/>
      <c r="PRX42" s="287"/>
      <c r="PRY42" s="287"/>
      <c r="PRZ42" s="287"/>
      <c r="PSA42" s="287"/>
      <c r="PSB42" s="287"/>
      <c r="PSC42" s="287"/>
      <c r="PSD42" s="287"/>
      <c r="PSE42" s="287"/>
      <c r="PSF42" s="287"/>
      <c r="PSG42" s="287"/>
      <c r="PSH42" s="287"/>
      <c r="PSI42" s="287"/>
      <c r="PSJ42" s="287"/>
      <c r="PSK42" s="287"/>
      <c r="PSL42" s="287"/>
      <c r="PSM42" s="287"/>
      <c r="PSN42" s="287"/>
      <c r="PSO42" s="287"/>
      <c r="PSP42" s="287"/>
      <c r="PSQ42" s="287"/>
      <c r="PSR42" s="287"/>
      <c r="PSS42" s="287"/>
      <c r="PST42" s="287"/>
      <c r="PSU42" s="287"/>
      <c r="PSV42" s="287"/>
      <c r="PSW42" s="287"/>
      <c r="PSX42" s="287"/>
      <c r="PSY42" s="287"/>
      <c r="PSZ42" s="287"/>
      <c r="PTA42" s="287"/>
      <c r="PTB42" s="287"/>
      <c r="PTC42" s="287"/>
      <c r="PTD42" s="287"/>
      <c r="PTE42" s="287"/>
      <c r="PTF42" s="287"/>
      <c r="PTG42" s="287"/>
      <c r="PTH42" s="287"/>
      <c r="PTI42" s="287"/>
      <c r="PTJ42" s="287"/>
      <c r="PTK42" s="287"/>
      <c r="PTL42" s="287"/>
      <c r="PTM42" s="287"/>
      <c r="PTN42" s="287"/>
      <c r="PTO42" s="287"/>
      <c r="PTP42" s="287"/>
      <c r="PTQ42" s="287"/>
      <c r="PTR42" s="287"/>
      <c r="PTS42" s="287"/>
      <c r="PTT42" s="287"/>
      <c r="PTU42" s="287"/>
      <c r="PTV42" s="287"/>
      <c r="PTW42" s="287"/>
      <c r="PTX42" s="287"/>
      <c r="PTY42" s="287"/>
      <c r="PTZ42" s="287"/>
      <c r="PUA42" s="287"/>
      <c r="PUB42" s="287"/>
      <c r="PUC42" s="287"/>
      <c r="PUD42" s="287"/>
      <c r="PUE42" s="287"/>
      <c r="PUF42" s="287"/>
      <c r="PUG42" s="287"/>
      <c r="PUH42" s="287"/>
      <c r="PUI42" s="287"/>
      <c r="PUJ42" s="287"/>
      <c r="PUK42" s="287"/>
      <c r="PUL42" s="287"/>
      <c r="PUM42" s="287"/>
      <c r="PUN42" s="287"/>
      <c r="PUO42" s="287"/>
      <c r="PUP42" s="287"/>
      <c r="PUQ42" s="287"/>
      <c r="PUR42" s="287"/>
      <c r="PUS42" s="287"/>
      <c r="PUT42" s="287"/>
      <c r="PUU42" s="287"/>
      <c r="PUV42" s="287"/>
      <c r="PUW42" s="287"/>
      <c r="PUX42" s="287"/>
      <c r="PUY42" s="287"/>
      <c r="PUZ42" s="287"/>
      <c r="PVA42" s="287"/>
      <c r="PVB42" s="287"/>
      <c r="PVC42" s="287"/>
      <c r="PVD42" s="287"/>
      <c r="PVE42" s="287"/>
      <c r="PVF42" s="287"/>
      <c r="PVG42" s="287"/>
      <c r="PVH42" s="287"/>
      <c r="PVI42" s="287"/>
      <c r="PVJ42" s="287"/>
      <c r="PVK42" s="287"/>
      <c r="PVL42" s="287"/>
      <c r="PVM42" s="287"/>
      <c r="PVN42" s="287"/>
      <c r="PVO42" s="287"/>
      <c r="PVP42" s="287"/>
      <c r="PVQ42" s="287"/>
      <c r="PVR42" s="287"/>
      <c r="PVS42" s="287"/>
      <c r="PVT42" s="287"/>
      <c r="PVU42" s="287"/>
      <c r="PVV42" s="287"/>
      <c r="PVW42" s="287"/>
      <c r="PVX42" s="287"/>
      <c r="PVY42" s="287"/>
      <c r="PVZ42" s="287"/>
      <c r="PWA42" s="287"/>
      <c r="PWB42" s="287"/>
      <c r="PWC42" s="287"/>
      <c r="PWD42" s="287"/>
      <c r="PWE42" s="287"/>
      <c r="PWF42" s="287"/>
      <c r="PWG42" s="287"/>
      <c r="PWH42" s="287"/>
      <c r="PWI42" s="287"/>
      <c r="PWJ42" s="287"/>
      <c r="PWK42" s="287"/>
      <c r="PWL42" s="287"/>
      <c r="PWM42" s="287"/>
      <c r="PWN42" s="287"/>
      <c r="PWO42" s="287"/>
      <c r="PWP42" s="287"/>
      <c r="PWQ42" s="287"/>
      <c r="PWR42" s="287"/>
      <c r="PWS42" s="287"/>
      <c r="PWT42" s="287"/>
      <c r="PWU42" s="287"/>
      <c r="PWV42" s="287"/>
      <c r="PWW42" s="287"/>
      <c r="PWX42" s="287"/>
      <c r="PWY42" s="287"/>
      <c r="PWZ42" s="287"/>
      <c r="PXA42" s="287"/>
      <c r="PXB42" s="287"/>
      <c r="PXC42" s="287"/>
      <c r="PXD42" s="287"/>
      <c r="PXE42" s="287"/>
      <c r="PXF42" s="287"/>
      <c r="PXG42" s="287"/>
      <c r="PXH42" s="287"/>
      <c r="PXI42" s="287"/>
      <c r="PXJ42" s="287"/>
      <c r="PXK42" s="287"/>
      <c r="PXL42" s="287"/>
      <c r="PXM42" s="287"/>
      <c r="PXN42" s="287"/>
      <c r="PXO42" s="287"/>
      <c r="PXP42" s="287"/>
      <c r="PXQ42" s="287"/>
      <c r="PXR42" s="287"/>
      <c r="PXS42" s="287"/>
      <c r="PXT42" s="287"/>
      <c r="PXU42" s="287"/>
      <c r="PXV42" s="287"/>
      <c r="PXW42" s="287"/>
      <c r="PXX42" s="287"/>
      <c r="PXY42" s="287"/>
      <c r="PXZ42" s="287"/>
      <c r="PYA42" s="287"/>
      <c r="PYB42" s="287"/>
      <c r="PYC42" s="287"/>
      <c r="PYD42" s="287"/>
      <c r="PYE42" s="287"/>
      <c r="PYF42" s="287"/>
      <c r="PYG42" s="287"/>
      <c r="PYH42" s="287"/>
      <c r="PYI42" s="287"/>
      <c r="PYJ42" s="287"/>
      <c r="PYK42" s="287"/>
      <c r="PYL42" s="287"/>
      <c r="PYM42" s="287"/>
      <c r="PYN42" s="287"/>
      <c r="PYO42" s="287"/>
      <c r="PYP42" s="287"/>
      <c r="PYQ42" s="287"/>
      <c r="PYR42" s="287"/>
      <c r="PYS42" s="287"/>
      <c r="PYT42" s="287"/>
      <c r="PYU42" s="287"/>
      <c r="PYV42" s="287"/>
      <c r="PYW42" s="287"/>
      <c r="PYX42" s="287"/>
      <c r="PYY42" s="287"/>
      <c r="PYZ42" s="287"/>
      <c r="PZA42" s="287"/>
      <c r="PZB42" s="287"/>
      <c r="PZC42" s="287"/>
      <c r="PZD42" s="287"/>
      <c r="PZE42" s="287"/>
      <c r="PZF42" s="287"/>
      <c r="PZG42" s="287"/>
      <c r="PZH42" s="287"/>
      <c r="PZI42" s="287"/>
      <c r="PZJ42" s="287"/>
      <c r="PZK42" s="287"/>
      <c r="PZL42" s="287"/>
      <c r="PZM42" s="287"/>
      <c r="PZN42" s="287"/>
      <c r="PZO42" s="287"/>
      <c r="PZP42" s="287"/>
      <c r="PZQ42" s="287"/>
      <c r="PZR42" s="287"/>
      <c r="PZS42" s="287"/>
      <c r="PZT42" s="287"/>
      <c r="PZU42" s="287"/>
      <c r="PZV42" s="287"/>
      <c r="PZW42" s="287"/>
      <c r="PZX42" s="287"/>
      <c r="PZY42" s="287"/>
      <c r="PZZ42" s="287"/>
      <c r="QAA42" s="287"/>
      <c r="QAB42" s="287"/>
      <c r="QAC42" s="287"/>
      <c r="QAD42" s="287"/>
      <c r="QAE42" s="287"/>
      <c r="QAF42" s="287"/>
      <c r="QAG42" s="287"/>
      <c r="QAH42" s="287"/>
      <c r="QAI42" s="287"/>
      <c r="QAJ42" s="287"/>
      <c r="QAK42" s="287"/>
      <c r="QAL42" s="287"/>
      <c r="QAM42" s="287"/>
      <c r="QAN42" s="287"/>
      <c r="QAO42" s="287"/>
      <c r="QAP42" s="287"/>
      <c r="QAQ42" s="287"/>
      <c r="QAR42" s="287"/>
      <c r="QAS42" s="287"/>
      <c r="QAT42" s="287"/>
      <c r="QAU42" s="287"/>
      <c r="QAV42" s="287"/>
      <c r="QAW42" s="287"/>
      <c r="QAX42" s="287"/>
      <c r="QAY42" s="287"/>
      <c r="QAZ42" s="287"/>
      <c r="QBA42" s="287"/>
      <c r="QBB42" s="287"/>
      <c r="QBC42" s="287"/>
      <c r="QBD42" s="287"/>
      <c r="QBE42" s="287"/>
      <c r="QBF42" s="287"/>
      <c r="QBG42" s="287"/>
      <c r="QBH42" s="287"/>
      <c r="QBI42" s="287"/>
      <c r="QBJ42" s="287"/>
      <c r="QBK42" s="287"/>
      <c r="QBL42" s="287"/>
      <c r="QBM42" s="287"/>
      <c r="QBN42" s="287"/>
      <c r="QBO42" s="287"/>
      <c r="QBP42" s="287"/>
      <c r="QBQ42" s="287"/>
      <c r="QBR42" s="287"/>
      <c r="QBS42" s="287"/>
      <c r="QBT42" s="287"/>
      <c r="QBU42" s="287"/>
      <c r="QBV42" s="287"/>
      <c r="QBW42" s="287"/>
      <c r="QBX42" s="287"/>
      <c r="QBY42" s="287"/>
      <c r="QBZ42" s="287"/>
      <c r="QCA42" s="287"/>
      <c r="QCB42" s="287"/>
      <c r="QCC42" s="287"/>
      <c r="QCD42" s="287"/>
      <c r="QCE42" s="287"/>
      <c r="QCF42" s="287"/>
      <c r="QCG42" s="287"/>
      <c r="QCH42" s="287"/>
      <c r="QCI42" s="287"/>
      <c r="QCJ42" s="287"/>
      <c r="QCK42" s="287"/>
      <c r="QCL42" s="287"/>
      <c r="QCM42" s="287"/>
      <c r="QCN42" s="287"/>
      <c r="QCO42" s="287"/>
      <c r="QCP42" s="287"/>
      <c r="QCQ42" s="287"/>
      <c r="QCR42" s="287"/>
      <c r="QCS42" s="287"/>
      <c r="QCT42" s="287"/>
      <c r="QCU42" s="287"/>
      <c r="QCV42" s="287"/>
      <c r="QCW42" s="287"/>
      <c r="QCX42" s="287"/>
      <c r="QCY42" s="287"/>
      <c r="QCZ42" s="287"/>
      <c r="QDA42" s="287"/>
      <c r="QDB42" s="287"/>
      <c r="QDC42" s="287"/>
      <c r="QDD42" s="287"/>
      <c r="QDE42" s="287"/>
      <c r="QDF42" s="287"/>
      <c r="QDG42" s="287"/>
      <c r="QDH42" s="287"/>
      <c r="QDI42" s="287"/>
      <c r="QDJ42" s="287"/>
      <c r="QDK42" s="287"/>
      <c r="QDL42" s="287"/>
      <c r="QDM42" s="287"/>
      <c r="QDN42" s="287"/>
      <c r="QDO42" s="287"/>
      <c r="QDP42" s="287"/>
      <c r="QDQ42" s="287"/>
      <c r="QDR42" s="287"/>
      <c r="QDS42" s="287"/>
      <c r="QDT42" s="287"/>
      <c r="QDU42" s="287"/>
      <c r="QDV42" s="287"/>
      <c r="QDW42" s="287"/>
      <c r="QDX42" s="287"/>
      <c r="QDY42" s="287"/>
      <c r="QDZ42" s="287"/>
      <c r="QEA42" s="287"/>
      <c r="QEB42" s="287"/>
      <c r="QEC42" s="287"/>
      <c r="QED42" s="287"/>
      <c r="QEE42" s="287"/>
      <c r="QEF42" s="287"/>
      <c r="QEG42" s="287"/>
      <c r="QEH42" s="287"/>
      <c r="QEI42" s="287"/>
      <c r="QEJ42" s="287"/>
      <c r="QEK42" s="287"/>
      <c r="QEL42" s="287"/>
      <c r="QEM42" s="287"/>
      <c r="QEN42" s="287"/>
      <c r="QEO42" s="287"/>
      <c r="QEP42" s="287"/>
      <c r="QEQ42" s="287"/>
      <c r="QER42" s="287"/>
      <c r="QES42" s="287"/>
      <c r="QET42" s="287"/>
      <c r="QEU42" s="287"/>
      <c r="QEV42" s="287"/>
      <c r="QEW42" s="287"/>
      <c r="QEX42" s="287"/>
      <c r="QEY42" s="287"/>
      <c r="QEZ42" s="287"/>
      <c r="QFA42" s="287"/>
      <c r="QFB42" s="287"/>
      <c r="QFC42" s="287"/>
      <c r="QFD42" s="287"/>
      <c r="QFE42" s="287"/>
      <c r="QFF42" s="287"/>
      <c r="QFG42" s="287"/>
      <c r="QFH42" s="287"/>
      <c r="QFI42" s="287"/>
      <c r="QFJ42" s="287"/>
      <c r="QFK42" s="287"/>
      <c r="QFL42" s="287"/>
      <c r="QFM42" s="287"/>
      <c r="QFN42" s="287"/>
      <c r="QFO42" s="287"/>
      <c r="QFP42" s="287"/>
      <c r="QFQ42" s="287"/>
      <c r="QFR42" s="287"/>
      <c r="QFS42" s="287"/>
      <c r="QFT42" s="287"/>
      <c r="QFU42" s="287"/>
      <c r="QFV42" s="287"/>
      <c r="QFW42" s="287"/>
      <c r="QFX42" s="287"/>
      <c r="QFY42" s="287"/>
      <c r="QFZ42" s="287"/>
      <c r="QGA42" s="287"/>
      <c r="QGB42" s="287"/>
      <c r="QGC42" s="287"/>
      <c r="QGD42" s="287"/>
      <c r="QGE42" s="287"/>
      <c r="QGF42" s="287"/>
      <c r="QGG42" s="287"/>
      <c r="QGH42" s="287"/>
      <c r="QGI42" s="287"/>
      <c r="QGJ42" s="287"/>
      <c r="QGK42" s="287"/>
      <c r="QGL42" s="287"/>
      <c r="QGM42" s="287"/>
      <c r="QGN42" s="287"/>
      <c r="QGO42" s="287"/>
      <c r="QGP42" s="287"/>
      <c r="QGQ42" s="287"/>
      <c r="QGR42" s="287"/>
      <c r="QGS42" s="287"/>
      <c r="QGT42" s="287"/>
      <c r="QGU42" s="287"/>
      <c r="QGV42" s="287"/>
      <c r="QGW42" s="287"/>
      <c r="QGX42" s="287"/>
      <c r="QGY42" s="287"/>
      <c r="QGZ42" s="287"/>
      <c r="QHA42" s="287"/>
      <c r="QHB42" s="287"/>
      <c r="QHC42" s="287"/>
      <c r="QHD42" s="287"/>
      <c r="QHE42" s="287"/>
      <c r="QHF42" s="287"/>
      <c r="QHG42" s="287"/>
      <c r="QHH42" s="287"/>
      <c r="QHI42" s="287"/>
      <c r="QHJ42" s="287"/>
      <c r="QHK42" s="287"/>
      <c r="QHL42" s="287"/>
      <c r="QHM42" s="287"/>
      <c r="QHN42" s="287"/>
      <c r="QHO42" s="287"/>
      <c r="QHP42" s="287"/>
      <c r="QHQ42" s="287"/>
      <c r="QHR42" s="287"/>
      <c r="QHS42" s="287"/>
      <c r="QHT42" s="287"/>
      <c r="QHU42" s="287"/>
      <c r="QHV42" s="287"/>
      <c r="QHW42" s="287"/>
      <c r="QHX42" s="287"/>
      <c r="QHY42" s="287"/>
      <c r="QHZ42" s="287"/>
      <c r="QIA42" s="287"/>
      <c r="QIB42" s="287"/>
      <c r="QIC42" s="287"/>
      <c r="QID42" s="287"/>
      <c r="QIE42" s="287"/>
      <c r="QIF42" s="287"/>
      <c r="QIG42" s="287"/>
      <c r="QIH42" s="287"/>
      <c r="QII42" s="287"/>
      <c r="QIJ42" s="287"/>
      <c r="QIK42" s="287"/>
      <c r="QIL42" s="287"/>
      <c r="QIM42" s="287"/>
      <c r="QIN42" s="287"/>
      <c r="QIO42" s="287"/>
      <c r="QIP42" s="287"/>
      <c r="QIQ42" s="287"/>
      <c r="QIR42" s="287"/>
      <c r="QIS42" s="287"/>
      <c r="QIT42" s="287"/>
      <c r="QIU42" s="287"/>
      <c r="QIV42" s="287"/>
      <c r="QIW42" s="287"/>
      <c r="QIX42" s="287"/>
      <c r="QIY42" s="287"/>
      <c r="QIZ42" s="287"/>
      <c r="QJA42" s="287"/>
      <c r="QJB42" s="287"/>
      <c r="QJC42" s="287"/>
      <c r="QJD42" s="287"/>
      <c r="QJE42" s="287"/>
      <c r="QJF42" s="287"/>
      <c r="QJG42" s="287"/>
      <c r="QJH42" s="287"/>
      <c r="QJI42" s="287"/>
      <c r="QJJ42" s="287"/>
      <c r="QJK42" s="287"/>
      <c r="QJL42" s="287"/>
      <c r="QJM42" s="287"/>
      <c r="QJN42" s="287"/>
      <c r="QJO42" s="287"/>
      <c r="QJP42" s="287"/>
      <c r="QJQ42" s="287"/>
      <c r="QJR42" s="287"/>
      <c r="QJS42" s="287"/>
      <c r="QJT42" s="287"/>
      <c r="QJU42" s="287"/>
      <c r="QJV42" s="287"/>
      <c r="QJW42" s="287"/>
      <c r="QJX42" s="287"/>
      <c r="QJY42" s="287"/>
      <c r="QJZ42" s="287"/>
      <c r="QKA42" s="287"/>
      <c r="QKB42" s="287"/>
      <c r="QKC42" s="287"/>
      <c r="QKD42" s="287"/>
      <c r="QKE42" s="287"/>
      <c r="QKF42" s="287"/>
      <c r="QKG42" s="287"/>
      <c r="QKH42" s="287"/>
      <c r="QKI42" s="287"/>
      <c r="QKJ42" s="287"/>
      <c r="QKK42" s="287"/>
      <c r="QKL42" s="287"/>
      <c r="QKM42" s="287"/>
      <c r="QKN42" s="287"/>
      <c r="QKO42" s="287"/>
      <c r="QKP42" s="287"/>
      <c r="QKQ42" s="287"/>
      <c r="QKR42" s="287"/>
      <c r="QKS42" s="287"/>
      <c r="QKT42" s="287"/>
      <c r="QKU42" s="287"/>
      <c r="QKV42" s="287"/>
      <c r="QKW42" s="287"/>
      <c r="QKX42" s="287"/>
      <c r="QKY42" s="287"/>
      <c r="QKZ42" s="287"/>
      <c r="QLA42" s="287"/>
      <c r="QLB42" s="287"/>
      <c r="QLC42" s="287"/>
      <c r="QLD42" s="287"/>
      <c r="QLE42" s="287"/>
      <c r="QLF42" s="287"/>
      <c r="QLG42" s="287"/>
      <c r="QLH42" s="287"/>
      <c r="QLI42" s="287"/>
      <c r="QLJ42" s="287"/>
      <c r="QLK42" s="287"/>
      <c r="QLL42" s="287"/>
      <c r="QLM42" s="287"/>
      <c r="QLN42" s="287"/>
      <c r="QLO42" s="287"/>
      <c r="QLP42" s="287"/>
      <c r="QLQ42" s="287"/>
      <c r="QLR42" s="287"/>
      <c r="QLS42" s="287"/>
      <c r="QLT42" s="287"/>
      <c r="QLU42" s="287"/>
      <c r="QLV42" s="287"/>
      <c r="QLW42" s="287"/>
      <c r="QLX42" s="287"/>
      <c r="QLY42" s="287"/>
      <c r="QLZ42" s="287"/>
      <c r="QMA42" s="287"/>
      <c r="QMB42" s="287"/>
      <c r="QMC42" s="287"/>
      <c r="QMD42" s="287"/>
      <c r="QME42" s="287"/>
      <c r="QMF42" s="287"/>
      <c r="QMG42" s="287"/>
      <c r="QMH42" s="287"/>
      <c r="QMI42" s="287"/>
      <c r="QMJ42" s="287"/>
      <c r="QMK42" s="287"/>
      <c r="QML42" s="287"/>
      <c r="QMM42" s="287"/>
      <c r="QMN42" s="287"/>
      <c r="QMO42" s="287"/>
      <c r="QMP42" s="287"/>
      <c r="QMQ42" s="287"/>
      <c r="QMR42" s="287"/>
      <c r="QMS42" s="287"/>
      <c r="QMT42" s="287"/>
      <c r="QMU42" s="287"/>
      <c r="QMV42" s="287"/>
      <c r="QMW42" s="287"/>
      <c r="QMX42" s="287"/>
      <c r="QMY42" s="287"/>
      <c r="QMZ42" s="287"/>
      <c r="QNA42" s="287"/>
      <c r="QNB42" s="287"/>
      <c r="QNC42" s="287"/>
      <c r="QND42" s="287"/>
      <c r="QNE42" s="287"/>
      <c r="QNF42" s="287"/>
      <c r="QNG42" s="287"/>
      <c r="QNH42" s="287"/>
      <c r="QNI42" s="287"/>
      <c r="QNJ42" s="287"/>
      <c r="QNK42" s="287"/>
      <c r="QNL42" s="287"/>
      <c r="QNM42" s="287"/>
      <c r="QNN42" s="287"/>
      <c r="QNO42" s="287"/>
      <c r="QNP42" s="287"/>
      <c r="QNQ42" s="287"/>
      <c r="QNR42" s="287"/>
      <c r="QNS42" s="287"/>
      <c r="QNT42" s="287"/>
      <c r="QNU42" s="287"/>
      <c r="QNV42" s="287"/>
      <c r="QNW42" s="287"/>
      <c r="QNX42" s="287"/>
      <c r="QNY42" s="287"/>
      <c r="QNZ42" s="287"/>
      <c r="QOA42" s="287"/>
      <c r="QOB42" s="287"/>
      <c r="QOC42" s="287"/>
      <c r="QOD42" s="287"/>
      <c r="QOE42" s="287"/>
      <c r="QOF42" s="287"/>
      <c r="QOG42" s="287"/>
      <c r="QOH42" s="287"/>
      <c r="QOI42" s="287"/>
      <c r="QOJ42" s="287"/>
      <c r="QOK42" s="287"/>
      <c r="QOL42" s="287"/>
      <c r="QOM42" s="287"/>
      <c r="QON42" s="287"/>
      <c r="QOO42" s="287"/>
      <c r="QOP42" s="287"/>
      <c r="QOQ42" s="287"/>
      <c r="QOR42" s="287"/>
      <c r="QOS42" s="287"/>
      <c r="QOT42" s="287"/>
      <c r="QOU42" s="287"/>
      <c r="QOV42" s="287"/>
      <c r="QOW42" s="287"/>
      <c r="QOX42" s="287"/>
      <c r="QOY42" s="287"/>
      <c r="QOZ42" s="287"/>
      <c r="QPA42" s="287"/>
      <c r="QPB42" s="287"/>
      <c r="QPC42" s="287"/>
      <c r="QPD42" s="287"/>
      <c r="QPE42" s="287"/>
      <c r="QPF42" s="287"/>
      <c r="QPG42" s="287"/>
      <c r="QPH42" s="287"/>
      <c r="QPI42" s="287"/>
      <c r="QPJ42" s="287"/>
      <c r="QPK42" s="287"/>
      <c r="QPL42" s="287"/>
      <c r="QPM42" s="287"/>
      <c r="QPN42" s="287"/>
      <c r="QPO42" s="287"/>
      <c r="QPP42" s="287"/>
      <c r="QPQ42" s="287"/>
      <c r="QPR42" s="287"/>
      <c r="QPS42" s="287"/>
      <c r="QPT42" s="287"/>
      <c r="QPU42" s="287"/>
      <c r="QPV42" s="287"/>
      <c r="QPW42" s="287"/>
      <c r="QPX42" s="287"/>
      <c r="QPY42" s="287"/>
      <c r="QPZ42" s="287"/>
      <c r="QQA42" s="287"/>
      <c r="QQB42" s="287"/>
      <c r="QQC42" s="287"/>
      <c r="QQD42" s="287"/>
      <c r="QQE42" s="287"/>
      <c r="QQF42" s="287"/>
      <c r="QQG42" s="287"/>
      <c r="QQH42" s="287"/>
      <c r="QQI42" s="287"/>
      <c r="QQJ42" s="287"/>
      <c r="QQK42" s="287"/>
      <c r="QQL42" s="287"/>
      <c r="QQM42" s="287"/>
      <c r="QQN42" s="287"/>
      <c r="QQO42" s="287"/>
      <c r="QQP42" s="287"/>
      <c r="QQQ42" s="287"/>
      <c r="QQR42" s="287"/>
      <c r="QQS42" s="287"/>
      <c r="QQT42" s="287"/>
      <c r="QQU42" s="287"/>
      <c r="QQV42" s="287"/>
      <c r="QQW42" s="287"/>
      <c r="QQX42" s="287"/>
      <c r="QQY42" s="287"/>
      <c r="QQZ42" s="287"/>
      <c r="QRA42" s="287"/>
      <c r="QRB42" s="287"/>
      <c r="QRC42" s="287"/>
      <c r="QRD42" s="287"/>
      <c r="QRE42" s="287"/>
      <c r="QRF42" s="287"/>
      <c r="QRG42" s="287"/>
      <c r="QRH42" s="287"/>
      <c r="QRI42" s="287"/>
      <c r="QRJ42" s="287"/>
      <c r="QRK42" s="287"/>
      <c r="QRL42" s="287"/>
      <c r="QRM42" s="287"/>
      <c r="QRN42" s="287"/>
      <c r="QRO42" s="287"/>
      <c r="QRP42" s="287"/>
      <c r="QRQ42" s="287"/>
      <c r="QRR42" s="287"/>
      <c r="QRS42" s="287"/>
      <c r="QRT42" s="287"/>
      <c r="QRU42" s="287"/>
      <c r="QRV42" s="287"/>
      <c r="QRW42" s="287"/>
      <c r="QRX42" s="287"/>
      <c r="QRY42" s="287"/>
      <c r="QRZ42" s="287"/>
      <c r="QSA42" s="287"/>
      <c r="QSB42" s="287"/>
      <c r="QSC42" s="287"/>
      <c r="QSD42" s="287"/>
      <c r="QSE42" s="287"/>
      <c r="QSF42" s="287"/>
      <c r="QSG42" s="287"/>
      <c r="QSH42" s="287"/>
      <c r="QSI42" s="287"/>
      <c r="QSJ42" s="287"/>
      <c r="QSK42" s="287"/>
      <c r="QSL42" s="287"/>
      <c r="QSM42" s="287"/>
      <c r="QSN42" s="287"/>
      <c r="QSO42" s="287"/>
      <c r="QSP42" s="287"/>
      <c r="QSQ42" s="287"/>
      <c r="QSR42" s="287"/>
      <c r="QSS42" s="287"/>
      <c r="QST42" s="287"/>
      <c r="QSU42" s="287"/>
      <c r="QSV42" s="287"/>
      <c r="QSW42" s="287"/>
      <c r="QSX42" s="287"/>
      <c r="QSY42" s="287"/>
      <c r="QSZ42" s="287"/>
      <c r="QTA42" s="287"/>
      <c r="QTB42" s="287"/>
      <c r="QTC42" s="287"/>
      <c r="QTD42" s="287"/>
      <c r="QTE42" s="287"/>
      <c r="QTF42" s="287"/>
      <c r="QTG42" s="287"/>
      <c r="QTH42" s="287"/>
      <c r="QTI42" s="287"/>
      <c r="QTJ42" s="287"/>
      <c r="QTK42" s="287"/>
      <c r="QTL42" s="287"/>
      <c r="QTM42" s="287"/>
      <c r="QTN42" s="287"/>
      <c r="QTO42" s="287"/>
      <c r="QTP42" s="287"/>
      <c r="QTQ42" s="287"/>
      <c r="QTR42" s="287"/>
      <c r="QTS42" s="287"/>
      <c r="QTT42" s="287"/>
      <c r="QTU42" s="287"/>
      <c r="QTV42" s="287"/>
      <c r="QTW42" s="287"/>
      <c r="QTX42" s="287"/>
      <c r="QTY42" s="287"/>
      <c r="QTZ42" s="287"/>
      <c r="QUA42" s="287"/>
      <c r="QUB42" s="287"/>
      <c r="QUC42" s="287"/>
      <c r="QUD42" s="287"/>
      <c r="QUE42" s="287"/>
      <c r="QUF42" s="287"/>
      <c r="QUG42" s="287"/>
      <c r="QUH42" s="287"/>
      <c r="QUI42" s="287"/>
      <c r="QUJ42" s="287"/>
      <c r="QUK42" s="287"/>
      <c r="QUL42" s="287"/>
      <c r="QUM42" s="287"/>
      <c r="QUN42" s="287"/>
      <c r="QUO42" s="287"/>
      <c r="QUP42" s="287"/>
      <c r="QUQ42" s="287"/>
      <c r="QUR42" s="287"/>
      <c r="QUS42" s="287"/>
      <c r="QUT42" s="287"/>
      <c r="QUU42" s="287"/>
      <c r="QUV42" s="287"/>
      <c r="QUW42" s="287"/>
      <c r="QUX42" s="287"/>
      <c r="QUY42" s="287"/>
      <c r="QUZ42" s="287"/>
      <c r="QVA42" s="287"/>
      <c r="QVB42" s="287"/>
      <c r="QVC42" s="287"/>
      <c r="QVD42" s="287"/>
      <c r="QVE42" s="287"/>
      <c r="QVF42" s="287"/>
      <c r="QVG42" s="287"/>
      <c r="QVH42" s="287"/>
      <c r="QVI42" s="287"/>
      <c r="QVJ42" s="287"/>
      <c r="QVK42" s="287"/>
      <c r="QVL42" s="287"/>
      <c r="QVM42" s="287"/>
      <c r="QVN42" s="287"/>
      <c r="QVO42" s="287"/>
      <c r="QVP42" s="287"/>
      <c r="QVQ42" s="287"/>
      <c r="QVR42" s="287"/>
      <c r="QVS42" s="287"/>
      <c r="QVT42" s="287"/>
      <c r="QVU42" s="287"/>
      <c r="QVV42" s="287"/>
      <c r="QVW42" s="287"/>
      <c r="QVX42" s="287"/>
      <c r="QVY42" s="287"/>
      <c r="QVZ42" s="287"/>
      <c r="QWA42" s="287"/>
      <c r="QWB42" s="287"/>
      <c r="QWC42" s="287"/>
      <c r="QWD42" s="287"/>
      <c r="QWE42" s="287"/>
      <c r="QWF42" s="287"/>
      <c r="QWG42" s="287"/>
      <c r="QWH42" s="287"/>
      <c r="QWI42" s="287"/>
      <c r="QWJ42" s="287"/>
      <c r="QWK42" s="287"/>
      <c r="QWL42" s="287"/>
      <c r="QWM42" s="287"/>
      <c r="QWN42" s="287"/>
      <c r="QWO42" s="287"/>
      <c r="QWP42" s="287"/>
      <c r="QWQ42" s="287"/>
      <c r="QWR42" s="287"/>
      <c r="QWS42" s="287"/>
      <c r="QWT42" s="287"/>
      <c r="QWU42" s="287"/>
      <c r="QWV42" s="287"/>
      <c r="QWW42" s="287"/>
      <c r="QWX42" s="287"/>
      <c r="QWY42" s="287"/>
      <c r="QWZ42" s="287"/>
      <c r="QXA42" s="287"/>
      <c r="QXB42" s="287"/>
      <c r="QXC42" s="287"/>
      <c r="QXD42" s="287"/>
      <c r="QXE42" s="287"/>
      <c r="QXF42" s="287"/>
      <c r="QXG42" s="287"/>
      <c r="QXH42" s="287"/>
      <c r="QXI42" s="287"/>
      <c r="QXJ42" s="287"/>
      <c r="QXK42" s="287"/>
      <c r="QXL42" s="287"/>
      <c r="QXM42" s="287"/>
      <c r="QXN42" s="287"/>
      <c r="QXO42" s="287"/>
      <c r="QXP42" s="287"/>
      <c r="QXQ42" s="287"/>
      <c r="QXR42" s="287"/>
      <c r="QXS42" s="287"/>
      <c r="QXT42" s="287"/>
      <c r="QXU42" s="287"/>
      <c r="QXV42" s="287"/>
      <c r="QXW42" s="287"/>
      <c r="QXX42" s="287"/>
      <c r="QXY42" s="287"/>
      <c r="QXZ42" s="287"/>
      <c r="QYA42" s="287"/>
      <c r="QYB42" s="287"/>
      <c r="QYC42" s="287"/>
      <c r="QYD42" s="287"/>
      <c r="QYE42" s="287"/>
      <c r="QYF42" s="287"/>
      <c r="QYG42" s="287"/>
      <c r="QYH42" s="287"/>
      <c r="QYI42" s="287"/>
      <c r="QYJ42" s="287"/>
      <c r="QYK42" s="287"/>
      <c r="QYL42" s="287"/>
      <c r="QYM42" s="287"/>
      <c r="QYN42" s="287"/>
      <c r="QYO42" s="287"/>
      <c r="QYP42" s="287"/>
      <c r="QYQ42" s="287"/>
      <c r="QYR42" s="287"/>
      <c r="QYS42" s="287"/>
      <c r="QYT42" s="287"/>
      <c r="QYU42" s="287"/>
      <c r="QYV42" s="287"/>
      <c r="QYW42" s="287"/>
      <c r="QYX42" s="287"/>
      <c r="QYY42" s="287"/>
      <c r="QYZ42" s="287"/>
      <c r="QZA42" s="287"/>
      <c r="QZB42" s="287"/>
      <c r="QZC42" s="287"/>
      <c r="QZD42" s="287"/>
      <c r="QZE42" s="287"/>
      <c r="QZF42" s="287"/>
      <c r="QZG42" s="287"/>
      <c r="QZH42" s="287"/>
      <c r="QZI42" s="287"/>
      <c r="QZJ42" s="287"/>
      <c r="QZK42" s="287"/>
      <c r="QZL42" s="287"/>
      <c r="QZM42" s="287"/>
      <c r="QZN42" s="287"/>
      <c r="QZO42" s="287"/>
      <c r="QZP42" s="287"/>
      <c r="QZQ42" s="287"/>
      <c r="QZR42" s="287"/>
      <c r="QZS42" s="287"/>
      <c r="QZT42" s="287"/>
      <c r="QZU42" s="287"/>
      <c r="QZV42" s="287"/>
      <c r="QZW42" s="287"/>
      <c r="QZX42" s="287"/>
      <c r="QZY42" s="287"/>
      <c r="QZZ42" s="287"/>
      <c r="RAA42" s="287"/>
      <c r="RAB42" s="287"/>
      <c r="RAC42" s="287"/>
      <c r="RAD42" s="287"/>
      <c r="RAE42" s="287"/>
      <c r="RAF42" s="287"/>
      <c r="RAG42" s="287"/>
      <c r="RAH42" s="287"/>
      <c r="RAI42" s="287"/>
      <c r="RAJ42" s="287"/>
      <c r="RAK42" s="287"/>
      <c r="RAL42" s="287"/>
      <c r="RAM42" s="287"/>
      <c r="RAN42" s="287"/>
      <c r="RAO42" s="287"/>
      <c r="RAP42" s="287"/>
      <c r="RAQ42" s="287"/>
      <c r="RAR42" s="287"/>
      <c r="RAS42" s="287"/>
      <c r="RAT42" s="287"/>
      <c r="RAU42" s="287"/>
      <c r="RAV42" s="287"/>
      <c r="RAW42" s="287"/>
      <c r="RAX42" s="287"/>
      <c r="RAY42" s="287"/>
      <c r="RAZ42" s="287"/>
      <c r="RBA42" s="287"/>
      <c r="RBB42" s="287"/>
      <c r="RBC42" s="287"/>
      <c r="RBD42" s="287"/>
      <c r="RBE42" s="287"/>
      <c r="RBF42" s="287"/>
      <c r="RBG42" s="287"/>
      <c r="RBH42" s="287"/>
      <c r="RBI42" s="287"/>
      <c r="RBJ42" s="287"/>
      <c r="RBK42" s="287"/>
      <c r="RBL42" s="287"/>
      <c r="RBM42" s="287"/>
      <c r="RBN42" s="287"/>
      <c r="RBO42" s="287"/>
      <c r="RBP42" s="287"/>
      <c r="RBQ42" s="287"/>
      <c r="RBR42" s="287"/>
      <c r="RBS42" s="287"/>
      <c r="RBT42" s="287"/>
      <c r="RBU42" s="287"/>
      <c r="RBV42" s="287"/>
      <c r="RBW42" s="287"/>
      <c r="RBX42" s="287"/>
      <c r="RBY42" s="287"/>
      <c r="RBZ42" s="287"/>
      <c r="RCA42" s="287"/>
      <c r="RCB42" s="287"/>
      <c r="RCC42" s="287"/>
      <c r="RCD42" s="287"/>
      <c r="RCE42" s="287"/>
      <c r="RCF42" s="287"/>
      <c r="RCG42" s="287"/>
      <c r="RCH42" s="287"/>
      <c r="RCI42" s="287"/>
      <c r="RCJ42" s="287"/>
      <c r="RCK42" s="287"/>
      <c r="RCL42" s="287"/>
      <c r="RCM42" s="287"/>
      <c r="RCN42" s="287"/>
      <c r="RCO42" s="287"/>
      <c r="RCP42" s="287"/>
      <c r="RCQ42" s="287"/>
      <c r="RCR42" s="287"/>
      <c r="RCS42" s="287"/>
      <c r="RCT42" s="287"/>
      <c r="RCU42" s="287"/>
      <c r="RCV42" s="287"/>
      <c r="RCW42" s="287"/>
      <c r="RCX42" s="287"/>
      <c r="RCY42" s="287"/>
      <c r="RCZ42" s="287"/>
      <c r="RDA42" s="287"/>
      <c r="RDB42" s="287"/>
      <c r="RDC42" s="287"/>
      <c r="RDD42" s="287"/>
      <c r="RDE42" s="287"/>
      <c r="RDF42" s="287"/>
      <c r="RDG42" s="287"/>
      <c r="RDH42" s="287"/>
      <c r="RDI42" s="287"/>
      <c r="RDJ42" s="287"/>
      <c r="RDK42" s="287"/>
      <c r="RDL42" s="287"/>
      <c r="RDM42" s="287"/>
      <c r="RDN42" s="287"/>
      <c r="RDO42" s="287"/>
      <c r="RDP42" s="287"/>
      <c r="RDQ42" s="287"/>
      <c r="RDR42" s="287"/>
      <c r="RDS42" s="287"/>
      <c r="RDT42" s="287"/>
      <c r="RDU42" s="287"/>
      <c r="RDV42" s="287"/>
      <c r="RDW42" s="287"/>
      <c r="RDX42" s="287"/>
      <c r="RDY42" s="287"/>
      <c r="RDZ42" s="287"/>
      <c r="REA42" s="287"/>
      <c r="REB42" s="287"/>
      <c r="REC42" s="287"/>
      <c r="RED42" s="287"/>
      <c r="REE42" s="287"/>
      <c r="REF42" s="287"/>
      <c r="REG42" s="287"/>
      <c r="REH42" s="287"/>
      <c r="REI42" s="287"/>
      <c r="REJ42" s="287"/>
      <c r="REK42" s="287"/>
      <c r="REL42" s="287"/>
      <c r="REM42" s="287"/>
      <c r="REN42" s="287"/>
      <c r="REO42" s="287"/>
      <c r="REP42" s="287"/>
      <c r="REQ42" s="287"/>
      <c r="RER42" s="287"/>
      <c r="RES42" s="287"/>
      <c r="RET42" s="287"/>
      <c r="REU42" s="287"/>
      <c r="REV42" s="287"/>
      <c r="REW42" s="287"/>
      <c r="REX42" s="287"/>
      <c r="REY42" s="287"/>
      <c r="REZ42" s="287"/>
      <c r="RFA42" s="287"/>
      <c r="RFB42" s="287"/>
      <c r="RFC42" s="287"/>
      <c r="RFD42" s="287"/>
      <c r="RFE42" s="287"/>
      <c r="RFF42" s="287"/>
      <c r="RFG42" s="287"/>
      <c r="RFH42" s="287"/>
      <c r="RFI42" s="287"/>
      <c r="RFJ42" s="287"/>
      <c r="RFK42" s="287"/>
      <c r="RFL42" s="287"/>
      <c r="RFM42" s="287"/>
      <c r="RFN42" s="287"/>
      <c r="RFO42" s="287"/>
      <c r="RFP42" s="287"/>
      <c r="RFQ42" s="287"/>
      <c r="RFR42" s="287"/>
      <c r="RFS42" s="287"/>
      <c r="RFT42" s="287"/>
      <c r="RFU42" s="287"/>
      <c r="RFV42" s="287"/>
      <c r="RFW42" s="287"/>
      <c r="RFX42" s="287"/>
      <c r="RFY42" s="287"/>
      <c r="RFZ42" s="287"/>
      <c r="RGA42" s="287"/>
      <c r="RGB42" s="287"/>
      <c r="RGC42" s="287"/>
      <c r="RGD42" s="287"/>
      <c r="RGE42" s="287"/>
      <c r="RGF42" s="287"/>
      <c r="RGG42" s="287"/>
      <c r="RGH42" s="287"/>
      <c r="RGI42" s="287"/>
      <c r="RGJ42" s="287"/>
      <c r="RGK42" s="287"/>
      <c r="RGL42" s="287"/>
      <c r="RGM42" s="287"/>
      <c r="RGN42" s="287"/>
      <c r="RGO42" s="287"/>
      <c r="RGP42" s="287"/>
      <c r="RGQ42" s="287"/>
      <c r="RGR42" s="287"/>
      <c r="RGS42" s="287"/>
      <c r="RGT42" s="287"/>
      <c r="RGU42" s="287"/>
      <c r="RGV42" s="287"/>
      <c r="RGW42" s="287"/>
      <c r="RGX42" s="287"/>
      <c r="RGY42" s="287"/>
      <c r="RGZ42" s="287"/>
      <c r="RHA42" s="287"/>
      <c r="RHB42" s="287"/>
      <c r="RHC42" s="287"/>
      <c r="RHD42" s="287"/>
      <c r="RHE42" s="287"/>
      <c r="RHF42" s="287"/>
      <c r="RHG42" s="287"/>
      <c r="RHH42" s="287"/>
      <c r="RHI42" s="287"/>
      <c r="RHJ42" s="287"/>
      <c r="RHK42" s="287"/>
      <c r="RHL42" s="287"/>
      <c r="RHM42" s="287"/>
      <c r="RHN42" s="287"/>
      <c r="RHO42" s="287"/>
      <c r="RHP42" s="287"/>
      <c r="RHQ42" s="287"/>
      <c r="RHR42" s="287"/>
      <c r="RHS42" s="287"/>
      <c r="RHT42" s="287"/>
      <c r="RHU42" s="287"/>
      <c r="RHV42" s="287"/>
      <c r="RHW42" s="287"/>
      <c r="RHX42" s="287"/>
      <c r="RHY42" s="287"/>
      <c r="RHZ42" s="287"/>
      <c r="RIA42" s="287"/>
      <c r="RIB42" s="287"/>
      <c r="RIC42" s="287"/>
      <c r="RID42" s="287"/>
      <c r="RIE42" s="287"/>
      <c r="RIF42" s="287"/>
      <c r="RIG42" s="287"/>
      <c r="RIH42" s="287"/>
      <c r="RII42" s="287"/>
      <c r="RIJ42" s="287"/>
      <c r="RIK42" s="287"/>
      <c r="RIL42" s="287"/>
      <c r="RIM42" s="287"/>
      <c r="RIN42" s="287"/>
      <c r="RIO42" s="287"/>
      <c r="RIP42" s="287"/>
      <c r="RIQ42" s="287"/>
      <c r="RIR42" s="287"/>
      <c r="RIS42" s="287"/>
      <c r="RIT42" s="287"/>
      <c r="RIU42" s="287"/>
      <c r="RIV42" s="287"/>
      <c r="RIW42" s="287"/>
      <c r="RIX42" s="287"/>
      <c r="RIY42" s="287"/>
      <c r="RIZ42" s="287"/>
      <c r="RJA42" s="287"/>
      <c r="RJB42" s="287"/>
      <c r="RJC42" s="287"/>
      <c r="RJD42" s="287"/>
      <c r="RJE42" s="287"/>
      <c r="RJF42" s="287"/>
      <c r="RJG42" s="287"/>
      <c r="RJH42" s="287"/>
      <c r="RJI42" s="287"/>
      <c r="RJJ42" s="287"/>
      <c r="RJK42" s="287"/>
      <c r="RJL42" s="287"/>
      <c r="RJM42" s="287"/>
      <c r="RJN42" s="287"/>
      <c r="RJO42" s="287"/>
      <c r="RJP42" s="287"/>
      <c r="RJQ42" s="287"/>
      <c r="RJR42" s="287"/>
      <c r="RJS42" s="287"/>
      <c r="RJT42" s="287"/>
      <c r="RJU42" s="287"/>
      <c r="RJV42" s="287"/>
      <c r="RJW42" s="287"/>
      <c r="RJX42" s="287"/>
      <c r="RJY42" s="287"/>
      <c r="RJZ42" s="287"/>
      <c r="RKA42" s="287"/>
      <c r="RKB42" s="287"/>
      <c r="RKC42" s="287"/>
      <c r="RKD42" s="287"/>
      <c r="RKE42" s="287"/>
      <c r="RKF42" s="287"/>
      <c r="RKG42" s="287"/>
      <c r="RKH42" s="287"/>
      <c r="RKI42" s="287"/>
      <c r="RKJ42" s="287"/>
      <c r="RKK42" s="287"/>
      <c r="RKL42" s="287"/>
      <c r="RKM42" s="287"/>
      <c r="RKN42" s="287"/>
      <c r="RKO42" s="287"/>
      <c r="RKP42" s="287"/>
      <c r="RKQ42" s="287"/>
      <c r="RKR42" s="287"/>
      <c r="RKS42" s="287"/>
      <c r="RKT42" s="287"/>
      <c r="RKU42" s="287"/>
      <c r="RKV42" s="287"/>
      <c r="RKW42" s="287"/>
      <c r="RKX42" s="287"/>
      <c r="RKY42" s="287"/>
      <c r="RKZ42" s="287"/>
      <c r="RLA42" s="287"/>
      <c r="RLB42" s="287"/>
      <c r="RLC42" s="287"/>
      <c r="RLD42" s="287"/>
      <c r="RLE42" s="287"/>
      <c r="RLF42" s="287"/>
      <c r="RLG42" s="287"/>
      <c r="RLH42" s="287"/>
      <c r="RLI42" s="287"/>
      <c r="RLJ42" s="287"/>
      <c r="RLK42" s="287"/>
      <c r="RLL42" s="287"/>
      <c r="RLM42" s="287"/>
      <c r="RLN42" s="287"/>
      <c r="RLO42" s="287"/>
      <c r="RLP42" s="287"/>
      <c r="RLQ42" s="287"/>
      <c r="RLR42" s="287"/>
      <c r="RLS42" s="287"/>
      <c r="RLT42" s="287"/>
      <c r="RLU42" s="287"/>
      <c r="RLV42" s="287"/>
      <c r="RLW42" s="287"/>
      <c r="RLX42" s="287"/>
      <c r="RLY42" s="287"/>
      <c r="RLZ42" s="287"/>
      <c r="RMA42" s="287"/>
      <c r="RMB42" s="287"/>
      <c r="RMC42" s="287"/>
      <c r="RMD42" s="287"/>
      <c r="RME42" s="287"/>
      <c r="RMF42" s="287"/>
      <c r="RMG42" s="287"/>
      <c r="RMH42" s="287"/>
      <c r="RMI42" s="287"/>
      <c r="RMJ42" s="287"/>
      <c r="RMK42" s="287"/>
      <c r="RML42" s="287"/>
      <c r="RMM42" s="287"/>
      <c r="RMN42" s="287"/>
      <c r="RMO42" s="287"/>
      <c r="RMP42" s="287"/>
      <c r="RMQ42" s="287"/>
      <c r="RMR42" s="287"/>
      <c r="RMS42" s="287"/>
      <c r="RMT42" s="287"/>
      <c r="RMU42" s="287"/>
      <c r="RMV42" s="287"/>
      <c r="RMW42" s="287"/>
      <c r="RMX42" s="287"/>
      <c r="RMY42" s="287"/>
      <c r="RMZ42" s="287"/>
      <c r="RNA42" s="287"/>
      <c r="RNB42" s="287"/>
      <c r="RNC42" s="287"/>
      <c r="RND42" s="287"/>
      <c r="RNE42" s="287"/>
      <c r="RNF42" s="287"/>
      <c r="RNG42" s="287"/>
      <c r="RNH42" s="287"/>
      <c r="RNI42" s="287"/>
      <c r="RNJ42" s="287"/>
      <c r="RNK42" s="287"/>
      <c r="RNL42" s="287"/>
      <c r="RNM42" s="287"/>
      <c r="RNN42" s="287"/>
      <c r="RNO42" s="287"/>
      <c r="RNP42" s="287"/>
      <c r="RNQ42" s="287"/>
      <c r="RNR42" s="287"/>
      <c r="RNS42" s="287"/>
      <c r="RNT42" s="287"/>
      <c r="RNU42" s="287"/>
      <c r="RNV42" s="287"/>
      <c r="RNW42" s="287"/>
      <c r="RNX42" s="287"/>
      <c r="RNY42" s="287"/>
      <c r="RNZ42" s="287"/>
      <c r="ROA42" s="287"/>
      <c r="ROB42" s="287"/>
      <c r="ROC42" s="287"/>
      <c r="ROD42" s="287"/>
      <c r="ROE42" s="287"/>
      <c r="ROF42" s="287"/>
      <c r="ROG42" s="287"/>
      <c r="ROH42" s="287"/>
      <c r="ROI42" s="287"/>
      <c r="ROJ42" s="287"/>
      <c r="ROK42" s="287"/>
      <c r="ROL42" s="287"/>
      <c r="ROM42" s="287"/>
      <c r="RON42" s="287"/>
      <c r="ROO42" s="287"/>
      <c r="ROP42" s="287"/>
      <c r="ROQ42" s="287"/>
      <c r="ROR42" s="287"/>
      <c r="ROS42" s="287"/>
      <c r="ROT42" s="287"/>
      <c r="ROU42" s="287"/>
      <c r="ROV42" s="287"/>
      <c r="ROW42" s="287"/>
      <c r="ROX42" s="287"/>
      <c r="ROY42" s="287"/>
      <c r="ROZ42" s="287"/>
      <c r="RPA42" s="287"/>
      <c r="RPB42" s="287"/>
      <c r="RPC42" s="287"/>
      <c r="RPD42" s="287"/>
      <c r="RPE42" s="287"/>
      <c r="RPF42" s="287"/>
      <c r="RPG42" s="287"/>
      <c r="RPH42" s="287"/>
      <c r="RPI42" s="287"/>
      <c r="RPJ42" s="287"/>
      <c r="RPK42" s="287"/>
      <c r="RPL42" s="287"/>
      <c r="RPM42" s="287"/>
      <c r="RPN42" s="287"/>
      <c r="RPO42" s="287"/>
      <c r="RPP42" s="287"/>
      <c r="RPQ42" s="287"/>
      <c r="RPR42" s="287"/>
      <c r="RPS42" s="287"/>
      <c r="RPT42" s="287"/>
      <c r="RPU42" s="287"/>
      <c r="RPV42" s="287"/>
      <c r="RPW42" s="287"/>
      <c r="RPX42" s="287"/>
      <c r="RPY42" s="287"/>
      <c r="RPZ42" s="287"/>
      <c r="RQA42" s="287"/>
      <c r="RQB42" s="287"/>
      <c r="RQC42" s="287"/>
      <c r="RQD42" s="287"/>
      <c r="RQE42" s="287"/>
      <c r="RQF42" s="287"/>
      <c r="RQG42" s="287"/>
      <c r="RQH42" s="287"/>
      <c r="RQI42" s="287"/>
      <c r="RQJ42" s="287"/>
      <c r="RQK42" s="287"/>
      <c r="RQL42" s="287"/>
      <c r="RQM42" s="287"/>
      <c r="RQN42" s="287"/>
      <c r="RQO42" s="287"/>
      <c r="RQP42" s="287"/>
      <c r="RQQ42" s="287"/>
      <c r="RQR42" s="287"/>
      <c r="RQS42" s="287"/>
      <c r="RQT42" s="287"/>
      <c r="RQU42" s="287"/>
      <c r="RQV42" s="287"/>
      <c r="RQW42" s="287"/>
      <c r="RQX42" s="287"/>
      <c r="RQY42" s="287"/>
      <c r="RQZ42" s="287"/>
      <c r="RRA42" s="287"/>
      <c r="RRB42" s="287"/>
      <c r="RRC42" s="287"/>
      <c r="RRD42" s="287"/>
      <c r="RRE42" s="287"/>
      <c r="RRF42" s="287"/>
      <c r="RRG42" s="287"/>
      <c r="RRH42" s="287"/>
      <c r="RRI42" s="287"/>
      <c r="RRJ42" s="287"/>
      <c r="RRK42" s="287"/>
      <c r="RRL42" s="287"/>
      <c r="RRM42" s="287"/>
      <c r="RRN42" s="287"/>
      <c r="RRO42" s="287"/>
      <c r="RRP42" s="287"/>
      <c r="RRQ42" s="287"/>
      <c r="RRR42" s="287"/>
      <c r="RRS42" s="287"/>
      <c r="RRT42" s="287"/>
      <c r="RRU42" s="287"/>
      <c r="RRV42" s="287"/>
      <c r="RRW42" s="287"/>
      <c r="RRX42" s="287"/>
      <c r="RRY42" s="287"/>
      <c r="RRZ42" s="287"/>
      <c r="RSA42" s="287"/>
      <c r="RSB42" s="287"/>
      <c r="RSC42" s="287"/>
      <c r="RSD42" s="287"/>
      <c r="RSE42" s="287"/>
      <c r="RSF42" s="287"/>
      <c r="RSG42" s="287"/>
      <c r="RSH42" s="287"/>
      <c r="RSI42" s="287"/>
      <c r="RSJ42" s="287"/>
      <c r="RSK42" s="287"/>
      <c r="RSL42" s="287"/>
      <c r="RSM42" s="287"/>
      <c r="RSN42" s="287"/>
      <c r="RSO42" s="287"/>
      <c r="RSP42" s="287"/>
      <c r="RSQ42" s="287"/>
      <c r="RSR42" s="287"/>
      <c r="RSS42" s="287"/>
      <c r="RST42" s="287"/>
      <c r="RSU42" s="287"/>
      <c r="RSV42" s="287"/>
      <c r="RSW42" s="287"/>
      <c r="RSX42" s="287"/>
      <c r="RSY42" s="287"/>
      <c r="RSZ42" s="287"/>
      <c r="RTA42" s="287"/>
      <c r="RTB42" s="287"/>
      <c r="RTC42" s="287"/>
      <c r="RTD42" s="287"/>
      <c r="RTE42" s="287"/>
      <c r="RTF42" s="287"/>
      <c r="RTG42" s="287"/>
      <c r="RTH42" s="287"/>
      <c r="RTI42" s="287"/>
      <c r="RTJ42" s="287"/>
      <c r="RTK42" s="287"/>
      <c r="RTL42" s="287"/>
      <c r="RTM42" s="287"/>
      <c r="RTN42" s="287"/>
      <c r="RTO42" s="287"/>
      <c r="RTP42" s="287"/>
      <c r="RTQ42" s="287"/>
      <c r="RTR42" s="287"/>
      <c r="RTS42" s="287"/>
      <c r="RTT42" s="287"/>
      <c r="RTU42" s="287"/>
      <c r="RTV42" s="287"/>
      <c r="RTW42" s="287"/>
      <c r="RTX42" s="287"/>
      <c r="RTY42" s="287"/>
      <c r="RTZ42" s="287"/>
      <c r="RUA42" s="287"/>
      <c r="RUB42" s="287"/>
      <c r="RUC42" s="287"/>
      <c r="RUD42" s="287"/>
      <c r="RUE42" s="287"/>
      <c r="RUF42" s="287"/>
      <c r="RUG42" s="287"/>
      <c r="RUH42" s="287"/>
      <c r="RUI42" s="287"/>
      <c r="RUJ42" s="287"/>
      <c r="RUK42" s="287"/>
      <c r="RUL42" s="287"/>
      <c r="RUM42" s="287"/>
      <c r="RUN42" s="287"/>
      <c r="RUO42" s="287"/>
      <c r="RUP42" s="287"/>
      <c r="RUQ42" s="287"/>
      <c r="RUR42" s="287"/>
      <c r="RUS42" s="287"/>
      <c r="RUT42" s="287"/>
      <c r="RUU42" s="287"/>
      <c r="RUV42" s="287"/>
      <c r="RUW42" s="287"/>
      <c r="RUX42" s="287"/>
      <c r="RUY42" s="287"/>
      <c r="RUZ42" s="287"/>
      <c r="RVA42" s="287"/>
      <c r="RVB42" s="287"/>
      <c r="RVC42" s="287"/>
      <c r="RVD42" s="287"/>
      <c r="RVE42" s="287"/>
      <c r="RVF42" s="287"/>
      <c r="RVG42" s="287"/>
      <c r="RVH42" s="287"/>
      <c r="RVI42" s="287"/>
      <c r="RVJ42" s="287"/>
      <c r="RVK42" s="287"/>
      <c r="RVL42" s="287"/>
      <c r="RVM42" s="287"/>
      <c r="RVN42" s="287"/>
      <c r="RVO42" s="287"/>
      <c r="RVP42" s="287"/>
      <c r="RVQ42" s="287"/>
      <c r="RVR42" s="287"/>
      <c r="RVS42" s="287"/>
      <c r="RVT42" s="287"/>
      <c r="RVU42" s="287"/>
      <c r="RVV42" s="287"/>
      <c r="RVW42" s="287"/>
      <c r="RVX42" s="287"/>
      <c r="RVY42" s="287"/>
      <c r="RVZ42" s="287"/>
      <c r="RWA42" s="287"/>
      <c r="RWB42" s="287"/>
      <c r="RWC42" s="287"/>
      <c r="RWD42" s="287"/>
      <c r="RWE42" s="287"/>
      <c r="RWF42" s="287"/>
      <c r="RWG42" s="287"/>
      <c r="RWH42" s="287"/>
      <c r="RWI42" s="287"/>
      <c r="RWJ42" s="287"/>
      <c r="RWK42" s="287"/>
      <c r="RWL42" s="287"/>
      <c r="RWM42" s="287"/>
      <c r="RWN42" s="287"/>
      <c r="RWO42" s="287"/>
      <c r="RWP42" s="287"/>
      <c r="RWQ42" s="287"/>
      <c r="RWR42" s="287"/>
      <c r="RWS42" s="287"/>
      <c r="RWT42" s="287"/>
      <c r="RWU42" s="287"/>
      <c r="RWV42" s="287"/>
      <c r="RWW42" s="287"/>
      <c r="RWX42" s="287"/>
      <c r="RWY42" s="287"/>
      <c r="RWZ42" s="287"/>
      <c r="RXA42" s="287"/>
      <c r="RXB42" s="287"/>
      <c r="RXC42" s="287"/>
      <c r="RXD42" s="287"/>
      <c r="RXE42" s="287"/>
      <c r="RXF42" s="287"/>
      <c r="RXG42" s="287"/>
      <c r="RXH42" s="287"/>
      <c r="RXI42" s="287"/>
      <c r="RXJ42" s="287"/>
      <c r="RXK42" s="287"/>
      <c r="RXL42" s="287"/>
      <c r="RXM42" s="287"/>
      <c r="RXN42" s="287"/>
      <c r="RXO42" s="287"/>
      <c r="RXP42" s="287"/>
      <c r="RXQ42" s="287"/>
      <c r="RXR42" s="287"/>
      <c r="RXS42" s="287"/>
      <c r="RXT42" s="287"/>
      <c r="RXU42" s="287"/>
      <c r="RXV42" s="287"/>
      <c r="RXW42" s="287"/>
      <c r="RXX42" s="287"/>
      <c r="RXY42" s="287"/>
      <c r="RXZ42" s="287"/>
      <c r="RYA42" s="287"/>
      <c r="RYB42" s="287"/>
      <c r="RYC42" s="287"/>
      <c r="RYD42" s="287"/>
      <c r="RYE42" s="287"/>
      <c r="RYF42" s="287"/>
      <c r="RYG42" s="287"/>
      <c r="RYH42" s="287"/>
      <c r="RYI42" s="287"/>
      <c r="RYJ42" s="287"/>
      <c r="RYK42" s="287"/>
      <c r="RYL42" s="287"/>
      <c r="RYM42" s="287"/>
      <c r="RYN42" s="287"/>
      <c r="RYO42" s="287"/>
      <c r="RYP42" s="287"/>
      <c r="RYQ42" s="287"/>
      <c r="RYR42" s="287"/>
      <c r="RYS42" s="287"/>
      <c r="RYT42" s="287"/>
      <c r="RYU42" s="287"/>
      <c r="RYV42" s="287"/>
      <c r="RYW42" s="287"/>
      <c r="RYX42" s="287"/>
      <c r="RYY42" s="287"/>
      <c r="RYZ42" s="287"/>
      <c r="RZA42" s="287"/>
      <c r="RZB42" s="287"/>
      <c r="RZC42" s="287"/>
      <c r="RZD42" s="287"/>
      <c r="RZE42" s="287"/>
      <c r="RZF42" s="287"/>
      <c r="RZG42" s="287"/>
      <c r="RZH42" s="287"/>
      <c r="RZI42" s="287"/>
      <c r="RZJ42" s="287"/>
      <c r="RZK42" s="287"/>
      <c r="RZL42" s="287"/>
      <c r="RZM42" s="287"/>
      <c r="RZN42" s="287"/>
      <c r="RZO42" s="287"/>
      <c r="RZP42" s="287"/>
      <c r="RZQ42" s="287"/>
      <c r="RZR42" s="287"/>
      <c r="RZS42" s="287"/>
      <c r="RZT42" s="287"/>
      <c r="RZU42" s="287"/>
      <c r="RZV42" s="287"/>
      <c r="RZW42" s="287"/>
      <c r="RZX42" s="287"/>
      <c r="RZY42" s="287"/>
      <c r="RZZ42" s="287"/>
      <c r="SAA42" s="287"/>
      <c r="SAB42" s="287"/>
      <c r="SAC42" s="287"/>
      <c r="SAD42" s="287"/>
      <c r="SAE42" s="287"/>
      <c r="SAF42" s="287"/>
      <c r="SAG42" s="287"/>
      <c r="SAH42" s="287"/>
      <c r="SAI42" s="287"/>
      <c r="SAJ42" s="287"/>
      <c r="SAK42" s="287"/>
      <c r="SAL42" s="287"/>
      <c r="SAM42" s="287"/>
      <c r="SAN42" s="287"/>
      <c r="SAO42" s="287"/>
      <c r="SAP42" s="287"/>
      <c r="SAQ42" s="287"/>
      <c r="SAR42" s="287"/>
      <c r="SAS42" s="287"/>
      <c r="SAT42" s="287"/>
      <c r="SAU42" s="287"/>
      <c r="SAV42" s="287"/>
      <c r="SAW42" s="287"/>
      <c r="SAX42" s="287"/>
      <c r="SAY42" s="287"/>
      <c r="SAZ42" s="287"/>
      <c r="SBA42" s="287"/>
      <c r="SBB42" s="287"/>
      <c r="SBC42" s="287"/>
      <c r="SBD42" s="287"/>
      <c r="SBE42" s="287"/>
      <c r="SBF42" s="287"/>
      <c r="SBG42" s="287"/>
      <c r="SBH42" s="287"/>
      <c r="SBI42" s="287"/>
      <c r="SBJ42" s="287"/>
      <c r="SBK42" s="287"/>
      <c r="SBL42" s="287"/>
      <c r="SBM42" s="287"/>
      <c r="SBN42" s="287"/>
      <c r="SBO42" s="287"/>
      <c r="SBP42" s="287"/>
      <c r="SBQ42" s="287"/>
      <c r="SBR42" s="287"/>
      <c r="SBS42" s="287"/>
      <c r="SBT42" s="287"/>
      <c r="SBU42" s="287"/>
      <c r="SBV42" s="287"/>
      <c r="SBW42" s="287"/>
      <c r="SBX42" s="287"/>
      <c r="SBY42" s="287"/>
      <c r="SBZ42" s="287"/>
      <c r="SCA42" s="287"/>
      <c r="SCB42" s="287"/>
      <c r="SCC42" s="287"/>
      <c r="SCD42" s="287"/>
      <c r="SCE42" s="287"/>
      <c r="SCF42" s="287"/>
      <c r="SCG42" s="287"/>
      <c r="SCH42" s="287"/>
      <c r="SCI42" s="287"/>
      <c r="SCJ42" s="287"/>
      <c r="SCK42" s="287"/>
      <c r="SCL42" s="287"/>
      <c r="SCM42" s="287"/>
      <c r="SCN42" s="287"/>
      <c r="SCO42" s="287"/>
      <c r="SCP42" s="287"/>
      <c r="SCQ42" s="287"/>
      <c r="SCR42" s="287"/>
      <c r="SCS42" s="287"/>
      <c r="SCT42" s="287"/>
      <c r="SCU42" s="287"/>
      <c r="SCV42" s="287"/>
      <c r="SCW42" s="287"/>
      <c r="SCX42" s="287"/>
      <c r="SCY42" s="287"/>
      <c r="SCZ42" s="287"/>
      <c r="SDA42" s="287"/>
      <c r="SDB42" s="287"/>
      <c r="SDC42" s="287"/>
      <c r="SDD42" s="287"/>
      <c r="SDE42" s="287"/>
      <c r="SDF42" s="287"/>
      <c r="SDG42" s="287"/>
      <c r="SDH42" s="287"/>
      <c r="SDI42" s="287"/>
      <c r="SDJ42" s="287"/>
      <c r="SDK42" s="287"/>
      <c r="SDL42" s="287"/>
      <c r="SDM42" s="287"/>
      <c r="SDN42" s="287"/>
      <c r="SDO42" s="287"/>
      <c r="SDP42" s="287"/>
      <c r="SDQ42" s="287"/>
      <c r="SDR42" s="287"/>
      <c r="SDS42" s="287"/>
      <c r="SDT42" s="287"/>
      <c r="SDU42" s="287"/>
      <c r="SDV42" s="287"/>
      <c r="SDW42" s="287"/>
      <c r="SDX42" s="287"/>
      <c r="SDY42" s="287"/>
      <c r="SDZ42" s="287"/>
      <c r="SEA42" s="287"/>
      <c r="SEB42" s="287"/>
      <c r="SEC42" s="287"/>
      <c r="SED42" s="287"/>
      <c r="SEE42" s="287"/>
      <c r="SEF42" s="287"/>
      <c r="SEG42" s="287"/>
      <c r="SEH42" s="287"/>
      <c r="SEI42" s="287"/>
      <c r="SEJ42" s="287"/>
      <c r="SEK42" s="287"/>
      <c r="SEL42" s="287"/>
      <c r="SEM42" s="287"/>
      <c r="SEN42" s="287"/>
      <c r="SEO42" s="287"/>
      <c r="SEP42" s="287"/>
      <c r="SEQ42" s="287"/>
      <c r="SER42" s="287"/>
      <c r="SES42" s="287"/>
      <c r="SET42" s="287"/>
      <c r="SEU42" s="287"/>
      <c r="SEV42" s="287"/>
      <c r="SEW42" s="287"/>
      <c r="SEX42" s="287"/>
      <c r="SEY42" s="287"/>
      <c r="SEZ42" s="287"/>
      <c r="SFA42" s="287"/>
      <c r="SFB42" s="287"/>
      <c r="SFC42" s="287"/>
      <c r="SFD42" s="287"/>
      <c r="SFE42" s="287"/>
      <c r="SFF42" s="287"/>
      <c r="SFG42" s="287"/>
      <c r="SFH42" s="287"/>
      <c r="SFI42" s="287"/>
      <c r="SFJ42" s="287"/>
      <c r="SFK42" s="287"/>
      <c r="SFL42" s="287"/>
      <c r="SFM42" s="287"/>
      <c r="SFN42" s="287"/>
      <c r="SFO42" s="287"/>
      <c r="SFP42" s="287"/>
      <c r="SFQ42" s="287"/>
      <c r="SFR42" s="287"/>
      <c r="SFS42" s="287"/>
      <c r="SFT42" s="287"/>
      <c r="SFU42" s="287"/>
      <c r="SFV42" s="287"/>
      <c r="SFW42" s="287"/>
      <c r="SFX42" s="287"/>
      <c r="SFY42" s="287"/>
      <c r="SFZ42" s="287"/>
      <c r="SGA42" s="287"/>
      <c r="SGB42" s="287"/>
      <c r="SGC42" s="287"/>
      <c r="SGD42" s="287"/>
      <c r="SGE42" s="287"/>
      <c r="SGF42" s="287"/>
      <c r="SGG42" s="287"/>
      <c r="SGH42" s="287"/>
      <c r="SGI42" s="287"/>
      <c r="SGJ42" s="287"/>
      <c r="SGK42" s="287"/>
      <c r="SGL42" s="287"/>
      <c r="SGM42" s="287"/>
      <c r="SGN42" s="287"/>
      <c r="SGO42" s="287"/>
      <c r="SGP42" s="287"/>
      <c r="SGQ42" s="287"/>
      <c r="SGR42" s="287"/>
      <c r="SGS42" s="287"/>
      <c r="SGT42" s="287"/>
      <c r="SGU42" s="287"/>
      <c r="SGV42" s="287"/>
      <c r="SGW42" s="287"/>
      <c r="SGX42" s="287"/>
      <c r="SGY42" s="287"/>
      <c r="SGZ42" s="287"/>
      <c r="SHA42" s="287"/>
      <c r="SHB42" s="287"/>
      <c r="SHC42" s="287"/>
      <c r="SHD42" s="287"/>
      <c r="SHE42" s="287"/>
      <c r="SHF42" s="287"/>
      <c r="SHG42" s="287"/>
      <c r="SHH42" s="287"/>
      <c r="SHI42" s="287"/>
      <c r="SHJ42" s="287"/>
      <c r="SHK42" s="287"/>
      <c r="SHL42" s="287"/>
      <c r="SHM42" s="287"/>
      <c r="SHN42" s="287"/>
      <c r="SHO42" s="287"/>
      <c r="SHP42" s="287"/>
      <c r="SHQ42" s="287"/>
      <c r="SHR42" s="287"/>
      <c r="SHS42" s="287"/>
      <c r="SHT42" s="287"/>
      <c r="SHU42" s="287"/>
      <c r="SHV42" s="287"/>
      <c r="SHW42" s="287"/>
      <c r="SHX42" s="287"/>
      <c r="SHY42" s="287"/>
      <c r="SHZ42" s="287"/>
      <c r="SIA42" s="287"/>
      <c r="SIB42" s="287"/>
      <c r="SIC42" s="287"/>
      <c r="SID42" s="287"/>
      <c r="SIE42" s="287"/>
      <c r="SIF42" s="287"/>
      <c r="SIG42" s="287"/>
      <c r="SIH42" s="287"/>
      <c r="SII42" s="287"/>
      <c r="SIJ42" s="287"/>
      <c r="SIK42" s="287"/>
      <c r="SIL42" s="287"/>
      <c r="SIM42" s="287"/>
      <c r="SIN42" s="287"/>
      <c r="SIO42" s="287"/>
      <c r="SIP42" s="287"/>
      <c r="SIQ42" s="287"/>
      <c r="SIR42" s="287"/>
      <c r="SIS42" s="287"/>
      <c r="SIT42" s="287"/>
      <c r="SIU42" s="287"/>
      <c r="SIV42" s="287"/>
      <c r="SIW42" s="287"/>
      <c r="SIX42" s="287"/>
      <c r="SIY42" s="287"/>
      <c r="SIZ42" s="287"/>
      <c r="SJA42" s="287"/>
      <c r="SJB42" s="287"/>
      <c r="SJC42" s="287"/>
      <c r="SJD42" s="287"/>
      <c r="SJE42" s="287"/>
      <c r="SJF42" s="287"/>
      <c r="SJG42" s="287"/>
      <c r="SJH42" s="287"/>
      <c r="SJI42" s="287"/>
      <c r="SJJ42" s="287"/>
      <c r="SJK42" s="287"/>
      <c r="SJL42" s="287"/>
      <c r="SJM42" s="287"/>
      <c r="SJN42" s="287"/>
      <c r="SJO42" s="287"/>
      <c r="SJP42" s="287"/>
      <c r="SJQ42" s="287"/>
      <c r="SJR42" s="287"/>
      <c r="SJS42" s="287"/>
      <c r="SJT42" s="287"/>
      <c r="SJU42" s="287"/>
      <c r="SJV42" s="287"/>
      <c r="SJW42" s="287"/>
      <c r="SJX42" s="287"/>
      <c r="SJY42" s="287"/>
      <c r="SJZ42" s="287"/>
      <c r="SKA42" s="287"/>
      <c r="SKB42" s="287"/>
      <c r="SKC42" s="287"/>
      <c r="SKD42" s="287"/>
      <c r="SKE42" s="287"/>
      <c r="SKF42" s="287"/>
      <c r="SKG42" s="287"/>
      <c r="SKH42" s="287"/>
      <c r="SKI42" s="287"/>
      <c r="SKJ42" s="287"/>
      <c r="SKK42" s="287"/>
      <c r="SKL42" s="287"/>
      <c r="SKM42" s="287"/>
      <c r="SKN42" s="287"/>
      <c r="SKO42" s="287"/>
      <c r="SKP42" s="287"/>
      <c r="SKQ42" s="287"/>
      <c r="SKR42" s="287"/>
      <c r="SKS42" s="287"/>
      <c r="SKT42" s="287"/>
      <c r="SKU42" s="287"/>
      <c r="SKV42" s="287"/>
      <c r="SKW42" s="287"/>
      <c r="SKX42" s="287"/>
      <c r="SKY42" s="287"/>
      <c r="SKZ42" s="287"/>
      <c r="SLA42" s="287"/>
      <c r="SLB42" s="287"/>
      <c r="SLC42" s="287"/>
      <c r="SLD42" s="287"/>
      <c r="SLE42" s="287"/>
      <c r="SLF42" s="287"/>
      <c r="SLG42" s="287"/>
      <c r="SLH42" s="287"/>
      <c r="SLI42" s="287"/>
      <c r="SLJ42" s="287"/>
      <c r="SLK42" s="287"/>
      <c r="SLL42" s="287"/>
      <c r="SLM42" s="287"/>
      <c r="SLN42" s="287"/>
      <c r="SLO42" s="287"/>
      <c r="SLP42" s="287"/>
      <c r="SLQ42" s="287"/>
      <c r="SLR42" s="287"/>
      <c r="SLS42" s="287"/>
      <c r="SLT42" s="287"/>
      <c r="SLU42" s="287"/>
      <c r="SLV42" s="287"/>
      <c r="SLW42" s="287"/>
      <c r="SLX42" s="287"/>
      <c r="SLY42" s="287"/>
      <c r="SLZ42" s="287"/>
      <c r="SMA42" s="287"/>
      <c r="SMB42" s="287"/>
      <c r="SMC42" s="287"/>
      <c r="SMD42" s="287"/>
      <c r="SME42" s="287"/>
      <c r="SMF42" s="287"/>
      <c r="SMG42" s="287"/>
      <c r="SMH42" s="287"/>
      <c r="SMI42" s="287"/>
      <c r="SMJ42" s="287"/>
      <c r="SMK42" s="287"/>
      <c r="SML42" s="287"/>
      <c r="SMM42" s="287"/>
      <c r="SMN42" s="287"/>
      <c r="SMO42" s="287"/>
      <c r="SMP42" s="287"/>
      <c r="SMQ42" s="287"/>
      <c r="SMR42" s="287"/>
      <c r="SMS42" s="287"/>
      <c r="SMT42" s="287"/>
      <c r="SMU42" s="287"/>
      <c r="SMV42" s="287"/>
      <c r="SMW42" s="287"/>
      <c r="SMX42" s="287"/>
      <c r="SMY42" s="287"/>
      <c r="SMZ42" s="287"/>
      <c r="SNA42" s="287"/>
      <c r="SNB42" s="287"/>
      <c r="SNC42" s="287"/>
      <c r="SND42" s="287"/>
      <c r="SNE42" s="287"/>
      <c r="SNF42" s="287"/>
      <c r="SNG42" s="287"/>
      <c r="SNH42" s="287"/>
      <c r="SNI42" s="287"/>
      <c r="SNJ42" s="287"/>
      <c r="SNK42" s="287"/>
      <c r="SNL42" s="287"/>
      <c r="SNM42" s="287"/>
      <c r="SNN42" s="287"/>
      <c r="SNO42" s="287"/>
      <c r="SNP42" s="287"/>
      <c r="SNQ42" s="287"/>
      <c r="SNR42" s="287"/>
      <c r="SNS42" s="287"/>
      <c r="SNT42" s="287"/>
      <c r="SNU42" s="287"/>
      <c r="SNV42" s="287"/>
      <c r="SNW42" s="287"/>
      <c r="SNX42" s="287"/>
      <c r="SNY42" s="287"/>
      <c r="SNZ42" s="287"/>
      <c r="SOA42" s="287"/>
      <c r="SOB42" s="287"/>
      <c r="SOC42" s="287"/>
      <c r="SOD42" s="287"/>
      <c r="SOE42" s="287"/>
      <c r="SOF42" s="287"/>
      <c r="SOG42" s="287"/>
      <c r="SOH42" s="287"/>
      <c r="SOI42" s="287"/>
      <c r="SOJ42" s="287"/>
      <c r="SOK42" s="287"/>
      <c r="SOL42" s="287"/>
      <c r="SOM42" s="287"/>
      <c r="SON42" s="287"/>
      <c r="SOO42" s="287"/>
      <c r="SOP42" s="287"/>
      <c r="SOQ42" s="287"/>
      <c r="SOR42" s="287"/>
      <c r="SOS42" s="287"/>
      <c r="SOT42" s="287"/>
      <c r="SOU42" s="287"/>
      <c r="SOV42" s="287"/>
      <c r="SOW42" s="287"/>
      <c r="SOX42" s="287"/>
      <c r="SOY42" s="287"/>
      <c r="SOZ42" s="287"/>
      <c r="SPA42" s="287"/>
      <c r="SPB42" s="287"/>
      <c r="SPC42" s="287"/>
      <c r="SPD42" s="287"/>
      <c r="SPE42" s="287"/>
      <c r="SPF42" s="287"/>
      <c r="SPG42" s="287"/>
      <c r="SPH42" s="287"/>
      <c r="SPI42" s="287"/>
      <c r="SPJ42" s="287"/>
      <c r="SPK42" s="287"/>
      <c r="SPL42" s="287"/>
      <c r="SPM42" s="287"/>
      <c r="SPN42" s="287"/>
      <c r="SPO42" s="287"/>
      <c r="SPP42" s="287"/>
      <c r="SPQ42" s="287"/>
      <c r="SPR42" s="287"/>
      <c r="SPS42" s="287"/>
      <c r="SPT42" s="287"/>
      <c r="SPU42" s="287"/>
      <c r="SPV42" s="287"/>
      <c r="SPW42" s="287"/>
      <c r="SPX42" s="287"/>
      <c r="SPY42" s="287"/>
      <c r="SPZ42" s="287"/>
      <c r="SQA42" s="287"/>
      <c r="SQB42" s="287"/>
      <c r="SQC42" s="287"/>
      <c r="SQD42" s="287"/>
      <c r="SQE42" s="287"/>
      <c r="SQF42" s="287"/>
      <c r="SQG42" s="287"/>
      <c r="SQH42" s="287"/>
      <c r="SQI42" s="287"/>
      <c r="SQJ42" s="287"/>
      <c r="SQK42" s="287"/>
      <c r="SQL42" s="287"/>
      <c r="SQM42" s="287"/>
      <c r="SQN42" s="287"/>
      <c r="SQO42" s="287"/>
      <c r="SQP42" s="287"/>
      <c r="SQQ42" s="287"/>
      <c r="SQR42" s="287"/>
      <c r="SQS42" s="287"/>
      <c r="SQT42" s="287"/>
      <c r="SQU42" s="287"/>
      <c r="SQV42" s="287"/>
      <c r="SQW42" s="287"/>
      <c r="SQX42" s="287"/>
      <c r="SQY42" s="287"/>
      <c r="SQZ42" s="287"/>
      <c r="SRA42" s="287"/>
      <c r="SRB42" s="287"/>
      <c r="SRC42" s="287"/>
      <c r="SRD42" s="287"/>
      <c r="SRE42" s="287"/>
      <c r="SRF42" s="287"/>
      <c r="SRG42" s="287"/>
      <c r="SRH42" s="287"/>
      <c r="SRI42" s="287"/>
      <c r="SRJ42" s="287"/>
      <c r="SRK42" s="287"/>
      <c r="SRL42" s="287"/>
      <c r="SRM42" s="287"/>
      <c r="SRN42" s="287"/>
      <c r="SRO42" s="287"/>
      <c r="SRP42" s="287"/>
      <c r="SRQ42" s="287"/>
      <c r="SRR42" s="287"/>
      <c r="SRS42" s="287"/>
      <c r="SRT42" s="287"/>
      <c r="SRU42" s="287"/>
      <c r="SRV42" s="287"/>
      <c r="SRW42" s="287"/>
      <c r="SRX42" s="287"/>
      <c r="SRY42" s="287"/>
      <c r="SRZ42" s="287"/>
      <c r="SSA42" s="287"/>
      <c r="SSB42" s="287"/>
      <c r="SSC42" s="287"/>
      <c r="SSD42" s="287"/>
      <c r="SSE42" s="287"/>
      <c r="SSF42" s="287"/>
      <c r="SSG42" s="287"/>
      <c r="SSH42" s="287"/>
      <c r="SSI42" s="287"/>
      <c r="SSJ42" s="287"/>
      <c r="SSK42" s="287"/>
      <c r="SSL42" s="287"/>
      <c r="SSM42" s="287"/>
      <c r="SSN42" s="287"/>
      <c r="SSO42" s="287"/>
      <c r="SSP42" s="287"/>
      <c r="SSQ42" s="287"/>
      <c r="SSR42" s="287"/>
      <c r="SSS42" s="287"/>
      <c r="SST42" s="287"/>
      <c r="SSU42" s="287"/>
      <c r="SSV42" s="287"/>
      <c r="SSW42" s="287"/>
      <c r="SSX42" s="287"/>
      <c r="SSY42" s="287"/>
      <c r="SSZ42" s="287"/>
      <c r="STA42" s="287"/>
      <c r="STB42" s="287"/>
      <c r="STC42" s="287"/>
      <c r="STD42" s="287"/>
      <c r="STE42" s="287"/>
      <c r="STF42" s="287"/>
      <c r="STG42" s="287"/>
      <c r="STH42" s="287"/>
      <c r="STI42" s="287"/>
      <c r="STJ42" s="287"/>
      <c r="STK42" s="287"/>
      <c r="STL42" s="287"/>
      <c r="STM42" s="287"/>
      <c r="STN42" s="287"/>
      <c r="STO42" s="287"/>
      <c r="STP42" s="287"/>
      <c r="STQ42" s="287"/>
      <c r="STR42" s="287"/>
      <c r="STS42" s="287"/>
      <c r="STT42" s="287"/>
      <c r="STU42" s="287"/>
      <c r="STV42" s="287"/>
      <c r="STW42" s="287"/>
      <c r="STX42" s="287"/>
      <c r="STY42" s="287"/>
      <c r="STZ42" s="287"/>
      <c r="SUA42" s="287"/>
      <c r="SUB42" s="287"/>
      <c r="SUC42" s="287"/>
      <c r="SUD42" s="287"/>
      <c r="SUE42" s="287"/>
      <c r="SUF42" s="287"/>
      <c r="SUG42" s="287"/>
      <c r="SUH42" s="287"/>
      <c r="SUI42" s="287"/>
      <c r="SUJ42" s="287"/>
      <c r="SUK42" s="287"/>
      <c r="SUL42" s="287"/>
      <c r="SUM42" s="287"/>
      <c r="SUN42" s="287"/>
      <c r="SUO42" s="287"/>
      <c r="SUP42" s="287"/>
      <c r="SUQ42" s="287"/>
      <c r="SUR42" s="287"/>
      <c r="SUS42" s="287"/>
      <c r="SUT42" s="287"/>
      <c r="SUU42" s="287"/>
      <c r="SUV42" s="287"/>
      <c r="SUW42" s="287"/>
      <c r="SUX42" s="287"/>
      <c r="SUY42" s="287"/>
      <c r="SUZ42" s="287"/>
      <c r="SVA42" s="287"/>
      <c r="SVB42" s="287"/>
      <c r="SVC42" s="287"/>
      <c r="SVD42" s="287"/>
      <c r="SVE42" s="287"/>
      <c r="SVF42" s="287"/>
      <c r="SVG42" s="287"/>
      <c r="SVH42" s="287"/>
      <c r="SVI42" s="287"/>
      <c r="SVJ42" s="287"/>
      <c r="SVK42" s="287"/>
      <c r="SVL42" s="287"/>
      <c r="SVM42" s="287"/>
      <c r="SVN42" s="287"/>
      <c r="SVO42" s="287"/>
      <c r="SVP42" s="287"/>
      <c r="SVQ42" s="287"/>
      <c r="SVR42" s="287"/>
      <c r="SVS42" s="287"/>
      <c r="SVT42" s="287"/>
      <c r="SVU42" s="287"/>
      <c r="SVV42" s="287"/>
      <c r="SVW42" s="287"/>
      <c r="SVX42" s="287"/>
      <c r="SVY42" s="287"/>
      <c r="SVZ42" s="287"/>
      <c r="SWA42" s="287"/>
      <c r="SWB42" s="287"/>
      <c r="SWC42" s="287"/>
      <c r="SWD42" s="287"/>
      <c r="SWE42" s="287"/>
      <c r="SWF42" s="287"/>
      <c r="SWG42" s="287"/>
      <c r="SWH42" s="287"/>
      <c r="SWI42" s="287"/>
      <c r="SWJ42" s="287"/>
      <c r="SWK42" s="287"/>
      <c r="SWL42" s="287"/>
      <c r="SWM42" s="287"/>
      <c r="SWN42" s="287"/>
      <c r="SWO42" s="287"/>
      <c r="SWP42" s="287"/>
      <c r="SWQ42" s="287"/>
      <c r="SWR42" s="287"/>
      <c r="SWS42" s="287"/>
      <c r="SWT42" s="287"/>
      <c r="SWU42" s="287"/>
      <c r="SWV42" s="287"/>
      <c r="SWW42" s="287"/>
      <c r="SWX42" s="287"/>
      <c r="SWY42" s="287"/>
      <c r="SWZ42" s="287"/>
      <c r="SXA42" s="287"/>
      <c r="SXB42" s="287"/>
      <c r="SXC42" s="287"/>
      <c r="SXD42" s="287"/>
      <c r="SXE42" s="287"/>
      <c r="SXF42" s="287"/>
      <c r="SXG42" s="287"/>
      <c r="SXH42" s="287"/>
      <c r="SXI42" s="287"/>
      <c r="SXJ42" s="287"/>
      <c r="SXK42" s="287"/>
      <c r="SXL42" s="287"/>
      <c r="SXM42" s="287"/>
      <c r="SXN42" s="287"/>
      <c r="SXO42" s="287"/>
      <c r="SXP42" s="287"/>
      <c r="SXQ42" s="287"/>
      <c r="SXR42" s="287"/>
      <c r="SXS42" s="287"/>
      <c r="SXT42" s="287"/>
      <c r="SXU42" s="287"/>
      <c r="SXV42" s="287"/>
      <c r="SXW42" s="287"/>
      <c r="SXX42" s="287"/>
      <c r="SXY42" s="287"/>
      <c r="SXZ42" s="287"/>
      <c r="SYA42" s="287"/>
      <c r="SYB42" s="287"/>
      <c r="SYC42" s="287"/>
      <c r="SYD42" s="287"/>
      <c r="SYE42" s="287"/>
      <c r="SYF42" s="287"/>
      <c r="SYG42" s="287"/>
      <c r="SYH42" s="287"/>
      <c r="SYI42" s="287"/>
      <c r="SYJ42" s="287"/>
      <c r="SYK42" s="287"/>
      <c r="SYL42" s="287"/>
      <c r="SYM42" s="287"/>
      <c r="SYN42" s="287"/>
      <c r="SYO42" s="287"/>
      <c r="SYP42" s="287"/>
      <c r="SYQ42" s="287"/>
      <c r="SYR42" s="287"/>
      <c r="SYS42" s="287"/>
      <c r="SYT42" s="287"/>
      <c r="SYU42" s="287"/>
      <c r="SYV42" s="287"/>
      <c r="SYW42" s="287"/>
      <c r="SYX42" s="287"/>
      <c r="SYY42" s="287"/>
      <c r="SYZ42" s="287"/>
      <c r="SZA42" s="287"/>
      <c r="SZB42" s="287"/>
      <c r="SZC42" s="287"/>
      <c r="SZD42" s="287"/>
      <c r="SZE42" s="287"/>
      <c r="SZF42" s="287"/>
      <c r="SZG42" s="287"/>
      <c r="SZH42" s="287"/>
      <c r="SZI42" s="287"/>
      <c r="SZJ42" s="287"/>
      <c r="SZK42" s="287"/>
      <c r="SZL42" s="287"/>
      <c r="SZM42" s="287"/>
      <c r="SZN42" s="287"/>
      <c r="SZO42" s="287"/>
      <c r="SZP42" s="287"/>
      <c r="SZQ42" s="287"/>
      <c r="SZR42" s="287"/>
      <c r="SZS42" s="287"/>
      <c r="SZT42" s="287"/>
      <c r="SZU42" s="287"/>
      <c r="SZV42" s="287"/>
      <c r="SZW42" s="287"/>
      <c r="SZX42" s="287"/>
      <c r="SZY42" s="287"/>
      <c r="SZZ42" s="287"/>
      <c r="TAA42" s="287"/>
      <c r="TAB42" s="287"/>
      <c r="TAC42" s="287"/>
      <c r="TAD42" s="287"/>
      <c r="TAE42" s="287"/>
      <c r="TAF42" s="287"/>
      <c r="TAG42" s="287"/>
      <c r="TAH42" s="287"/>
      <c r="TAI42" s="287"/>
      <c r="TAJ42" s="287"/>
      <c r="TAK42" s="287"/>
      <c r="TAL42" s="287"/>
      <c r="TAM42" s="287"/>
      <c r="TAN42" s="287"/>
      <c r="TAO42" s="287"/>
      <c r="TAP42" s="287"/>
      <c r="TAQ42" s="287"/>
      <c r="TAR42" s="287"/>
      <c r="TAS42" s="287"/>
      <c r="TAT42" s="287"/>
      <c r="TAU42" s="287"/>
      <c r="TAV42" s="287"/>
      <c r="TAW42" s="287"/>
      <c r="TAX42" s="287"/>
      <c r="TAY42" s="287"/>
      <c r="TAZ42" s="287"/>
      <c r="TBA42" s="287"/>
      <c r="TBB42" s="287"/>
      <c r="TBC42" s="287"/>
      <c r="TBD42" s="287"/>
      <c r="TBE42" s="287"/>
      <c r="TBF42" s="287"/>
      <c r="TBG42" s="287"/>
      <c r="TBH42" s="287"/>
      <c r="TBI42" s="287"/>
      <c r="TBJ42" s="287"/>
      <c r="TBK42" s="287"/>
      <c r="TBL42" s="287"/>
      <c r="TBM42" s="287"/>
      <c r="TBN42" s="287"/>
      <c r="TBO42" s="287"/>
      <c r="TBP42" s="287"/>
      <c r="TBQ42" s="287"/>
      <c r="TBR42" s="287"/>
      <c r="TBS42" s="287"/>
      <c r="TBT42" s="287"/>
      <c r="TBU42" s="287"/>
      <c r="TBV42" s="287"/>
      <c r="TBW42" s="287"/>
      <c r="TBX42" s="287"/>
      <c r="TBY42" s="287"/>
      <c r="TBZ42" s="287"/>
      <c r="TCA42" s="287"/>
      <c r="TCB42" s="287"/>
      <c r="TCC42" s="287"/>
      <c r="TCD42" s="287"/>
      <c r="TCE42" s="287"/>
      <c r="TCF42" s="287"/>
      <c r="TCG42" s="287"/>
      <c r="TCH42" s="287"/>
      <c r="TCI42" s="287"/>
      <c r="TCJ42" s="287"/>
      <c r="TCK42" s="287"/>
      <c r="TCL42" s="287"/>
      <c r="TCM42" s="287"/>
      <c r="TCN42" s="287"/>
      <c r="TCO42" s="287"/>
      <c r="TCP42" s="287"/>
      <c r="TCQ42" s="287"/>
      <c r="TCR42" s="287"/>
      <c r="TCS42" s="287"/>
      <c r="TCT42" s="287"/>
      <c r="TCU42" s="287"/>
      <c r="TCV42" s="287"/>
      <c r="TCW42" s="287"/>
      <c r="TCX42" s="287"/>
      <c r="TCY42" s="287"/>
      <c r="TCZ42" s="287"/>
      <c r="TDA42" s="287"/>
      <c r="TDB42" s="287"/>
      <c r="TDC42" s="287"/>
      <c r="TDD42" s="287"/>
      <c r="TDE42" s="287"/>
      <c r="TDF42" s="287"/>
      <c r="TDG42" s="287"/>
      <c r="TDH42" s="287"/>
      <c r="TDI42" s="287"/>
      <c r="TDJ42" s="287"/>
      <c r="TDK42" s="287"/>
      <c r="TDL42" s="287"/>
      <c r="TDM42" s="287"/>
      <c r="TDN42" s="287"/>
      <c r="TDO42" s="287"/>
      <c r="TDP42" s="287"/>
      <c r="TDQ42" s="287"/>
      <c r="TDR42" s="287"/>
      <c r="TDS42" s="287"/>
      <c r="TDT42" s="287"/>
      <c r="TDU42" s="287"/>
      <c r="TDV42" s="287"/>
      <c r="TDW42" s="287"/>
      <c r="TDX42" s="287"/>
      <c r="TDY42" s="287"/>
      <c r="TDZ42" s="287"/>
      <c r="TEA42" s="287"/>
      <c r="TEB42" s="287"/>
      <c r="TEC42" s="287"/>
      <c r="TED42" s="287"/>
      <c r="TEE42" s="287"/>
      <c r="TEF42" s="287"/>
      <c r="TEG42" s="287"/>
      <c r="TEH42" s="287"/>
      <c r="TEI42" s="287"/>
      <c r="TEJ42" s="287"/>
      <c r="TEK42" s="287"/>
      <c r="TEL42" s="287"/>
      <c r="TEM42" s="287"/>
      <c r="TEN42" s="287"/>
      <c r="TEO42" s="287"/>
      <c r="TEP42" s="287"/>
      <c r="TEQ42" s="287"/>
      <c r="TER42" s="287"/>
      <c r="TES42" s="287"/>
      <c r="TET42" s="287"/>
      <c r="TEU42" s="287"/>
      <c r="TEV42" s="287"/>
      <c r="TEW42" s="287"/>
      <c r="TEX42" s="287"/>
      <c r="TEY42" s="287"/>
      <c r="TEZ42" s="287"/>
      <c r="TFA42" s="287"/>
      <c r="TFB42" s="287"/>
      <c r="TFC42" s="287"/>
      <c r="TFD42" s="287"/>
      <c r="TFE42" s="287"/>
      <c r="TFF42" s="287"/>
      <c r="TFG42" s="287"/>
      <c r="TFH42" s="287"/>
      <c r="TFI42" s="287"/>
      <c r="TFJ42" s="287"/>
      <c r="TFK42" s="287"/>
      <c r="TFL42" s="287"/>
      <c r="TFM42" s="287"/>
      <c r="TFN42" s="287"/>
      <c r="TFO42" s="287"/>
      <c r="TFP42" s="287"/>
      <c r="TFQ42" s="287"/>
      <c r="TFR42" s="287"/>
      <c r="TFS42" s="287"/>
      <c r="TFT42" s="287"/>
      <c r="TFU42" s="287"/>
      <c r="TFV42" s="287"/>
      <c r="TFW42" s="287"/>
      <c r="TFX42" s="287"/>
      <c r="TFY42" s="287"/>
      <c r="TFZ42" s="287"/>
      <c r="TGA42" s="287"/>
      <c r="TGB42" s="287"/>
      <c r="TGC42" s="287"/>
      <c r="TGD42" s="287"/>
      <c r="TGE42" s="287"/>
      <c r="TGF42" s="287"/>
      <c r="TGG42" s="287"/>
      <c r="TGH42" s="287"/>
      <c r="TGI42" s="287"/>
      <c r="TGJ42" s="287"/>
      <c r="TGK42" s="287"/>
      <c r="TGL42" s="287"/>
      <c r="TGM42" s="287"/>
      <c r="TGN42" s="287"/>
      <c r="TGO42" s="287"/>
      <c r="TGP42" s="287"/>
      <c r="TGQ42" s="287"/>
      <c r="TGR42" s="287"/>
      <c r="TGS42" s="287"/>
      <c r="TGT42" s="287"/>
      <c r="TGU42" s="287"/>
      <c r="TGV42" s="287"/>
      <c r="TGW42" s="287"/>
      <c r="TGX42" s="287"/>
      <c r="TGY42" s="287"/>
      <c r="TGZ42" s="287"/>
      <c r="THA42" s="287"/>
      <c r="THB42" s="287"/>
      <c r="THC42" s="287"/>
      <c r="THD42" s="287"/>
      <c r="THE42" s="287"/>
      <c r="THF42" s="287"/>
      <c r="THG42" s="287"/>
      <c r="THH42" s="287"/>
      <c r="THI42" s="287"/>
      <c r="THJ42" s="287"/>
      <c r="THK42" s="287"/>
      <c r="THL42" s="287"/>
      <c r="THM42" s="287"/>
      <c r="THN42" s="287"/>
      <c r="THO42" s="287"/>
      <c r="THP42" s="287"/>
      <c r="THQ42" s="287"/>
      <c r="THR42" s="287"/>
      <c r="THS42" s="287"/>
      <c r="THT42" s="287"/>
      <c r="THU42" s="287"/>
      <c r="THV42" s="287"/>
      <c r="THW42" s="287"/>
      <c r="THX42" s="287"/>
      <c r="THY42" s="287"/>
      <c r="THZ42" s="287"/>
      <c r="TIA42" s="287"/>
      <c r="TIB42" s="287"/>
      <c r="TIC42" s="287"/>
      <c r="TID42" s="287"/>
      <c r="TIE42" s="287"/>
      <c r="TIF42" s="287"/>
      <c r="TIG42" s="287"/>
      <c r="TIH42" s="287"/>
      <c r="TII42" s="287"/>
      <c r="TIJ42" s="287"/>
      <c r="TIK42" s="287"/>
      <c r="TIL42" s="287"/>
      <c r="TIM42" s="287"/>
      <c r="TIN42" s="287"/>
      <c r="TIO42" s="287"/>
      <c r="TIP42" s="287"/>
      <c r="TIQ42" s="287"/>
      <c r="TIR42" s="287"/>
      <c r="TIS42" s="287"/>
      <c r="TIT42" s="287"/>
      <c r="TIU42" s="287"/>
      <c r="TIV42" s="287"/>
      <c r="TIW42" s="287"/>
      <c r="TIX42" s="287"/>
      <c r="TIY42" s="287"/>
      <c r="TIZ42" s="287"/>
      <c r="TJA42" s="287"/>
      <c r="TJB42" s="287"/>
      <c r="TJC42" s="287"/>
      <c r="TJD42" s="287"/>
      <c r="TJE42" s="287"/>
      <c r="TJF42" s="287"/>
      <c r="TJG42" s="287"/>
      <c r="TJH42" s="287"/>
      <c r="TJI42" s="287"/>
      <c r="TJJ42" s="287"/>
      <c r="TJK42" s="287"/>
      <c r="TJL42" s="287"/>
      <c r="TJM42" s="287"/>
      <c r="TJN42" s="287"/>
      <c r="TJO42" s="287"/>
      <c r="TJP42" s="287"/>
      <c r="TJQ42" s="287"/>
      <c r="TJR42" s="287"/>
      <c r="TJS42" s="287"/>
      <c r="TJT42" s="287"/>
      <c r="TJU42" s="287"/>
      <c r="TJV42" s="287"/>
      <c r="TJW42" s="287"/>
      <c r="TJX42" s="287"/>
      <c r="TJY42" s="287"/>
      <c r="TJZ42" s="287"/>
      <c r="TKA42" s="287"/>
      <c r="TKB42" s="287"/>
      <c r="TKC42" s="287"/>
      <c r="TKD42" s="287"/>
      <c r="TKE42" s="287"/>
      <c r="TKF42" s="287"/>
      <c r="TKG42" s="287"/>
      <c r="TKH42" s="287"/>
      <c r="TKI42" s="287"/>
      <c r="TKJ42" s="287"/>
      <c r="TKK42" s="287"/>
      <c r="TKL42" s="287"/>
      <c r="TKM42" s="287"/>
      <c r="TKN42" s="287"/>
      <c r="TKO42" s="287"/>
      <c r="TKP42" s="287"/>
      <c r="TKQ42" s="287"/>
      <c r="TKR42" s="287"/>
      <c r="TKS42" s="287"/>
      <c r="TKT42" s="287"/>
      <c r="TKU42" s="287"/>
      <c r="TKV42" s="287"/>
      <c r="TKW42" s="287"/>
      <c r="TKX42" s="287"/>
      <c r="TKY42" s="287"/>
      <c r="TKZ42" s="287"/>
      <c r="TLA42" s="287"/>
      <c r="TLB42" s="287"/>
      <c r="TLC42" s="287"/>
      <c r="TLD42" s="287"/>
      <c r="TLE42" s="287"/>
      <c r="TLF42" s="287"/>
      <c r="TLG42" s="287"/>
      <c r="TLH42" s="287"/>
      <c r="TLI42" s="287"/>
      <c r="TLJ42" s="287"/>
      <c r="TLK42" s="287"/>
      <c r="TLL42" s="287"/>
      <c r="TLM42" s="287"/>
      <c r="TLN42" s="287"/>
      <c r="TLO42" s="287"/>
      <c r="TLP42" s="287"/>
      <c r="TLQ42" s="287"/>
      <c r="TLR42" s="287"/>
      <c r="TLS42" s="287"/>
      <c r="TLT42" s="287"/>
      <c r="TLU42" s="287"/>
      <c r="TLV42" s="287"/>
      <c r="TLW42" s="287"/>
      <c r="TLX42" s="287"/>
      <c r="TLY42" s="287"/>
      <c r="TLZ42" s="287"/>
      <c r="TMA42" s="287"/>
      <c r="TMB42" s="287"/>
      <c r="TMC42" s="287"/>
      <c r="TMD42" s="287"/>
      <c r="TME42" s="287"/>
      <c r="TMF42" s="287"/>
      <c r="TMG42" s="287"/>
      <c r="TMH42" s="287"/>
      <c r="TMI42" s="287"/>
      <c r="TMJ42" s="287"/>
      <c r="TMK42" s="287"/>
      <c r="TML42" s="287"/>
      <c r="TMM42" s="287"/>
      <c r="TMN42" s="287"/>
      <c r="TMO42" s="287"/>
      <c r="TMP42" s="287"/>
      <c r="TMQ42" s="287"/>
      <c r="TMR42" s="287"/>
      <c r="TMS42" s="287"/>
      <c r="TMT42" s="287"/>
      <c r="TMU42" s="287"/>
      <c r="TMV42" s="287"/>
      <c r="TMW42" s="287"/>
      <c r="TMX42" s="287"/>
      <c r="TMY42" s="287"/>
      <c r="TMZ42" s="287"/>
      <c r="TNA42" s="287"/>
      <c r="TNB42" s="287"/>
      <c r="TNC42" s="287"/>
      <c r="TND42" s="287"/>
      <c r="TNE42" s="287"/>
      <c r="TNF42" s="287"/>
      <c r="TNG42" s="287"/>
      <c r="TNH42" s="287"/>
      <c r="TNI42" s="287"/>
      <c r="TNJ42" s="287"/>
      <c r="TNK42" s="287"/>
      <c r="TNL42" s="287"/>
      <c r="TNM42" s="287"/>
      <c r="TNN42" s="287"/>
      <c r="TNO42" s="287"/>
      <c r="TNP42" s="287"/>
      <c r="TNQ42" s="287"/>
      <c r="TNR42" s="287"/>
      <c r="TNS42" s="287"/>
      <c r="TNT42" s="287"/>
      <c r="TNU42" s="287"/>
      <c r="TNV42" s="287"/>
      <c r="TNW42" s="287"/>
      <c r="TNX42" s="287"/>
      <c r="TNY42" s="287"/>
      <c r="TNZ42" s="287"/>
      <c r="TOA42" s="287"/>
      <c r="TOB42" s="287"/>
      <c r="TOC42" s="287"/>
      <c r="TOD42" s="287"/>
      <c r="TOE42" s="287"/>
      <c r="TOF42" s="287"/>
      <c r="TOG42" s="287"/>
      <c r="TOH42" s="287"/>
      <c r="TOI42" s="287"/>
      <c r="TOJ42" s="287"/>
      <c r="TOK42" s="287"/>
      <c r="TOL42" s="287"/>
      <c r="TOM42" s="287"/>
      <c r="TON42" s="287"/>
      <c r="TOO42" s="287"/>
      <c r="TOP42" s="287"/>
      <c r="TOQ42" s="287"/>
      <c r="TOR42" s="287"/>
      <c r="TOS42" s="287"/>
      <c r="TOT42" s="287"/>
      <c r="TOU42" s="287"/>
      <c r="TOV42" s="287"/>
      <c r="TOW42" s="287"/>
      <c r="TOX42" s="287"/>
      <c r="TOY42" s="287"/>
      <c r="TOZ42" s="287"/>
      <c r="TPA42" s="287"/>
      <c r="TPB42" s="287"/>
      <c r="TPC42" s="287"/>
      <c r="TPD42" s="287"/>
      <c r="TPE42" s="287"/>
      <c r="TPF42" s="287"/>
      <c r="TPG42" s="287"/>
      <c r="TPH42" s="287"/>
      <c r="TPI42" s="287"/>
      <c r="TPJ42" s="287"/>
      <c r="TPK42" s="287"/>
      <c r="TPL42" s="287"/>
      <c r="TPM42" s="287"/>
      <c r="TPN42" s="287"/>
      <c r="TPO42" s="287"/>
      <c r="TPP42" s="287"/>
      <c r="TPQ42" s="287"/>
      <c r="TPR42" s="287"/>
      <c r="TPS42" s="287"/>
      <c r="TPT42" s="287"/>
      <c r="TPU42" s="287"/>
      <c r="TPV42" s="287"/>
      <c r="TPW42" s="287"/>
      <c r="TPX42" s="287"/>
      <c r="TPY42" s="287"/>
      <c r="TPZ42" s="287"/>
      <c r="TQA42" s="287"/>
      <c r="TQB42" s="287"/>
      <c r="TQC42" s="287"/>
      <c r="TQD42" s="287"/>
      <c r="TQE42" s="287"/>
      <c r="TQF42" s="287"/>
      <c r="TQG42" s="287"/>
      <c r="TQH42" s="287"/>
      <c r="TQI42" s="287"/>
      <c r="TQJ42" s="287"/>
      <c r="TQK42" s="287"/>
      <c r="TQL42" s="287"/>
      <c r="TQM42" s="287"/>
      <c r="TQN42" s="287"/>
      <c r="TQO42" s="287"/>
      <c r="TQP42" s="287"/>
      <c r="TQQ42" s="287"/>
      <c r="TQR42" s="287"/>
      <c r="TQS42" s="287"/>
      <c r="TQT42" s="287"/>
      <c r="TQU42" s="287"/>
      <c r="TQV42" s="287"/>
      <c r="TQW42" s="287"/>
      <c r="TQX42" s="287"/>
      <c r="TQY42" s="287"/>
      <c r="TQZ42" s="287"/>
      <c r="TRA42" s="287"/>
      <c r="TRB42" s="287"/>
      <c r="TRC42" s="287"/>
      <c r="TRD42" s="287"/>
      <c r="TRE42" s="287"/>
      <c r="TRF42" s="287"/>
      <c r="TRG42" s="287"/>
      <c r="TRH42" s="287"/>
      <c r="TRI42" s="287"/>
      <c r="TRJ42" s="287"/>
      <c r="TRK42" s="287"/>
      <c r="TRL42" s="287"/>
      <c r="TRM42" s="287"/>
      <c r="TRN42" s="287"/>
      <c r="TRO42" s="287"/>
      <c r="TRP42" s="287"/>
      <c r="TRQ42" s="287"/>
      <c r="TRR42" s="287"/>
      <c r="TRS42" s="287"/>
      <c r="TRT42" s="287"/>
      <c r="TRU42" s="287"/>
      <c r="TRV42" s="287"/>
      <c r="TRW42" s="287"/>
      <c r="TRX42" s="287"/>
      <c r="TRY42" s="287"/>
      <c r="TRZ42" s="287"/>
      <c r="TSA42" s="287"/>
      <c r="TSB42" s="287"/>
      <c r="TSC42" s="287"/>
      <c r="TSD42" s="287"/>
      <c r="TSE42" s="287"/>
      <c r="TSF42" s="287"/>
      <c r="TSG42" s="287"/>
      <c r="TSH42" s="287"/>
      <c r="TSI42" s="287"/>
      <c r="TSJ42" s="287"/>
      <c r="TSK42" s="287"/>
      <c r="TSL42" s="287"/>
      <c r="TSM42" s="287"/>
      <c r="TSN42" s="287"/>
      <c r="TSO42" s="287"/>
      <c r="TSP42" s="287"/>
      <c r="TSQ42" s="287"/>
      <c r="TSR42" s="287"/>
      <c r="TSS42" s="287"/>
      <c r="TST42" s="287"/>
      <c r="TSU42" s="287"/>
      <c r="TSV42" s="287"/>
      <c r="TSW42" s="287"/>
      <c r="TSX42" s="287"/>
      <c r="TSY42" s="287"/>
      <c r="TSZ42" s="287"/>
      <c r="TTA42" s="287"/>
      <c r="TTB42" s="287"/>
      <c r="TTC42" s="287"/>
      <c r="TTD42" s="287"/>
      <c r="TTE42" s="287"/>
      <c r="TTF42" s="287"/>
      <c r="TTG42" s="287"/>
      <c r="TTH42" s="287"/>
      <c r="TTI42" s="287"/>
      <c r="TTJ42" s="287"/>
      <c r="TTK42" s="287"/>
      <c r="TTL42" s="287"/>
      <c r="TTM42" s="287"/>
      <c r="TTN42" s="287"/>
      <c r="TTO42" s="287"/>
      <c r="TTP42" s="287"/>
      <c r="TTQ42" s="287"/>
      <c r="TTR42" s="287"/>
      <c r="TTS42" s="287"/>
      <c r="TTT42" s="287"/>
      <c r="TTU42" s="287"/>
      <c r="TTV42" s="287"/>
      <c r="TTW42" s="287"/>
      <c r="TTX42" s="287"/>
      <c r="TTY42" s="287"/>
      <c r="TTZ42" s="287"/>
      <c r="TUA42" s="287"/>
      <c r="TUB42" s="287"/>
      <c r="TUC42" s="287"/>
      <c r="TUD42" s="287"/>
      <c r="TUE42" s="287"/>
      <c r="TUF42" s="287"/>
      <c r="TUG42" s="287"/>
      <c r="TUH42" s="287"/>
      <c r="TUI42" s="287"/>
      <c r="TUJ42" s="287"/>
      <c r="TUK42" s="287"/>
      <c r="TUL42" s="287"/>
      <c r="TUM42" s="287"/>
      <c r="TUN42" s="287"/>
      <c r="TUO42" s="287"/>
      <c r="TUP42" s="287"/>
      <c r="TUQ42" s="287"/>
      <c r="TUR42" s="287"/>
      <c r="TUS42" s="287"/>
      <c r="TUT42" s="287"/>
      <c r="TUU42" s="287"/>
      <c r="TUV42" s="287"/>
      <c r="TUW42" s="287"/>
      <c r="TUX42" s="287"/>
      <c r="TUY42" s="287"/>
      <c r="TUZ42" s="287"/>
      <c r="TVA42" s="287"/>
      <c r="TVB42" s="287"/>
      <c r="TVC42" s="287"/>
      <c r="TVD42" s="287"/>
      <c r="TVE42" s="287"/>
      <c r="TVF42" s="287"/>
      <c r="TVG42" s="287"/>
      <c r="TVH42" s="287"/>
      <c r="TVI42" s="287"/>
      <c r="TVJ42" s="287"/>
      <c r="TVK42" s="287"/>
      <c r="TVL42" s="287"/>
      <c r="TVM42" s="287"/>
      <c r="TVN42" s="287"/>
      <c r="TVO42" s="287"/>
      <c r="TVP42" s="287"/>
      <c r="TVQ42" s="287"/>
      <c r="TVR42" s="287"/>
      <c r="TVS42" s="287"/>
      <c r="TVT42" s="287"/>
      <c r="TVU42" s="287"/>
      <c r="TVV42" s="287"/>
      <c r="TVW42" s="287"/>
      <c r="TVX42" s="287"/>
      <c r="TVY42" s="287"/>
      <c r="TVZ42" s="287"/>
      <c r="TWA42" s="287"/>
      <c r="TWB42" s="287"/>
      <c r="TWC42" s="287"/>
      <c r="TWD42" s="287"/>
      <c r="TWE42" s="287"/>
      <c r="TWF42" s="287"/>
      <c r="TWG42" s="287"/>
      <c r="TWH42" s="287"/>
      <c r="TWI42" s="287"/>
      <c r="TWJ42" s="287"/>
      <c r="TWK42" s="287"/>
      <c r="TWL42" s="287"/>
      <c r="TWM42" s="287"/>
      <c r="TWN42" s="287"/>
      <c r="TWO42" s="287"/>
      <c r="TWP42" s="287"/>
      <c r="TWQ42" s="287"/>
      <c r="TWR42" s="287"/>
      <c r="TWS42" s="287"/>
      <c r="TWT42" s="287"/>
      <c r="TWU42" s="287"/>
      <c r="TWV42" s="287"/>
      <c r="TWW42" s="287"/>
      <c r="TWX42" s="287"/>
      <c r="TWY42" s="287"/>
      <c r="TWZ42" s="287"/>
      <c r="TXA42" s="287"/>
      <c r="TXB42" s="287"/>
      <c r="TXC42" s="287"/>
      <c r="TXD42" s="287"/>
      <c r="TXE42" s="287"/>
      <c r="TXF42" s="287"/>
      <c r="TXG42" s="287"/>
      <c r="TXH42" s="287"/>
      <c r="TXI42" s="287"/>
      <c r="TXJ42" s="287"/>
      <c r="TXK42" s="287"/>
      <c r="TXL42" s="287"/>
      <c r="TXM42" s="287"/>
      <c r="TXN42" s="287"/>
      <c r="TXO42" s="287"/>
      <c r="TXP42" s="287"/>
      <c r="TXQ42" s="287"/>
      <c r="TXR42" s="287"/>
      <c r="TXS42" s="287"/>
      <c r="TXT42" s="287"/>
      <c r="TXU42" s="287"/>
      <c r="TXV42" s="287"/>
      <c r="TXW42" s="287"/>
      <c r="TXX42" s="287"/>
      <c r="TXY42" s="287"/>
      <c r="TXZ42" s="287"/>
      <c r="TYA42" s="287"/>
      <c r="TYB42" s="287"/>
      <c r="TYC42" s="287"/>
      <c r="TYD42" s="287"/>
      <c r="TYE42" s="287"/>
      <c r="TYF42" s="287"/>
      <c r="TYG42" s="287"/>
      <c r="TYH42" s="287"/>
      <c r="TYI42" s="287"/>
      <c r="TYJ42" s="287"/>
      <c r="TYK42" s="287"/>
      <c r="TYL42" s="287"/>
      <c r="TYM42" s="287"/>
      <c r="TYN42" s="287"/>
      <c r="TYO42" s="287"/>
      <c r="TYP42" s="287"/>
      <c r="TYQ42" s="287"/>
      <c r="TYR42" s="287"/>
      <c r="TYS42" s="287"/>
      <c r="TYT42" s="287"/>
      <c r="TYU42" s="287"/>
      <c r="TYV42" s="287"/>
      <c r="TYW42" s="287"/>
      <c r="TYX42" s="287"/>
      <c r="TYY42" s="287"/>
      <c r="TYZ42" s="287"/>
      <c r="TZA42" s="287"/>
      <c r="TZB42" s="287"/>
      <c r="TZC42" s="287"/>
      <c r="TZD42" s="287"/>
      <c r="TZE42" s="287"/>
      <c r="TZF42" s="287"/>
      <c r="TZG42" s="287"/>
      <c r="TZH42" s="287"/>
      <c r="TZI42" s="287"/>
      <c r="TZJ42" s="287"/>
      <c r="TZK42" s="287"/>
      <c r="TZL42" s="287"/>
      <c r="TZM42" s="287"/>
      <c r="TZN42" s="287"/>
      <c r="TZO42" s="287"/>
      <c r="TZP42" s="287"/>
      <c r="TZQ42" s="287"/>
      <c r="TZR42" s="287"/>
      <c r="TZS42" s="287"/>
      <c r="TZT42" s="287"/>
      <c r="TZU42" s="287"/>
      <c r="TZV42" s="287"/>
      <c r="TZW42" s="287"/>
      <c r="TZX42" s="287"/>
      <c r="TZY42" s="287"/>
      <c r="TZZ42" s="287"/>
      <c r="UAA42" s="287"/>
      <c r="UAB42" s="287"/>
      <c r="UAC42" s="287"/>
      <c r="UAD42" s="287"/>
      <c r="UAE42" s="287"/>
      <c r="UAF42" s="287"/>
      <c r="UAG42" s="287"/>
      <c r="UAH42" s="287"/>
      <c r="UAI42" s="287"/>
      <c r="UAJ42" s="287"/>
      <c r="UAK42" s="287"/>
      <c r="UAL42" s="287"/>
      <c r="UAM42" s="287"/>
      <c r="UAN42" s="287"/>
      <c r="UAO42" s="287"/>
      <c r="UAP42" s="287"/>
      <c r="UAQ42" s="287"/>
      <c r="UAR42" s="287"/>
      <c r="UAS42" s="287"/>
      <c r="UAT42" s="287"/>
      <c r="UAU42" s="287"/>
      <c r="UAV42" s="287"/>
      <c r="UAW42" s="287"/>
      <c r="UAX42" s="287"/>
      <c r="UAY42" s="287"/>
      <c r="UAZ42" s="287"/>
      <c r="UBA42" s="287"/>
      <c r="UBB42" s="287"/>
      <c r="UBC42" s="287"/>
      <c r="UBD42" s="287"/>
      <c r="UBE42" s="287"/>
      <c r="UBF42" s="287"/>
      <c r="UBG42" s="287"/>
      <c r="UBH42" s="287"/>
      <c r="UBI42" s="287"/>
      <c r="UBJ42" s="287"/>
      <c r="UBK42" s="287"/>
      <c r="UBL42" s="287"/>
      <c r="UBM42" s="287"/>
      <c r="UBN42" s="287"/>
      <c r="UBO42" s="287"/>
      <c r="UBP42" s="287"/>
      <c r="UBQ42" s="287"/>
      <c r="UBR42" s="287"/>
      <c r="UBS42" s="287"/>
      <c r="UBT42" s="287"/>
      <c r="UBU42" s="287"/>
      <c r="UBV42" s="287"/>
      <c r="UBW42" s="287"/>
      <c r="UBX42" s="287"/>
      <c r="UBY42" s="287"/>
      <c r="UBZ42" s="287"/>
      <c r="UCA42" s="287"/>
      <c r="UCB42" s="287"/>
      <c r="UCC42" s="287"/>
      <c r="UCD42" s="287"/>
      <c r="UCE42" s="287"/>
      <c r="UCF42" s="287"/>
      <c r="UCG42" s="287"/>
      <c r="UCH42" s="287"/>
      <c r="UCI42" s="287"/>
      <c r="UCJ42" s="287"/>
      <c r="UCK42" s="287"/>
      <c r="UCL42" s="287"/>
      <c r="UCM42" s="287"/>
      <c r="UCN42" s="287"/>
      <c r="UCO42" s="287"/>
      <c r="UCP42" s="287"/>
      <c r="UCQ42" s="287"/>
      <c r="UCR42" s="287"/>
      <c r="UCS42" s="287"/>
      <c r="UCT42" s="287"/>
      <c r="UCU42" s="287"/>
      <c r="UCV42" s="287"/>
      <c r="UCW42" s="287"/>
      <c r="UCX42" s="287"/>
      <c r="UCY42" s="287"/>
      <c r="UCZ42" s="287"/>
      <c r="UDA42" s="287"/>
      <c r="UDB42" s="287"/>
      <c r="UDC42" s="287"/>
      <c r="UDD42" s="287"/>
      <c r="UDE42" s="287"/>
      <c r="UDF42" s="287"/>
      <c r="UDG42" s="287"/>
      <c r="UDH42" s="287"/>
      <c r="UDI42" s="287"/>
      <c r="UDJ42" s="287"/>
      <c r="UDK42" s="287"/>
      <c r="UDL42" s="287"/>
      <c r="UDM42" s="287"/>
      <c r="UDN42" s="287"/>
      <c r="UDO42" s="287"/>
      <c r="UDP42" s="287"/>
      <c r="UDQ42" s="287"/>
      <c r="UDR42" s="287"/>
      <c r="UDS42" s="287"/>
      <c r="UDT42" s="287"/>
      <c r="UDU42" s="287"/>
      <c r="UDV42" s="287"/>
      <c r="UDW42" s="287"/>
      <c r="UDX42" s="287"/>
      <c r="UDY42" s="287"/>
      <c r="UDZ42" s="287"/>
      <c r="UEA42" s="287"/>
      <c r="UEB42" s="287"/>
      <c r="UEC42" s="287"/>
      <c r="UED42" s="287"/>
      <c r="UEE42" s="287"/>
      <c r="UEF42" s="287"/>
      <c r="UEG42" s="287"/>
      <c r="UEH42" s="287"/>
      <c r="UEI42" s="287"/>
      <c r="UEJ42" s="287"/>
      <c r="UEK42" s="287"/>
      <c r="UEL42" s="287"/>
      <c r="UEM42" s="287"/>
      <c r="UEN42" s="287"/>
      <c r="UEO42" s="287"/>
      <c r="UEP42" s="287"/>
      <c r="UEQ42" s="287"/>
      <c r="UER42" s="287"/>
      <c r="UES42" s="287"/>
      <c r="UET42" s="287"/>
      <c r="UEU42" s="287"/>
      <c r="UEV42" s="287"/>
      <c r="UEW42" s="287"/>
      <c r="UEX42" s="287"/>
      <c r="UEY42" s="287"/>
      <c r="UEZ42" s="287"/>
      <c r="UFA42" s="287"/>
      <c r="UFB42" s="287"/>
      <c r="UFC42" s="287"/>
      <c r="UFD42" s="287"/>
      <c r="UFE42" s="287"/>
      <c r="UFF42" s="287"/>
      <c r="UFG42" s="287"/>
      <c r="UFH42" s="287"/>
      <c r="UFI42" s="287"/>
      <c r="UFJ42" s="287"/>
      <c r="UFK42" s="287"/>
      <c r="UFL42" s="287"/>
      <c r="UFM42" s="287"/>
      <c r="UFN42" s="287"/>
      <c r="UFO42" s="287"/>
      <c r="UFP42" s="287"/>
      <c r="UFQ42" s="287"/>
      <c r="UFR42" s="287"/>
      <c r="UFS42" s="287"/>
      <c r="UFT42" s="287"/>
      <c r="UFU42" s="287"/>
      <c r="UFV42" s="287"/>
      <c r="UFW42" s="287"/>
      <c r="UFX42" s="287"/>
      <c r="UFY42" s="287"/>
      <c r="UFZ42" s="287"/>
      <c r="UGA42" s="287"/>
      <c r="UGB42" s="287"/>
      <c r="UGC42" s="287"/>
      <c r="UGD42" s="287"/>
      <c r="UGE42" s="287"/>
      <c r="UGF42" s="287"/>
      <c r="UGG42" s="287"/>
      <c r="UGH42" s="287"/>
      <c r="UGI42" s="287"/>
      <c r="UGJ42" s="287"/>
      <c r="UGK42" s="287"/>
      <c r="UGL42" s="287"/>
      <c r="UGM42" s="287"/>
      <c r="UGN42" s="287"/>
      <c r="UGO42" s="287"/>
      <c r="UGP42" s="287"/>
      <c r="UGQ42" s="287"/>
      <c r="UGR42" s="287"/>
      <c r="UGS42" s="287"/>
      <c r="UGT42" s="287"/>
      <c r="UGU42" s="287"/>
      <c r="UGV42" s="287"/>
      <c r="UGW42" s="287"/>
      <c r="UGX42" s="287"/>
      <c r="UGY42" s="287"/>
      <c r="UGZ42" s="287"/>
      <c r="UHA42" s="287"/>
      <c r="UHB42" s="287"/>
      <c r="UHC42" s="287"/>
      <c r="UHD42" s="287"/>
      <c r="UHE42" s="287"/>
      <c r="UHF42" s="287"/>
      <c r="UHG42" s="287"/>
      <c r="UHH42" s="287"/>
      <c r="UHI42" s="287"/>
      <c r="UHJ42" s="287"/>
      <c r="UHK42" s="287"/>
      <c r="UHL42" s="287"/>
      <c r="UHM42" s="287"/>
      <c r="UHN42" s="287"/>
      <c r="UHO42" s="287"/>
      <c r="UHP42" s="287"/>
      <c r="UHQ42" s="287"/>
      <c r="UHR42" s="287"/>
      <c r="UHS42" s="287"/>
      <c r="UHT42" s="287"/>
      <c r="UHU42" s="287"/>
      <c r="UHV42" s="287"/>
      <c r="UHW42" s="287"/>
      <c r="UHX42" s="287"/>
      <c r="UHY42" s="287"/>
      <c r="UHZ42" s="287"/>
      <c r="UIA42" s="287"/>
      <c r="UIB42" s="287"/>
      <c r="UIC42" s="287"/>
      <c r="UID42" s="287"/>
      <c r="UIE42" s="287"/>
      <c r="UIF42" s="287"/>
      <c r="UIG42" s="287"/>
      <c r="UIH42" s="287"/>
      <c r="UII42" s="287"/>
      <c r="UIJ42" s="287"/>
      <c r="UIK42" s="287"/>
      <c r="UIL42" s="287"/>
      <c r="UIM42" s="287"/>
      <c r="UIN42" s="287"/>
      <c r="UIO42" s="287"/>
      <c r="UIP42" s="287"/>
      <c r="UIQ42" s="287"/>
      <c r="UIR42" s="287"/>
      <c r="UIS42" s="287"/>
      <c r="UIT42" s="287"/>
      <c r="UIU42" s="287"/>
      <c r="UIV42" s="287"/>
      <c r="UIW42" s="287"/>
      <c r="UIX42" s="287"/>
      <c r="UIY42" s="287"/>
      <c r="UIZ42" s="287"/>
      <c r="UJA42" s="287"/>
      <c r="UJB42" s="287"/>
      <c r="UJC42" s="287"/>
      <c r="UJD42" s="287"/>
      <c r="UJE42" s="287"/>
      <c r="UJF42" s="287"/>
      <c r="UJG42" s="287"/>
      <c r="UJH42" s="287"/>
      <c r="UJI42" s="287"/>
      <c r="UJJ42" s="287"/>
      <c r="UJK42" s="287"/>
      <c r="UJL42" s="287"/>
      <c r="UJM42" s="287"/>
      <c r="UJN42" s="287"/>
      <c r="UJO42" s="287"/>
      <c r="UJP42" s="287"/>
      <c r="UJQ42" s="287"/>
      <c r="UJR42" s="287"/>
      <c r="UJS42" s="287"/>
      <c r="UJT42" s="287"/>
      <c r="UJU42" s="287"/>
      <c r="UJV42" s="287"/>
      <c r="UJW42" s="287"/>
      <c r="UJX42" s="287"/>
      <c r="UJY42" s="287"/>
      <c r="UJZ42" s="287"/>
      <c r="UKA42" s="287"/>
      <c r="UKB42" s="287"/>
      <c r="UKC42" s="287"/>
      <c r="UKD42" s="287"/>
      <c r="UKE42" s="287"/>
      <c r="UKF42" s="287"/>
      <c r="UKG42" s="287"/>
      <c r="UKH42" s="287"/>
      <c r="UKI42" s="287"/>
      <c r="UKJ42" s="287"/>
      <c r="UKK42" s="287"/>
      <c r="UKL42" s="287"/>
      <c r="UKM42" s="287"/>
      <c r="UKN42" s="287"/>
      <c r="UKO42" s="287"/>
      <c r="UKP42" s="287"/>
      <c r="UKQ42" s="287"/>
      <c r="UKR42" s="287"/>
      <c r="UKS42" s="287"/>
      <c r="UKT42" s="287"/>
      <c r="UKU42" s="287"/>
      <c r="UKV42" s="287"/>
      <c r="UKW42" s="287"/>
      <c r="UKX42" s="287"/>
      <c r="UKY42" s="287"/>
      <c r="UKZ42" s="287"/>
      <c r="ULA42" s="287"/>
      <c r="ULB42" s="287"/>
      <c r="ULC42" s="287"/>
      <c r="ULD42" s="287"/>
      <c r="ULE42" s="287"/>
      <c r="ULF42" s="287"/>
      <c r="ULG42" s="287"/>
      <c r="ULH42" s="287"/>
      <c r="ULI42" s="287"/>
      <c r="ULJ42" s="287"/>
      <c r="ULK42" s="287"/>
      <c r="ULL42" s="287"/>
      <c r="ULM42" s="287"/>
      <c r="ULN42" s="287"/>
      <c r="ULO42" s="287"/>
      <c r="ULP42" s="287"/>
      <c r="ULQ42" s="287"/>
      <c r="ULR42" s="287"/>
      <c r="ULS42" s="287"/>
      <c r="ULT42" s="287"/>
      <c r="ULU42" s="287"/>
      <c r="ULV42" s="287"/>
      <c r="ULW42" s="287"/>
      <c r="ULX42" s="287"/>
      <c r="ULY42" s="287"/>
      <c r="ULZ42" s="287"/>
      <c r="UMA42" s="287"/>
      <c r="UMB42" s="287"/>
      <c r="UMC42" s="287"/>
      <c r="UMD42" s="287"/>
      <c r="UME42" s="287"/>
      <c r="UMF42" s="287"/>
      <c r="UMG42" s="287"/>
      <c r="UMH42" s="287"/>
      <c r="UMI42" s="287"/>
      <c r="UMJ42" s="287"/>
      <c r="UMK42" s="287"/>
      <c r="UML42" s="287"/>
      <c r="UMM42" s="287"/>
      <c r="UMN42" s="287"/>
      <c r="UMO42" s="287"/>
      <c r="UMP42" s="287"/>
      <c r="UMQ42" s="287"/>
      <c r="UMR42" s="287"/>
      <c r="UMS42" s="287"/>
      <c r="UMT42" s="287"/>
      <c r="UMU42" s="287"/>
      <c r="UMV42" s="287"/>
      <c r="UMW42" s="287"/>
      <c r="UMX42" s="287"/>
      <c r="UMY42" s="287"/>
      <c r="UMZ42" s="287"/>
      <c r="UNA42" s="287"/>
      <c r="UNB42" s="287"/>
      <c r="UNC42" s="287"/>
      <c r="UND42" s="287"/>
      <c r="UNE42" s="287"/>
      <c r="UNF42" s="287"/>
      <c r="UNG42" s="287"/>
      <c r="UNH42" s="287"/>
      <c r="UNI42" s="287"/>
      <c r="UNJ42" s="287"/>
      <c r="UNK42" s="287"/>
      <c r="UNL42" s="287"/>
      <c r="UNM42" s="287"/>
      <c r="UNN42" s="287"/>
      <c r="UNO42" s="287"/>
      <c r="UNP42" s="287"/>
      <c r="UNQ42" s="287"/>
      <c r="UNR42" s="287"/>
      <c r="UNS42" s="287"/>
      <c r="UNT42" s="287"/>
      <c r="UNU42" s="287"/>
      <c r="UNV42" s="287"/>
      <c r="UNW42" s="287"/>
      <c r="UNX42" s="287"/>
      <c r="UNY42" s="287"/>
      <c r="UNZ42" s="287"/>
      <c r="UOA42" s="287"/>
      <c r="UOB42" s="287"/>
      <c r="UOC42" s="287"/>
      <c r="UOD42" s="287"/>
      <c r="UOE42" s="287"/>
      <c r="UOF42" s="287"/>
      <c r="UOG42" s="287"/>
      <c r="UOH42" s="287"/>
      <c r="UOI42" s="287"/>
      <c r="UOJ42" s="287"/>
      <c r="UOK42" s="287"/>
      <c r="UOL42" s="287"/>
      <c r="UOM42" s="287"/>
      <c r="UON42" s="287"/>
      <c r="UOO42" s="287"/>
      <c r="UOP42" s="287"/>
      <c r="UOQ42" s="287"/>
      <c r="UOR42" s="287"/>
      <c r="UOS42" s="287"/>
      <c r="UOT42" s="287"/>
      <c r="UOU42" s="287"/>
      <c r="UOV42" s="287"/>
      <c r="UOW42" s="287"/>
      <c r="UOX42" s="287"/>
      <c r="UOY42" s="287"/>
      <c r="UOZ42" s="287"/>
      <c r="UPA42" s="287"/>
      <c r="UPB42" s="287"/>
      <c r="UPC42" s="287"/>
      <c r="UPD42" s="287"/>
      <c r="UPE42" s="287"/>
      <c r="UPF42" s="287"/>
      <c r="UPG42" s="287"/>
      <c r="UPH42" s="287"/>
      <c r="UPI42" s="287"/>
      <c r="UPJ42" s="287"/>
      <c r="UPK42" s="287"/>
      <c r="UPL42" s="287"/>
      <c r="UPM42" s="287"/>
      <c r="UPN42" s="287"/>
      <c r="UPO42" s="287"/>
      <c r="UPP42" s="287"/>
      <c r="UPQ42" s="287"/>
      <c r="UPR42" s="287"/>
      <c r="UPS42" s="287"/>
      <c r="UPT42" s="287"/>
      <c r="UPU42" s="287"/>
      <c r="UPV42" s="287"/>
      <c r="UPW42" s="287"/>
      <c r="UPX42" s="287"/>
      <c r="UPY42" s="287"/>
      <c r="UPZ42" s="287"/>
      <c r="UQA42" s="287"/>
      <c r="UQB42" s="287"/>
      <c r="UQC42" s="287"/>
      <c r="UQD42" s="287"/>
      <c r="UQE42" s="287"/>
      <c r="UQF42" s="287"/>
      <c r="UQG42" s="287"/>
      <c r="UQH42" s="287"/>
      <c r="UQI42" s="287"/>
      <c r="UQJ42" s="287"/>
      <c r="UQK42" s="287"/>
      <c r="UQL42" s="287"/>
      <c r="UQM42" s="287"/>
      <c r="UQN42" s="287"/>
      <c r="UQO42" s="287"/>
      <c r="UQP42" s="287"/>
      <c r="UQQ42" s="287"/>
      <c r="UQR42" s="287"/>
      <c r="UQS42" s="287"/>
      <c r="UQT42" s="287"/>
      <c r="UQU42" s="287"/>
      <c r="UQV42" s="287"/>
      <c r="UQW42" s="287"/>
      <c r="UQX42" s="287"/>
      <c r="UQY42" s="287"/>
      <c r="UQZ42" s="287"/>
      <c r="URA42" s="287"/>
      <c r="URB42" s="287"/>
      <c r="URC42" s="287"/>
      <c r="URD42" s="287"/>
      <c r="URE42" s="287"/>
      <c r="URF42" s="287"/>
      <c r="URG42" s="287"/>
      <c r="URH42" s="287"/>
      <c r="URI42" s="287"/>
      <c r="URJ42" s="287"/>
      <c r="URK42" s="287"/>
      <c r="URL42" s="287"/>
      <c r="URM42" s="287"/>
      <c r="URN42" s="287"/>
      <c r="URO42" s="287"/>
      <c r="URP42" s="287"/>
      <c r="URQ42" s="287"/>
      <c r="URR42" s="287"/>
      <c r="URS42" s="287"/>
      <c r="URT42" s="287"/>
      <c r="URU42" s="287"/>
      <c r="URV42" s="287"/>
      <c r="URW42" s="287"/>
      <c r="URX42" s="287"/>
      <c r="URY42" s="287"/>
      <c r="URZ42" s="287"/>
      <c r="USA42" s="287"/>
      <c r="USB42" s="287"/>
      <c r="USC42" s="287"/>
      <c r="USD42" s="287"/>
      <c r="USE42" s="287"/>
      <c r="USF42" s="287"/>
      <c r="USG42" s="287"/>
      <c r="USH42" s="287"/>
      <c r="USI42" s="287"/>
      <c r="USJ42" s="287"/>
      <c r="USK42" s="287"/>
      <c r="USL42" s="287"/>
      <c r="USM42" s="287"/>
      <c r="USN42" s="287"/>
      <c r="USO42" s="287"/>
      <c r="USP42" s="287"/>
      <c r="USQ42" s="287"/>
      <c r="USR42" s="287"/>
      <c r="USS42" s="287"/>
      <c r="UST42" s="287"/>
      <c r="USU42" s="287"/>
      <c r="USV42" s="287"/>
      <c r="USW42" s="287"/>
      <c r="USX42" s="287"/>
      <c r="USY42" s="287"/>
      <c r="USZ42" s="287"/>
      <c r="UTA42" s="287"/>
      <c r="UTB42" s="287"/>
      <c r="UTC42" s="287"/>
      <c r="UTD42" s="287"/>
      <c r="UTE42" s="287"/>
      <c r="UTF42" s="287"/>
      <c r="UTG42" s="287"/>
      <c r="UTH42" s="287"/>
      <c r="UTI42" s="287"/>
      <c r="UTJ42" s="287"/>
      <c r="UTK42" s="287"/>
      <c r="UTL42" s="287"/>
      <c r="UTM42" s="287"/>
      <c r="UTN42" s="287"/>
      <c r="UTO42" s="287"/>
      <c r="UTP42" s="287"/>
      <c r="UTQ42" s="287"/>
      <c r="UTR42" s="287"/>
      <c r="UTS42" s="287"/>
      <c r="UTT42" s="287"/>
      <c r="UTU42" s="287"/>
      <c r="UTV42" s="287"/>
      <c r="UTW42" s="287"/>
      <c r="UTX42" s="287"/>
      <c r="UTY42" s="287"/>
      <c r="UTZ42" s="287"/>
      <c r="UUA42" s="287"/>
      <c r="UUB42" s="287"/>
      <c r="UUC42" s="287"/>
      <c r="UUD42" s="287"/>
      <c r="UUE42" s="287"/>
      <c r="UUF42" s="287"/>
      <c r="UUG42" s="287"/>
      <c r="UUH42" s="287"/>
      <c r="UUI42" s="287"/>
      <c r="UUJ42" s="287"/>
      <c r="UUK42" s="287"/>
      <c r="UUL42" s="287"/>
      <c r="UUM42" s="287"/>
      <c r="UUN42" s="287"/>
      <c r="UUO42" s="287"/>
      <c r="UUP42" s="287"/>
      <c r="UUQ42" s="287"/>
      <c r="UUR42" s="287"/>
      <c r="UUS42" s="287"/>
      <c r="UUT42" s="287"/>
      <c r="UUU42" s="287"/>
      <c r="UUV42" s="287"/>
      <c r="UUW42" s="287"/>
      <c r="UUX42" s="287"/>
      <c r="UUY42" s="287"/>
      <c r="UUZ42" s="287"/>
      <c r="UVA42" s="287"/>
      <c r="UVB42" s="287"/>
      <c r="UVC42" s="287"/>
      <c r="UVD42" s="287"/>
      <c r="UVE42" s="287"/>
      <c r="UVF42" s="287"/>
      <c r="UVG42" s="287"/>
      <c r="UVH42" s="287"/>
      <c r="UVI42" s="287"/>
      <c r="UVJ42" s="287"/>
      <c r="UVK42" s="287"/>
      <c r="UVL42" s="287"/>
      <c r="UVM42" s="287"/>
      <c r="UVN42" s="287"/>
      <c r="UVO42" s="287"/>
      <c r="UVP42" s="287"/>
      <c r="UVQ42" s="287"/>
      <c r="UVR42" s="287"/>
      <c r="UVS42" s="287"/>
      <c r="UVT42" s="287"/>
      <c r="UVU42" s="287"/>
      <c r="UVV42" s="287"/>
      <c r="UVW42" s="287"/>
      <c r="UVX42" s="287"/>
      <c r="UVY42" s="287"/>
      <c r="UVZ42" s="287"/>
      <c r="UWA42" s="287"/>
      <c r="UWB42" s="287"/>
      <c r="UWC42" s="287"/>
      <c r="UWD42" s="287"/>
      <c r="UWE42" s="287"/>
      <c r="UWF42" s="287"/>
      <c r="UWG42" s="287"/>
      <c r="UWH42" s="287"/>
      <c r="UWI42" s="287"/>
      <c r="UWJ42" s="287"/>
      <c r="UWK42" s="287"/>
      <c r="UWL42" s="287"/>
      <c r="UWM42" s="287"/>
      <c r="UWN42" s="287"/>
      <c r="UWO42" s="287"/>
      <c r="UWP42" s="287"/>
      <c r="UWQ42" s="287"/>
      <c r="UWR42" s="287"/>
      <c r="UWS42" s="287"/>
      <c r="UWT42" s="287"/>
      <c r="UWU42" s="287"/>
      <c r="UWV42" s="287"/>
      <c r="UWW42" s="287"/>
      <c r="UWX42" s="287"/>
      <c r="UWY42" s="287"/>
      <c r="UWZ42" s="287"/>
      <c r="UXA42" s="287"/>
      <c r="UXB42" s="287"/>
      <c r="UXC42" s="287"/>
      <c r="UXD42" s="287"/>
      <c r="UXE42" s="287"/>
      <c r="UXF42" s="287"/>
      <c r="UXG42" s="287"/>
      <c r="UXH42" s="287"/>
      <c r="UXI42" s="287"/>
      <c r="UXJ42" s="287"/>
      <c r="UXK42" s="287"/>
      <c r="UXL42" s="287"/>
      <c r="UXM42" s="287"/>
      <c r="UXN42" s="287"/>
      <c r="UXO42" s="287"/>
      <c r="UXP42" s="287"/>
      <c r="UXQ42" s="287"/>
      <c r="UXR42" s="287"/>
      <c r="UXS42" s="287"/>
      <c r="UXT42" s="287"/>
      <c r="UXU42" s="287"/>
      <c r="UXV42" s="287"/>
      <c r="UXW42" s="287"/>
      <c r="UXX42" s="287"/>
      <c r="UXY42" s="287"/>
      <c r="UXZ42" s="287"/>
      <c r="UYA42" s="287"/>
      <c r="UYB42" s="287"/>
      <c r="UYC42" s="287"/>
      <c r="UYD42" s="287"/>
      <c r="UYE42" s="287"/>
      <c r="UYF42" s="287"/>
      <c r="UYG42" s="287"/>
      <c r="UYH42" s="287"/>
      <c r="UYI42" s="287"/>
      <c r="UYJ42" s="287"/>
      <c r="UYK42" s="287"/>
      <c r="UYL42" s="287"/>
      <c r="UYM42" s="287"/>
      <c r="UYN42" s="287"/>
      <c r="UYO42" s="287"/>
      <c r="UYP42" s="287"/>
      <c r="UYQ42" s="287"/>
      <c r="UYR42" s="287"/>
      <c r="UYS42" s="287"/>
      <c r="UYT42" s="287"/>
      <c r="UYU42" s="287"/>
      <c r="UYV42" s="287"/>
      <c r="UYW42" s="287"/>
      <c r="UYX42" s="287"/>
      <c r="UYY42" s="287"/>
      <c r="UYZ42" s="287"/>
      <c r="UZA42" s="287"/>
      <c r="UZB42" s="287"/>
      <c r="UZC42" s="287"/>
      <c r="UZD42" s="287"/>
      <c r="UZE42" s="287"/>
      <c r="UZF42" s="287"/>
      <c r="UZG42" s="287"/>
      <c r="UZH42" s="287"/>
      <c r="UZI42" s="287"/>
      <c r="UZJ42" s="287"/>
      <c r="UZK42" s="287"/>
      <c r="UZL42" s="287"/>
      <c r="UZM42" s="287"/>
      <c r="UZN42" s="287"/>
      <c r="UZO42" s="287"/>
      <c r="UZP42" s="287"/>
      <c r="UZQ42" s="287"/>
      <c r="UZR42" s="287"/>
      <c r="UZS42" s="287"/>
      <c r="UZT42" s="287"/>
      <c r="UZU42" s="287"/>
      <c r="UZV42" s="287"/>
      <c r="UZW42" s="287"/>
      <c r="UZX42" s="287"/>
      <c r="UZY42" s="287"/>
      <c r="UZZ42" s="287"/>
      <c r="VAA42" s="287"/>
      <c r="VAB42" s="287"/>
      <c r="VAC42" s="287"/>
      <c r="VAD42" s="287"/>
      <c r="VAE42" s="287"/>
      <c r="VAF42" s="287"/>
      <c r="VAG42" s="287"/>
      <c r="VAH42" s="287"/>
      <c r="VAI42" s="287"/>
      <c r="VAJ42" s="287"/>
      <c r="VAK42" s="287"/>
      <c r="VAL42" s="287"/>
      <c r="VAM42" s="287"/>
      <c r="VAN42" s="287"/>
      <c r="VAO42" s="287"/>
      <c r="VAP42" s="287"/>
      <c r="VAQ42" s="287"/>
      <c r="VAR42" s="287"/>
      <c r="VAS42" s="287"/>
      <c r="VAT42" s="287"/>
      <c r="VAU42" s="287"/>
      <c r="VAV42" s="287"/>
      <c r="VAW42" s="287"/>
      <c r="VAX42" s="287"/>
      <c r="VAY42" s="287"/>
      <c r="VAZ42" s="287"/>
      <c r="VBA42" s="287"/>
      <c r="VBB42" s="287"/>
      <c r="VBC42" s="287"/>
      <c r="VBD42" s="287"/>
      <c r="VBE42" s="287"/>
      <c r="VBF42" s="287"/>
      <c r="VBG42" s="287"/>
      <c r="VBH42" s="287"/>
      <c r="VBI42" s="287"/>
      <c r="VBJ42" s="287"/>
      <c r="VBK42" s="287"/>
      <c r="VBL42" s="287"/>
      <c r="VBM42" s="287"/>
      <c r="VBN42" s="287"/>
      <c r="VBO42" s="287"/>
      <c r="VBP42" s="287"/>
      <c r="VBQ42" s="287"/>
      <c r="VBR42" s="287"/>
      <c r="VBS42" s="287"/>
      <c r="VBT42" s="287"/>
      <c r="VBU42" s="287"/>
      <c r="VBV42" s="287"/>
      <c r="VBW42" s="287"/>
      <c r="VBX42" s="287"/>
      <c r="VBY42" s="287"/>
      <c r="VBZ42" s="287"/>
      <c r="VCA42" s="287"/>
      <c r="VCB42" s="287"/>
      <c r="VCC42" s="287"/>
      <c r="VCD42" s="287"/>
      <c r="VCE42" s="287"/>
      <c r="VCF42" s="287"/>
      <c r="VCG42" s="287"/>
      <c r="VCH42" s="287"/>
      <c r="VCI42" s="287"/>
      <c r="VCJ42" s="287"/>
      <c r="VCK42" s="287"/>
      <c r="VCL42" s="287"/>
      <c r="VCM42" s="287"/>
      <c r="VCN42" s="287"/>
      <c r="VCO42" s="287"/>
      <c r="VCP42" s="287"/>
      <c r="VCQ42" s="287"/>
      <c r="VCR42" s="287"/>
      <c r="VCS42" s="287"/>
      <c r="VCT42" s="287"/>
      <c r="VCU42" s="287"/>
      <c r="VCV42" s="287"/>
      <c r="VCW42" s="287"/>
      <c r="VCX42" s="287"/>
      <c r="VCY42" s="287"/>
      <c r="VCZ42" s="287"/>
      <c r="VDA42" s="287"/>
      <c r="VDB42" s="287"/>
      <c r="VDC42" s="287"/>
      <c r="VDD42" s="287"/>
      <c r="VDE42" s="287"/>
      <c r="VDF42" s="287"/>
      <c r="VDG42" s="287"/>
      <c r="VDH42" s="287"/>
      <c r="VDI42" s="287"/>
      <c r="VDJ42" s="287"/>
      <c r="VDK42" s="287"/>
      <c r="VDL42" s="287"/>
      <c r="VDM42" s="287"/>
      <c r="VDN42" s="287"/>
      <c r="VDO42" s="287"/>
      <c r="VDP42" s="287"/>
      <c r="VDQ42" s="287"/>
      <c r="VDR42" s="287"/>
      <c r="VDS42" s="287"/>
      <c r="VDT42" s="287"/>
      <c r="VDU42" s="287"/>
      <c r="VDV42" s="287"/>
      <c r="VDW42" s="287"/>
      <c r="VDX42" s="287"/>
      <c r="VDY42" s="287"/>
      <c r="VDZ42" s="287"/>
      <c r="VEA42" s="287"/>
      <c r="VEB42" s="287"/>
      <c r="VEC42" s="287"/>
      <c r="VED42" s="287"/>
      <c r="VEE42" s="287"/>
      <c r="VEF42" s="287"/>
      <c r="VEG42" s="287"/>
      <c r="VEH42" s="287"/>
      <c r="VEI42" s="287"/>
      <c r="VEJ42" s="287"/>
      <c r="VEK42" s="287"/>
      <c r="VEL42" s="287"/>
      <c r="VEM42" s="287"/>
      <c r="VEN42" s="287"/>
      <c r="VEO42" s="287"/>
      <c r="VEP42" s="287"/>
      <c r="VEQ42" s="287"/>
      <c r="VER42" s="287"/>
      <c r="VES42" s="287"/>
      <c r="VET42" s="287"/>
      <c r="VEU42" s="287"/>
      <c r="VEV42" s="287"/>
      <c r="VEW42" s="287"/>
      <c r="VEX42" s="287"/>
      <c r="VEY42" s="287"/>
      <c r="VEZ42" s="287"/>
      <c r="VFA42" s="287"/>
      <c r="VFB42" s="287"/>
      <c r="VFC42" s="287"/>
      <c r="VFD42" s="287"/>
      <c r="VFE42" s="287"/>
      <c r="VFF42" s="287"/>
      <c r="VFG42" s="287"/>
      <c r="VFH42" s="287"/>
      <c r="VFI42" s="287"/>
      <c r="VFJ42" s="287"/>
      <c r="VFK42" s="287"/>
      <c r="VFL42" s="287"/>
      <c r="VFM42" s="287"/>
      <c r="VFN42" s="287"/>
      <c r="VFO42" s="287"/>
      <c r="VFP42" s="287"/>
      <c r="VFQ42" s="287"/>
      <c r="VFR42" s="287"/>
      <c r="VFS42" s="287"/>
      <c r="VFT42" s="287"/>
      <c r="VFU42" s="287"/>
      <c r="VFV42" s="287"/>
      <c r="VFW42" s="287"/>
      <c r="VFX42" s="287"/>
      <c r="VFY42" s="287"/>
      <c r="VFZ42" s="287"/>
      <c r="VGA42" s="287"/>
      <c r="VGB42" s="287"/>
      <c r="VGC42" s="287"/>
      <c r="VGD42" s="287"/>
      <c r="VGE42" s="287"/>
      <c r="VGF42" s="287"/>
      <c r="VGG42" s="287"/>
      <c r="VGH42" s="287"/>
      <c r="VGI42" s="287"/>
      <c r="VGJ42" s="287"/>
      <c r="VGK42" s="287"/>
      <c r="VGL42" s="287"/>
      <c r="VGM42" s="287"/>
      <c r="VGN42" s="287"/>
      <c r="VGO42" s="287"/>
      <c r="VGP42" s="287"/>
      <c r="VGQ42" s="287"/>
      <c r="VGR42" s="287"/>
      <c r="VGS42" s="287"/>
      <c r="VGT42" s="287"/>
      <c r="VGU42" s="287"/>
      <c r="VGV42" s="287"/>
      <c r="VGW42" s="287"/>
      <c r="VGX42" s="287"/>
      <c r="VGY42" s="287"/>
      <c r="VGZ42" s="287"/>
      <c r="VHA42" s="287"/>
      <c r="VHB42" s="287"/>
      <c r="VHC42" s="287"/>
      <c r="VHD42" s="287"/>
      <c r="VHE42" s="287"/>
      <c r="VHF42" s="287"/>
      <c r="VHG42" s="287"/>
      <c r="VHH42" s="287"/>
      <c r="VHI42" s="287"/>
      <c r="VHJ42" s="287"/>
      <c r="VHK42" s="287"/>
      <c r="VHL42" s="287"/>
      <c r="VHM42" s="287"/>
      <c r="VHN42" s="287"/>
      <c r="VHO42" s="287"/>
      <c r="VHP42" s="287"/>
      <c r="VHQ42" s="287"/>
      <c r="VHR42" s="287"/>
      <c r="VHS42" s="287"/>
      <c r="VHT42" s="287"/>
      <c r="VHU42" s="287"/>
      <c r="VHV42" s="287"/>
      <c r="VHW42" s="287"/>
      <c r="VHX42" s="287"/>
      <c r="VHY42" s="287"/>
      <c r="VHZ42" s="287"/>
      <c r="VIA42" s="287"/>
      <c r="VIB42" s="287"/>
      <c r="VIC42" s="287"/>
      <c r="VID42" s="287"/>
      <c r="VIE42" s="287"/>
      <c r="VIF42" s="287"/>
      <c r="VIG42" s="287"/>
      <c r="VIH42" s="287"/>
      <c r="VII42" s="287"/>
      <c r="VIJ42" s="287"/>
      <c r="VIK42" s="287"/>
      <c r="VIL42" s="287"/>
      <c r="VIM42" s="287"/>
      <c r="VIN42" s="287"/>
      <c r="VIO42" s="287"/>
      <c r="VIP42" s="287"/>
      <c r="VIQ42" s="287"/>
      <c r="VIR42" s="287"/>
      <c r="VIS42" s="287"/>
      <c r="VIT42" s="287"/>
      <c r="VIU42" s="287"/>
      <c r="VIV42" s="287"/>
      <c r="VIW42" s="287"/>
      <c r="VIX42" s="287"/>
      <c r="VIY42" s="287"/>
      <c r="VIZ42" s="287"/>
      <c r="VJA42" s="287"/>
      <c r="VJB42" s="287"/>
      <c r="VJC42" s="287"/>
      <c r="VJD42" s="287"/>
      <c r="VJE42" s="287"/>
      <c r="VJF42" s="287"/>
      <c r="VJG42" s="287"/>
      <c r="VJH42" s="287"/>
      <c r="VJI42" s="287"/>
      <c r="VJJ42" s="287"/>
      <c r="VJK42" s="287"/>
      <c r="VJL42" s="287"/>
      <c r="VJM42" s="287"/>
      <c r="VJN42" s="287"/>
      <c r="VJO42" s="287"/>
      <c r="VJP42" s="287"/>
      <c r="VJQ42" s="287"/>
      <c r="VJR42" s="287"/>
      <c r="VJS42" s="287"/>
      <c r="VJT42" s="287"/>
      <c r="VJU42" s="287"/>
      <c r="VJV42" s="287"/>
      <c r="VJW42" s="287"/>
      <c r="VJX42" s="287"/>
      <c r="VJY42" s="287"/>
      <c r="VJZ42" s="287"/>
      <c r="VKA42" s="287"/>
      <c r="VKB42" s="287"/>
      <c r="VKC42" s="287"/>
      <c r="VKD42" s="287"/>
      <c r="VKE42" s="287"/>
      <c r="VKF42" s="287"/>
      <c r="VKG42" s="287"/>
      <c r="VKH42" s="287"/>
      <c r="VKI42" s="287"/>
      <c r="VKJ42" s="287"/>
      <c r="VKK42" s="287"/>
      <c r="VKL42" s="287"/>
      <c r="VKM42" s="287"/>
      <c r="VKN42" s="287"/>
      <c r="VKO42" s="287"/>
      <c r="VKP42" s="287"/>
      <c r="VKQ42" s="287"/>
      <c r="VKR42" s="287"/>
      <c r="VKS42" s="287"/>
      <c r="VKT42" s="287"/>
      <c r="VKU42" s="287"/>
      <c r="VKV42" s="287"/>
      <c r="VKW42" s="287"/>
      <c r="VKX42" s="287"/>
      <c r="VKY42" s="287"/>
      <c r="VKZ42" s="287"/>
      <c r="VLA42" s="287"/>
      <c r="VLB42" s="287"/>
      <c r="VLC42" s="287"/>
      <c r="VLD42" s="287"/>
      <c r="VLE42" s="287"/>
      <c r="VLF42" s="287"/>
      <c r="VLG42" s="287"/>
      <c r="VLH42" s="287"/>
      <c r="VLI42" s="287"/>
      <c r="VLJ42" s="287"/>
      <c r="VLK42" s="287"/>
      <c r="VLL42" s="287"/>
      <c r="VLM42" s="287"/>
      <c r="VLN42" s="287"/>
      <c r="VLO42" s="287"/>
      <c r="VLP42" s="287"/>
      <c r="VLQ42" s="287"/>
      <c r="VLR42" s="287"/>
      <c r="VLS42" s="287"/>
      <c r="VLT42" s="287"/>
      <c r="VLU42" s="287"/>
      <c r="VLV42" s="287"/>
      <c r="VLW42" s="287"/>
      <c r="VLX42" s="287"/>
      <c r="VLY42" s="287"/>
      <c r="VLZ42" s="287"/>
      <c r="VMA42" s="287"/>
      <c r="VMB42" s="287"/>
      <c r="VMC42" s="287"/>
      <c r="VMD42" s="287"/>
      <c r="VME42" s="287"/>
      <c r="VMF42" s="287"/>
      <c r="VMG42" s="287"/>
      <c r="VMH42" s="287"/>
      <c r="VMI42" s="287"/>
      <c r="VMJ42" s="287"/>
      <c r="VMK42" s="287"/>
      <c r="VML42" s="287"/>
      <c r="VMM42" s="287"/>
      <c r="VMN42" s="287"/>
      <c r="VMO42" s="287"/>
      <c r="VMP42" s="287"/>
      <c r="VMQ42" s="287"/>
      <c r="VMR42" s="287"/>
      <c r="VMS42" s="287"/>
      <c r="VMT42" s="287"/>
      <c r="VMU42" s="287"/>
      <c r="VMV42" s="287"/>
      <c r="VMW42" s="287"/>
      <c r="VMX42" s="287"/>
      <c r="VMY42" s="287"/>
      <c r="VMZ42" s="287"/>
      <c r="VNA42" s="287"/>
      <c r="VNB42" s="287"/>
      <c r="VNC42" s="287"/>
      <c r="VND42" s="287"/>
      <c r="VNE42" s="287"/>
      <c r="VNF42" s="287"/>
      <c r="VNG42" s="287"/>
      <c r="VNH42" s="287"/>
      <c r="VNI42" s="287"/>
      <c r="VNJ42" s="287"/>
      <c r="VNK42" s="287"/>
      <c r="VNL42" s="287"/>
      <c r="VNM42" s="287"/>
      <c r="VNN42" s="287"/>
      <c r="VNO42" s="287"/>
      <c r="VNP42" s="287"/>
      <c r="VNQ42" s="287"/>
      <c r="VNR42" s="287"/>
      <c r="VNS42" s="287"/>
      <c r="VNT42" s="287"/>
      <c r="VNU42" s="287"/>
      <c r="VNV42" s="287"/>
      <c r="VNW42" s="287"/>
      <c r="VNX42" s="287"/>
      <c r="VNY42" s="287"/>
      <c r="VNZ42" s="287"/>
      <c r="VOA42" s="287"/>
      <c r="VOB42" s="287"/>
      <c r="VOC42" s="287"/>
      <c r="VOD42" s="287"/>
      <c r="VOE42" s="287"/>
      <c r="VOF42" s="287"/>
      <c r="VOG42" s="287"/>
      <c r="VOH42" s="287"/>
      <c r="VOI42" s="287"/>
      <c r="VOJ42" s="287"/>
      <c r="VOK42" s="287"/>
      <c r="VOL42" s="287"/>
      <c r="VOM42" s="287"/>
      <c r="VON42" s="287"/>
      <c r="VOO42" s="287"/>
      <c r="VOP42" s="287"/>
      <c r="VOQ42" s="287"/>
      <c r="VOR42" s="287"/>
      <c r="VOS42" s="287"/>
      <c r="VOT42" s="287"/>
      <c r="VOU42" s="287"/>
      <c r="VOV42" s="287"/>
      <c r="VOW42" s="287"/>
      <c r="VOX42" s="287"/>
      <c r="VOY42" s="287"/>
      <c r="VOZ42" s="287"/>
      <c r="VPA42" s="287"/>
      <c r="VPB42" s="287"/>
      <c r="VPC42" s="287"/>
      <c r="VPD42" s="287"/>
      <c r="VPE42" s="287"/>
      <c r="VPF42" s="287"/>
      <c r="VPG42" s="287"/>
      <c r="VPH42" s="287"/>
      <c r="VPI42" s="287"/>
      <c r="VPJ42" s="287"/>
      <c r="VPK42" s="287"/>
      <c r="VPL42" s="287"/>
      <c r="VPM42" s="287"/>
      <c r="VPN42" s="287"/>
      <c r="VPO42" s="287"/>
      <c r="VPP42" s="287"/>
      <c r="VPQ42" s="287"/>
      <c r="VPR42" s="287"/>
      <c r="VPS42" s="287"/>
      <c r="VPT42" s="287"/>
      <c r="VPU42" s="287"/>
      <c r="VPV42" s="287"/>
      <c r="VPW42" s="287"/>
      <c r="VPX42" s="287"/>
      <c r="VPY42" s="287"/>
      <c r="VPZ42" s="287"/>
      <c r="VQA42" s="287"/>
      <c r="VQB42" s="287"/>
      <c r="VQC42" s="287"/>
      <c r="VQD42" s="287"/>
      <c r="VQE42" s="287"/>
      <c r="VQF42" s="287"/>
      <c r="VQG42" s="287"/>
      <c r="VQH42" s="287"/>
      <c r="VQI42" s="287"/>
      <c r="VQJ42" s="287"/>
      <c r="VQK42" s="287"/>
      <c r="VQL42" s="287"/>
      <c r="VQM42" s="287"/>
      <c r="VQN42" s="287"/>
      <c r="VQO42" s="287"/>
      <c r="VQP42" s="287"/>
      <c r="VQQ42" s="287"/>
      <c r="VQR42" s="287"/>
      <c r="VQS42" s="287"/>
      <c r="VQT42" s="287"/>
      <c r="VQU42" s="287"/>
      <c r="VQV42" s="287"/>
      <c r="VQW42" s="287"/>
      <c r="VQX42" s="287"/>
      <c r="VQY42" s="287"/>
      <c r="VQZ42" s="287"/>
      <c r="VRA42" s="287"/>
      <c r="VRB42" s="287"/>
      <c r="VRC42" s="287"/>
      <c r="VRD42" s="287"/>
      <c r="VRE42" s="287"/>
      <c r="VRF42" s="287"/>
      <c r="VRG42" s="287"/>
      <c r="VRH42" s="287"/>
      <c r="VRI42" s="287"/>
      <c r="VRJ42" s="287"/>
      <c r="VRK42" s="287"/>
      <c r="VRL42" s="287"/>
      <c r="VRM42" s="287"/>
      <c r="VRN42" s="287"/>
      <c r="VRO42" s="287"/>
      <c r="VRP42" s="287"/>
      <c r="VRQ42" s="287"/>
      <c r="VRR42" s="287"/>
      <c r="VRS42" s="287"/>
      <c r="VRT42" s="287"/>
      <c r="VRU42" s="287"/>
      <c r="VRV42" s="287"/>
      <c r="VRW42" s="287"/>
      <c r="VRX42" s="287"/>
      <c r="VRY42" s="287"/>
      <c r="VRZ42" s="287"/>
      <c r="VSA42" s="287"/>
      <c r="VSB42" s="287"/>
      <c r="VSC42" s="287"/>
      <c r="VSD42" s="287"/>
      <c r="VSE42" s="287"/>
      <c r="VSF42" s="287"/>
      <c r="VSG42" s="287"/>
      <c r="VSH42" s="287"/>
      <c r="VSI42" s="287"/>
      <c r="VSJ42" s="287"/>
      <c r="VSK42" s="287"/>
      <c r="VSL42" s="287"/>
      <c r="VSM42" s="287"/>
      <c r="VSN42" s="287"/>
      <c r="VSO42" s="287"/>
      <c r="VSP42" s="287"/>
      <c r="VSQ42" s="287"/>
      <c r="VSR42" s="287"/>
      <c r="VSS42" s="287"/>
      <c r="VST42" s="287"/>
      <c r="VSU42" s="287"/>
      <c r="VSV42" s="287"/>
      <c r="VSW42" s="287"/>
      <c r="VSX42" s="287"/>
      <c r="VSY42" s="287"/>
      <c r="VSZ42" s="287"/>
      <c r="VTA42" s="287"/>
      <c r="VTB42" s="287"/>
      <c r="VTC42" s="287"/>
      <c r="VTD42" s="287"/>
      <c r="VTE42" s="287"/>
      <c r="VTF42" s="287"/>
      <c r="VTG42" s="287"/>
      <c r="VTH42" s="287"/>
      <c r="VTI42" s="287"/>
      <c r="VTJ42" s="287"/>
      <c r="VTK42" s="287"/>
      <c r="VTL42" s="287"/>
      <c r="VTM42" s="287"/>
      <c r="VTN42" s="287"/>
      <c r="VTO42" s="287"/>
      <c r="VTP42" s="287"/>
      <c r="VTQ42" s="287"/>
      <c r="VTR42" s="287"/>
      <c r="VTS42" s="287"/>
      <c r="VTT42" s="287"/>
      <c r="VTU42" s="287"/>
      <c r="VTV42" s="287"/>
      <c r="VTW42" s="287"/>
      <c r="VTX42" s="287"/>
      <c r="VTY42" s="287"/>
      <c r="VTZ42" s="287"/>
      <c r="VUA42" s="287"/>
      <c r="VUB42" s="287"/>
      <c r="VUC42" s="287"/>
      <c r="VUD42" s="287"/>
      <c r="VUE42" s="287"/>
      <c r="VUF42" s="287"/>
      <c r="VUG42" s="287"/>
      <c r="VUH42" s="287"/>
      <c r="VUI42" s="287"/>
      <c r="VUJ42" s="287"/>
      <c r="VUK42" s="287"/>
      <c r="VUL42" s="287"/>
      <c r="VUM42" s="287"/>
      <c r="VUN42" s="287"/>
      <c r="VUO42" s="287"/>
      <c r="VUP42" s="287"/>
      <c r="VUQ42" s="287"/>
      <c r="VUR42" s="287"/>
      <c r="VUS42" s="287"/>
      <c r="VUT42" s="287"/>
      <c r="VUU42" s="287"/>
      <c r="VUV42" s="287"/>
      <c r="VUW42" s="287"/>
      <c r="VUX42" s="287"/>
      <c r="VUY42" s="287"/>
      <c r="VUZ42" s="287"/>
      <c r="VVA42" s="287"/>
      <c r="VVB42" s="287"/>
      <c r="VVC42" s="287"/>
      <c r="VVD42" s="287"/>
      <c r="VVE42" s="287"/>
      <c r="VVF42" s="287"/>
      <c r="VVG42" s="287"/>
      <c r="VVH42" s="287"/>
      <c r="VVI42" s="287"/>
      <c r="VVJ42" s="287"/>
      <c r="VVK42" s="287"/>
      <c r="VVL42" s="287"/>
      <c r="VVM42" s="287"/>
      <c r="VVN42" s="287"/>
      <c r="VVO42" s="287"/>
      <c r="VVP42" s="287"/>
      <c r="VVQ42" s="287"/>
      <c r="VVR42" s="287"/>
      <c r="VVS42" s="287"/>
      <c r="VVT42" s="287"/>
      <c r="VVU42" s="287"/>
      <c r="VVV42" s="287"/>
      <c r="VVW42" s="287"/>
      <c r="VVX42" s="287"/>
      <c r="VVY42" s="287"/>
      <c r="VVZ42" s="287"/>
      <c r="VWA42" s="287"/>
      <c r="VWB42" s="287"/>
      <c r="VWC42" s="287"/>
      <c r="VWD42" s="287"/>
      <c r="VWE42" s="287"/>
      <c r="VWF42" s="287"/>
      <c r="VWG42" s="287"/>
      <c r="VWH42" s="287"/>
      <c r="VWI42" s="287"/>
      <c r="VWJ42" s="287"/>
      <c r="VWK42" s="287"/>
      <c r="VWL42" s="287"/>
      <c r="VWM42" s="287"/>
      <c r="VWN42" s="287"/>
      <c r="VWO42" s="287"/>
      <c r="VWP42" s="287"/>
      <c r="VWQ42" s="287"/>
      <c r="VWR42" s="287"/>
      <c r="VWS42" s="287"/>
      <c r="VWT42" s="287"/>
      <c r="VWU42" s="287"/>
      <c r="VWV42" s="287"/>
      <c r="VWW42" s="287"/>
      <c r="VWX42" s="287"/>
      <c r="VWY42" s="287"/>
      <c r="VWZ42" s="287"/>
      <c r="VXA42" s="287"/>
      <c r="VXB42" s="287"/>
      <c r="VXC42" s="287"/>
      <c r="VXD42" s="287"/>
      <c r="VXE42" s="287"/>
      <c r="VXF42" s="287"/>
      <c r="VXG42" s="287"/>
      <c r="VXH42" s="287"/>
      <c r="VXI42" s="287"/>
      <c r="VXJ42" s="287"/>
      <c r="VXK42" s="287"/>
      <c r="VXL42" s="287"/>
      <c r="VXM42" s="287"/>
      <c r="VXN42" s="287"/>
      <c r="VXO42" s="287"/>
      <c r="VXP42" s="287"/>
      <c r="VXQ42" s="287"/>
      <c r="VXR42" s="287"/>
      <c r="VXS42" s="287"/>
      <c r="VXT42" s="287"/>
      <c r="VXU42" s="287"/>
      <c r="VXV42" s="287"/>
      <c r="VXW42" s="287"/>
      <c r="VXX42" s="287"/>
      <c r="VXY42" s="287"/>
      <c r="VXZ42" s="287"/>
      <c r="VYA42" s="287"/>
      <c r="VYB42" s="287"/>
      <c r="VYC42" s="287"/>
      <c r="VYD42" s="287"/>
      <c r="VYE42" s="287"/>
      <c r="VYF42" s="287"/>
      <c r="VYG42" s="287"/>
      <c r="VYH42" s="287"/>
      <c r="VYI42" s="287"/>
      <c r="VYJ42" s="287"/>
      <c r="VYK42" s="287"/>
      <c r="VYL42" s="287"/>
      <c r="VYM42" s="287"/>
      <c r="VYN42" s="287"/>
      <c r="VYO42" s="287"/>
      <c r="VYP42" s="287"/>
      <c r="VYQ42" s="287"/>
      <c r="VYR42" s="287"/>
      <c r="VYS42" s="287"/>
      <c r="VYT42" s="287"/>
      <c r="VYU42" s="287"/>
      <c r="VYV42" s="287"/>
      <c r="VYW42" s="287"/>
      <c r="VYX42" s="287"/>
      <c r="VYY42" s="287"/>
      <c r="VYZ42" s="287"/>
      <c r="VZA42" s="287"/>
      <c r="VZB42" s="287"/>
      <c r="VZC42" s="287"/>
      <c r="VZD42" s="287"/>
      <c r="VZE42" s="287"/>
      <c r="VZF42" s="287"/>
      <c r="VZG42" s="287"/>
      <c r="VZH42" s="287"/>
      <c r="VZI42" s="287"/>
      <c r="VZJ42" s="287"/>
      <c r="VZK42" s="287"/>
      <c r="VZL42" s="287"/>
      <c r="VZM42" s="287"/>
      <c r="VZN42" s="287"/>
      <c r="VZO42" s="287"/>
      <c r="VZP42" s="287"/>
      <c r="VZQ42" s="287"/>
      <c r="VZR42" s="287"/>
      <c r="VZS42" s="287"/>
      <c r="VZT42" s="287"/>
      <c r="VZU42" s="287"/>
      <c r="VZV42" s="287"/>
      <c r="VZW42" s="287"/>
      <c r="VZX42" s="287"/>
      <c r="VZY42" s="287"/>
      <c r="VZZ42" s="287"/>
      <c r="WAA42" s="287"/>
      <c r="WAB42" s="287"/>
      <c r="WAC42" s="287"/>
      <c r="WAD42" s="287"/>
      <c r="WAE42" s="287"/>
      <c r="WAF42" s="287"/>
      <c r="WAG42" s="287"/>
      <c r="WAH42" s="287"/>
      <c r="WAI42" s="287"/>
      <c r="WAJ42" s="287"/>
      <c r="WAK42" s="287"/>
      <c r="WAL42" s="287"/>
      <c r="WAM42" s="287"/>
      <c r="WAN42" s="287"/>
      <c r="WAO42" s="287"/>
      <c r="WAP42" s="287"/>
      <c r="WAQ42" s="287"/>
      <c r="WAR42" s="287"/>
      <c r="WAS42" s="287"/>
      <c r="WAT42" s="287"/>
      <c r="WAU42" s="287"/>
      <c r="WAV42" s="287"/>
      <c r="WAW42" s="287"/>
      <c r="WAX42" s="287"/>
      <c r="WAY42" s="287"/>
      <c r="WAZ42" s="287"/>
      <c r="WBA42" s="287"/>
      <c r="WBB42" s="287"/>
      <c r="WBC42" s="287"/>
      <c r="WBD42" s="287"/>
      <c r="WBE42" s="287"/>
      <c r="WBF42" s="287"/>
      <c r="WBG42" s="287"/>
      <c r="WBH42" s="287"/>
      <c r="WBI42" s="287"/>
      <c r="WBJ42" s="287"/>
      <c r="WBK42" s="287"/>
      <c r="WBL42" s="287"/>
      <c r="WBM42" s="287"/>
      <c r="WBN42" s="287"/>
      <c r="WBO42" s="287"/>
      <c r="WBP42" s="287"/>
      <c r="WBQ42" s="287"/>
      <c r="WBR42" s="287"/>
      <c r="WBS42" s="287"/>
      <c r="WBT42" s="287"/>
      <c r="WBU42" s="287"/>
      <c r="WBV42" s="287"/>
      <c r="WBW42" s="287"/>
      <c r="WBX42" s="287"/>
      <c r="WBY42" s="287"/>
      <c r="WBZ42" s="287"/>
      <c r="WCA42" s="287"/>
      <c r="WCB42" s="287"/>
      <c r="WCC42" s="287"/>
      <c r="WCD42" s="287"/>
      <c r="WCE42" s="287"/>
      <c r="WCF42" s="287"/>
      <c r="WCG42" s="287"/>
      <c r="WCH42" s="287"/>
      <c r="WCI42" s="287"/>
      <c r="WCJ42" s="287"/>
      <c r="WCK42" s="287"/>
      <c r="WCL42" s="287"/>
      <c r="WCM42" s="287"/>
      <c r="WCN42" s="287"/>
      <c r="WCO42" s="287"/>
      <c r="WCP42" s="287"/>
      <c r="WCQ42" s="287"/>
      <c r="WCR42" s="287"/>
      <c r="WCS42" s="287"/>
      <c r="WCT42" s="287"/>
      <c r="WCU42" s="287"/>
      <c r="WCV42" s="287"/>
      <c r="WCW42" s="287"/>
      <c r="WCX42" s="287"/>
      <c r="WCY42" s="287"/>
      <c r="WCZ42" s="287"/>
      <c r="WDA42" s="287"/>
      <c r="WDB42" s="287"/>
      <c r="WDC42" s="287"/>
      <c r="WDD42" s="287"/>
      <c r="WDE42" s="287"/>
      <c r="WDF42" s="287"/>
      <c r="WDG42" s="287"/>
      <c r="WDH42" s="287"/>
      <c r="WDI42" s="287"/>
      <c r="WDJ42" s="287"/>
      <c r="WDK42" s="287"/>
      <c r="WDL42" s="287"/>
      <c r="WDM42" s="287"/>
      <c r="WDN42" s="287"/>
      <c r="WDO42" s="287"/>
      <c r="WDP42" s="287"/>
      <c r="WDQ42" s="287"/>
      <c r="WDR42" s="287"/>
      <c r="WDS42" s="287"/>
      <c r="WDT42" s="287"/>
      <c r="WDU42" s="287"/>
      <c r="WDV42" s="287"/>
      <c r="WDW42" s="287"/>
      <c r="WDX42" s="287"/>
      <c r="WDY42" s="287"/>
      <c r="WDZ42" s="287"/>
      <c r="WEA42" s="287"/>
      <c r="WEB42" s="287"/>
      <c r="WEC42" s="287"/>
      <c r="WED42" s="287"/>
      <c r="WEE42" s="287"/>
      <c r="WEF42" s="287"/>
      <c r="WEG42" s="287"/>
      <c r="WEH42" s="287"/>
      <c r="WEI42" s="287"/>
      <c r="WEJ42" s="287"/>
      <c r="WEK42" s="287"/>
      <c r="WEL42" s="287"/>
      <c r="WEM42" s="287"/>
      <c r="WEN42" s="287"/>
      <c r="WEO42" s="287"/>
      <c r="WEP42" s="287"/>
      <c r="WEQ42" s="287"/>
      <c r="WER42" s="287"/>
      <c r="WES42" s="287"/>
      <c r="WET42" s="287"/>
      <c r="WEU42" s="287"/>
      <c r="WEV42" s="287"/>
      <c r="WEW42" s="287"/>
      <c r="WEX42" s="287"/>
      <c r="WEY42" s="287"/>
      <c r="WEZ42" s="287"/>
      <c r="WFA42" s="287"/>
      <c r="WFB42" s="287"/>
      <c r="WFC42" s="287"/>
      <c r="WFD42" s="287"/>
      <c r="WFE42" s="287"/>
      <c r="WFF42" s="287"/>
      <c r="WFG42" s="287"/>
      <c r="WFH42" s="287"/>
      <c r="WFI42" s="287"/>
      <c r="WFJ42" s="287"/>
      <c r="WFK42" s="287"/>
      <c r="WFL42" s="287"/>
      <c r="WFM42" s="287"/>
      <c r="WFN42" s="287"/>
      <c r="WFO42" s="287"/>
      <c r="WFP42" s="287"/>
      <c r="WFQ42" s="287"/>
      <c r="WFR42" s="287"/>
      <c r="WFS42" s="287"/>
      <c r="WFT42" s="287"/>
      <c r="WFU42" s="287"/>
      <c r="WFV42" s="287"/>
      <c r="WFW42" s="287"/>
      <c r="WFX42" s="287"/>
      <c r="WFY42" s="287"/>
      <c r="WFZ42" s="287"/>
      <c r="WGA42" s="287"/>
      <c r="WGB42" s="287"/>
      <c r="WGC42" s="287"/>
      <c r="WGD42" s="287"/>
      <c r="WGE42" s="287"/>
      <c r="WGF42" s="287"/>
      <c r="WGG42" s="287"/>
      <c r="WGH42" s="287"/>
      <c r="WGI42" s="287"/>
      <c r="WGJ42" s="287"/>
      <c r="WGK42" s="287"/>
      <c r="WGL42" s="287"/>
      <c r="WGM42" s="287"/>
      <c r="WGN42" s="287"/>
      <c r="WGO42" s="287"/>
      <c r="WGP42" s="287"/>
      <c r="WGQ42" s="287"/>
      <c r="WGR42" s="287"/>
      <c r="WGS42" s="287"/>
      <c r="WGT42" s="287"/>
      <c r="WGU42" s="287"/>
      <c r="WGV42" s="287"/>
      <c r="WGW42" s="287"/>
      <c r="WGX42" s="287"/>
      <c r="WGY42" s="287"/>
      <c r="WGZ42" s="287"/>
      <c r="WHA42" s="287"/>
      <c r="WHB42" s="287"/>
      <c r="WHC42" s="287"/>
      <c r="WHD42" s="287"/>
      <c r="WHE42" s="287"/>
      <c r="WHF42" s="287"/>
      <c r="WHG42" s="287"/>
      <c r="WHH42" s="287"/>
      <c r="WHI42" s="287"/>
      <c r="WHJ42" s="287"/>
      <c r="WHK42" s="287"/>
      <c r="WHL42" s="287"/>
      <c r="WHM42" s="287"/>
      <c r="WHN42" s="287"/>
      <c r="WHO42" s="287"/>
      <c r="WHP42" s="287"/>
      <c r="WHQ42" s="287"/>
      <c r="WHR42" s="287"/>
      <c r="WHS42" s="287"/>
      <c r="WHT42" s="287"/>
      <c r="WHU42" s="287"/>
      <c r="WHV42" s="287"/>
      <c r="WHW42" s="287"/>
      <c r="WHX42" s="287"/>
      <c r="WHY42" s="287"/>
      <c r="WHZ42" s="287"/>
      <c r="WIA42" s="287"/>
      <c r="WIB42" s="287"/>
      <c r="WIC42" s="287"/>
      <c r="WID42" s="287"/>
      <c r="WIE42" s="287"/>
      <c r="WIF42" s="287"/>
      <c r="WIG42" s="287"/>
      <c r="WIH42" s="287"/>
      <c r="WII42" s="287"/>
      <c r="WIJ42" s="287"/>
      <c r="WIK42" s="287"/>
      <c r="WIL42" s="287"/>
      <c r="WIM42" s="287"/>
      <c r="WIN42" s="287"/>
      <c r="WIO42" s="287"/>
      <c r="WIP42" s="287"/>
      <c r="WIQ42" s="287"/>
      <c r="WIR42" s="287"/>
      <c r="WIS42" s="287"/>
      <c r="WIT42" s="287"/>
      <c r="WIU42" s="287"/>
      <c r="WIV42" s="287"/>
      <c r="WIW42" s="287"/>
      <c r="WIX42" s="287"/>
      <c r="WIY42" s="287"/>
      <c r="WIZ42" s="287"/>
      <c r="WJA42" s="287"/>
      <c r="WJB42" s="287"/>
      <c r="WJC42" s="287"/>
      <c r="WJD42" s="287"/>
      <c r="WJE42" s="287"/>
      <c r="WJF42" s="287"/>
      <c r="WJG42" s="287"/>
      <c r="WJH42" s="287"/>
      <c r="WJI42" s="287"/>
      <c r="WJJ42" s="287"/>
      <c r="WJK42" s="287"/>
      <c r="WJL42" s="287"/>
      <c r="WJM42" s="287"/>
      <c r="WJN42" s="287"/>
      <c r="WJO42" s="287"/>
      <c r="WJP42" s="287"/>
      <c r="WJQ42" s="287"/>
      <c r="WJR42" s="287"/>
      <c r="WJS42" s="287"/>
      <c r="WJT42" s="287"/>
      <c r="WJU42" s="287"/>
      <c r="WJV42" s="287"/>
      <c r="WJW42" s="287"/>
      <c r="WJX42" s="287"/>
      <c r="WJY42" s="287"/>
      <c r="WJZ42" s="287"/>
      <c r="WKA42" s="287"/>
      <c r="WKB42" s="287"/>
      <c r="WKC42" s="287"/>
      <c r="WKD42" s="287"/>
      <c r="WKE42" s="287"/>
      <c r="WKF42" s="287"/>
      <c r="WKG42" s="287"/>
      <c r="WKH42" s="287"/>
      <c r="WKI42" s="287"/>
      <c r="WKJ42" s="287"/>
      <c r="WKK42" s="287"/>
      <c r="WKL42" s="287"/>
      <c r="WKM42" s="287"/>
      <c r="WKN42" s="287"/>
      <c r="WKO42" s="287"/>
      <c r="WKP42" s="287"/>
      <c r="WKQ42" s="287"/>
      <c r="WKR42" s="287"/>
      <c r="WKS42" s="287"/>
      <c r="WKT42" s="287"/>
      <c r="WKU42" s="287"/>
      <c r="WKV42" s="287"/>
      <c r="WKW42" s="287"/>
      <c r="WKX42" s="287"/>
      <c r="WKY42" s="287"/>
      <c r="WKZ42" s="287"/>
      <c r="WLA42" s="287"/>
      <c r="WLB42" s="287"/>
      <c r="WLC42" s="287"/>
      <c r="WLD42" s="287"/>
      <c r="WLE42" s="287"/>
      <c r="WLF42" s="287"/>
      <c r="WLG42" s="287"/>
      <c r="WLH42" s="287"/>
      <c r="WLI42" s="287"/>
      <c r="WLJ42" s="287"/>
      <c r="WLK42" s="287"/>
      <c r="WLL42" s="287"/>
      <c r="WLM42" s="287"/>
      <c r="WLN42" s="287"/>
      <c r="WLO42" s="287"/>
      <c r="WLP42" s="287"/>
      <c r="WLQ42" s="287"/>
      <c r="WLR42" s="287"/>
      <c r="WLS42" s="287"/>
      <c r="WLT42" s="287"/>
      <c r="WLU42" s="287"/>
      <c r="WLV42" s="287"/>
      <c r="WLW42" s="287"/>
      <c r="WLX42" s="287"/>
      <c r="WLY42" s="287"/>
      <c r="WLZ42" s="287"/>
      <c r="WMA42" s="287"/>
      <c r="WMB42" s="287"/>
      <c r="WMC42" s="287"/>
      <c r="WMD42" s="287"/>
      <c r="WME42" s="287"/>
      <c r="WMF42" s="287"/>
      <c r="WMG42" s="287"/>
      <c r="WMH42" s="287"/>
      <c r="WMI42" s="287"/>
      <c r="WMJ42" s="287"/>
      <c r="WMK42" s="287"/>
      <c r="WML42" s="287"/>
      <c r="WMM42" s="287"/>
      <c r="WMN42" s="287"/>
      <c r="WMO42" s="287"/>
      <c r="WMP42" s="287"/>
      <c r="WMQ42" s="287"/>
      <c r="WMR42" s="287"/>
      <c r="WMS42" s="287"/>
      <c r="WMT42" s="287"/>
      <c r="WMU42" s="287"/>
      <c r="WMV42" s="287"/>
      <c r="WMW42" s="287"/>
      <c r="WMX42" s="287"/>
      <c r="WMY42" s="287"/>
      <c r="WMZ42" s="287"/>
      <c r="WNA42" s="287"/>
      <c r="WNB42" s="287"/>
      <c r="WNC42" s="287"/>
      <c r="WND42" s="287"/>
      <c r="WNE42" s="287"/>
      <c r="WNF42" s="287"/>
      <c r="WNG42" s="287"/>
      <c r="WNH42" s="287"/>
      <c r="WNI42" s="287"/>
      <c r="WNJ42" s="287"/>
      <c r="WNK42" s="287"/>
      <c r="WNL42" s="287"/>
      <c r="WNM42" s="287"/>
      <c r="WNN42" s="287"/>
      <c r="WNO42" s="287"/>
      <c r="WNP42" s="287"/>
      <c r="WNQ42" s="287"/>
      <c r="WNR42" s="287"/>
      <c r="WNS42" s="287"/>
      <c r="WNT42" s="287"/>
      <c r="WNU42" s="287"/>
      <c r="WNV42" s="287"/>
      <c r="WNW42" s="287"/>
      <c r="WNX42" s="287"/>
      <c r="WNY42" s="287"/>
      <c r="WNZ42" s="287"/>
      <c r="WOA42" s="287"/>
      <c r="WOB42" s="287"/>
      <c r="WOC42" s="287"/>
      <c r="WOD42" s="287"/>
      <c r="WOE42" s="287"/>
      <c r="WOF42" s="287"/>
      <c r="WOG42" s="287"/>
      <c r="WOH42" s="287"/>
      <c r="WOI42" s="287"/>
      <c r="WOJ42" s="287"/>
      <c r="WOK42" s="287"/>
      <c r="WOL42" s="287"/>
      <c r="WOM42" s="287"/>
      <c r="WON42" s="287"/>
      <c r="WOO42" s="287"/>
      <c r="WOP42" s="287"/>
      <c r="WOQ42" s="287"/>
      <c r="WOR42" s="287"/>
      <c r="WOS42" s="287"/>
      <c r="WOT42" s="287"/>
      <c r="WOU42" s="287"/>
      <c r="WOV42" s="287"/>
      <c r="WOW42" s="287"/>
      <c r="WOX42" s="287"/>
      <c r="WOY42" s="287"/>
      <c r="WOZ42" s="287"/>
      <c r="WPA42" s="287"/>
      <c r="WPB42" s="287"/>
      <c r="WPC42" s="287"/>
      <c r="WPD42" s="287"/>
      <c r="WPE42" s="287"/>
      <c r="WPF42" s="287"/>
      <c r="WPG42" s="287"/>
      <c r="WPH42" s="287"/>
      <c r="WPI42" s="287"/>
      <c r="WPJ42" s="287"/>
      <c r="WPK42" s="287"/>
      <c r="WPL42" s="287"/>
      <c r="WPM42" s="287"/>
      <c r="WPN42" s="287"/>
      <c r="WPO42" s="287"/>
      <c r="WPP42" s="287"/>
      <c r="WPQ42" s="287"/>
      <c r="WPR42" s="287"/>
      <c r="WPS42" s="287"/>
      <c r="WPT42" s="287"/>
      <c r="WPU42" s="287"/>
      <c r="WPV42" s="287"/>
      <c r="WPW42" s="287"/>
      <c r="WPX42" s="287"/>
      <c r="WPY42" s="287"/>
      <c r="WPZ42" s="287"/>
      <c r="WQA42" s="287"/>
      <c r="WQB42" s="287"/>
      <c r="WQC42" s="287"/>
      <c r="WQD42" s="287"/>
      <c r="WQE42" s="287"/>
      <c r="WQF42" s="287"/>
      <c r="WQG42" s="287"/>
      <c r="WQH42" s="287"/>
      <c r="WQI42" s="287"/>
      <c r="WQJ42" s="287"/>
      <c r="WQK42" s="287"/>
      <c r="WQL42" s="287"/>
      <c r="WQM42" s="287"/>
      <c r="WQN42" s="287"/>
      <c r="WQO42" s="287"/>
      <c r="WQP42" s="287"/>
      <c r="WQQ42" s="287"/>
      <c r="WQR42" s="287"/>
      <c r="WQS42" s="287"/>
      <c r="WQT42" s="287"/>
      <c r="WQU42" s="287"/>
      <c r="WQV42" s="287"/>
      <c r="WQW42" s="287"/>
      <c r="WQX42" s="287"/>
      <c r="WQY42" s="287"/>
      <c r="WQZ42" s="287"/>
      <c r="WRA42" s="287"/>
      <c r="WRB42" s="287"/>
      <c r="WRC42" s="287"/>
      <c r="WRD42" s="287"/>
      <c r="WRE42" s="287"/>
      <c r="WRF42" s="287"/>
      <c r="WRG42" s="287"/>
      <c r="WRH42" s="287"/>
      <c r="WRI42" s="287"/>
      <c r="WRJ42" s="287"/>
      <c r="WRK42" s="287"/>
      <c r="WRL42" s="287"/>
      <c r="WRM42" s="287"/>
      <c r="WRN42" s="287"/>
      <c r="WRO42" s="287"/>
      <c r="WRP42" s="287"/>
      <c r="WRQ42" s="287"/>
      <c r="WRR42" s="287"/>
      <c r="WRS42" s="287"/>
      <c r="WRT42" s="287"/>
      <c r="WRU42" s="287"/>
      <c r="WRV42" s="287"/>
      <c r="WRW42" s="287"/>
      <c r="WRX42" s="287"/>
      <c r="WRY42" s="287"/>
      <c r="WRZ42" s="287"/>
      <c r="WSA42" s="287"/>
      <c r="WSB42" s="287"/>
      <c r="WSC42" s="287"/>
      <c r="WSD42" s="287"/>
      <c r="WSE42" s="287"/>
      <c r="WSF42" s="287"/>
      <c r="WSG42" s="287"/>
      <c r="WSH42" s="287"/>
      <c r="WSI42" s="287"/>
      <c r="WSJ42" s="287"/>
      <c r="WSK42" s="287"/>
      <c r="WSL42" s="287"/>
      <c r="WSM42" s="287"/>
      <c r="WSN42" s="287"/>
      <c r="WSO42" s="287"/>
      <c r="WSP42" s="287"/>
      <c r="WSQ42" s="287"/>
      <c r="WSR42" s="287"/>
      <c r="WSS42" s="287"/>
      <c r="WST42" s="287"/>
      <c r="WSU42" s="287"/>
      <c r="WSV42" s="287"/>
      <c r="WSW42" s="287"/>
      <c r="WSX42" s="287"/>
      <c r="WSY42" s="287"/>
      <c r="WSZ42" s="287"/>
      <c r="WTA42" s="287"/>
      <c r="WTB42" s="287"/>
      <c r="WTC42" s="287"/>
      <c r="WTD42" s="287"/>
      <c r="WTE42" s="287"/>
      <c r="WTF42" s="287"/>
      <c r="WTG42" s="287"/>
      <c r="WTH42" s="287"/>
      <c r="WTI42" s="287"/>
      <c r="WTJ42" s="287"/>
      <c r="WTK42" s="287"/>
      <c r="WTL42" s="287"/>
      <c r="WTM42" s="287"/>
      <c r="WTN42" s="287"/>
      <c r="WTO42" s="287"/>
      <c r="WTP42" s="287"/>
      <c r="WTQ42" s="287"/>
      <c r="WTR42" s="287"/>
      <c r="WTS42" s="287"/>
      <c r="WTT42" s="287"/>
      <c r="WTU42" s="287"/>
      <c r="WTV42" s="287"/>
      <c r="WTW42" s="287"/>
      <c r="WTX42" s="287"/>
      <c r="WTY42" s="287"/>
      <c r="WTZ42" s="287"/>
      <c r="WUA42" s="287"/>
      <c r="WUB42" s="287"/>
      <c r="WUC42" s="287"/>
      <c r="WUD42" s="287"/>
      <c r="WUE42" s="287"/>
      <c r="WUF42" s="287"/>
      <c r="WUG42" s="287"/>
      <c r="WUH42" s="287"/>
      <c r="WUI42" s="287"/>
      <c r="WUJ42" s="287"/>
      <c r="WUK42" s="287"/>
      <c r="WUL42" s="287"/>
      <c r="WUM42" s="287"/>
      <c r="WUN42" s="287"/>
      <c r="WUO42" s="287"/>
      <c r="WUP42" s="287"/>
      <c r="WUQ42" s="287"/>
      <c r="WUR42" s="287"/>
      <c r="WUS42" s="287"/>
      <c r="WUT42" s="287"/>
      <c r="WUU42" s="287"/>
      <c r="WUV42" s="287"/>
      <c r="WUW42" s="287"/>
      <c r="WUX42" s="287"/>
      <c r="WUY42" s="287"/>
      <c r="WUZ42" s="287"/>
      <c r="WVA42" s="287"/>
      <c r="WVB42" s="287"/>
      <c r="WVC42" s="287"/>
      <c r="WVD42" s="287"/>
      <c r="WVE42" s="287"/>
      <c r="WVF42" s="287"/>
      <c r="WVG42" s="287"/>
      <c r="WVH42" s="287"/>
      <c r="WVI42" s="287"/>
      <c r="WVJ42" s="287"/>
      <c r="WVK42" s="287"/>
      <c r="WVL42" s="287"/>
      <c r="WVM42" s="287"/>
      <c r="WVN42" s="287"/>
      <c r="WVO42" s="287"/>
      <c r="WVP42" s="287"/>
      <c r="WVQ42" s="287"/>
      <c r="WVR42" s="287"/>
      <c r="WVS42" s="287"/>
      <c r="WVT42" s="287"/>
      <c r="WVU42" s="287"/>
      <c r="WVV42" s="287"/>
      <c r="WVW42" s="287"/>
      <c r="WVX42" s="287"/>
      <c r="WVY42" s="287"/>
      <c r="WVZ42" s="287"/>
      <c r="WWA42" s="287"/>
      <c r="WWB42" s="287"/>
      <c r="WWC42" s="287"/>
      <c r="WWD42" s="287"/>
      <c r="WWE42" s="287"/>
      <c r="WWF42" s="287"/>
      <c r="WWG42" s="287"/>
      <c r="WWH42" s="287"/>
      <c r="WWI42" s="287"/>
      <c r="WWJ42" s="287"/>
      <c r="WWK42" s="287"/>
      <c r="WWL42" s="287"/>
      <c r="WWM42" s="287"/>
      <c r="WWN42" s="287"/>
      <c r="WWO42" s="287"/>
      <c r="WWP42" s="287"/>
      <c r="WWQ42" s="287"/>
      <c r="WWR42" s="287"/>
      <c r="WWS42" s="287"/>
      <c r="WWT42" s="287"/>
      <c r="WWU42" s="287"/>
      <c r="WWV42" s="287"/>
      <c r="WWW42" s="287"/>
      <c r="WWX42" s="287"/>
      <c r="WWY42" s="287"/>
      <c r="WWZ42" s="287"/>
      <c r="WXA42" s="287"/>
      <c r="WXB42" s="287"/>
      <c r="WXC42" s="287"/>
      <c r="WXD42" s="287"/>
      <c r="WXE42" s="287"/>
      <c r="WXF42" s="287"/>
      <c r="WXG42" s="287"/>
      <c r="WXH42" s="287"/>
      <c r="WXI42" s="287"/>
      <c r="WXJ42" s="287"/>
      <c r="WXK42" s="287"/>
      <c r="WXL42" s="287"/>
      <c r="WXM42" s="287"/>
      <c r="WXN42" s="287"/>
      <c r="WXO42" s="287"/>
      <c r="WXP42" s="287"/>
      <c r="WXQ42" s="287"/>
      <c r="WXR42" s="287"/>
      <c r="WXS42" s="287"/>
      <c r="WXT42" s="287"/>
      <c r="WXU42" s="287"/>
      <c r="WXV42" s="287"/>
      <c r="WXW42" s="287"/>
      <c r="WXX42" s="287"/>
      <c r="WXY42" s="287"/>
      <c r="WXZ42" s="287"/>
      <c r="WYA42" s="287"/>
      <c r="WYB42" s="287"/>
      <c r="WYC42" s="287"/>
      <c r="WYD42" s="287"/>
      <c r="WYE42" s="287"/>
      <c r="WYF42" s="287"/>
      <c r="WYG42" s="287"/>
      <c r="WYH42" s="287"/>
      <c r="WYI42" s="287"/>
      <c r="WYJ42" s="287"/>
      <c r="WYK42" s="287"/>
      <c r="WYL42" s="287"/>
      <c r="WYM42" s="287"/>
      <c r="WYN42" s="287"/>
      <c r="WYO42" s="287"/>
      <c r="WYP42" s="287"/>
      <c r="WYQ42" s="287"/>
      <c r="WYR42" s="287"/>
      <c r="WYS42" s="287"/>
      <c r="WYT42" s="287"/>
      <c r="WYU42" s="287"/>
      <c r="WYV42" s="287"/>
      <c r="WYW42" s="287"/>
      <c r="WYX42" s="287"/>
      <c r="WYY42" s="287"/>
      <c r="WYZ42" s="287"/>
      <c r="WZA42" s="287"/>
      <c r="WZB42" s="287"/>
      <c r="WZC42" s="287"/>
      <c r="WZD42" s="287"/>
      <c r="WZE42" s="287"/>
      <c r="WZF42" s="287"/>
      <c r="WZG42" s="287"/>
      <c r="WZH42" s="287"/>
      <c r="WZI42" s="287"/>
      <c r="WZJ42" s="287"/>
      <c r="WZK42" s="287"/>
      <c r="WZL42" s="287"/>
      <c r="WZM42" s="287"/>
      <c r="WZN42" s="287"/>
      <c r="WZO42" s="287"/>
      <c r="WZP42" s="287"/>
      <c r="WZQ42" s="287"/>
      <c r="WZR42" s="287"/>
      <c r="WZS42" s="287"/>
      <c r="WZT42" s="287"/>
      <c r="WZU42" s="287"/>
      <c r="WZV42" s="287"/>
      <c r="WZW42" s="287"/>
      <c r="WZX42" s="287"/>
      <c r="WZY42" s="287"/>
      <c r="WZZ42" s="287"/>
      <c r="XAA42" s="287"/>
      <c r="XAB42" s="287"/>
      <c r="XAC42" s="287"/>
      <c r="XAD42" s="287"/>
      <c r="XAE42" s="287"/>
      <c r="XAF42" s="287"/>
      <c r="XAG42" s="287"/>
      <c r="XAH42" s="287"/>
      <c r="XAI42" s="287"/>
      <c r="XAJ42" s="287"/>
      <c r="XAK42" s="287"/>
      <c r="XAL42" s="287"/>
      <c r="XAM42" s="287"/>
      <c r="XAN42" s="287"/>
      <c r="XAO42" s="287"/>
      <c r="XAP42" s="287"/>
      <c r="XAQ42" s="287"/>
      <c r="XAR42" s="287"/>
      <c r="XAS42" s="287"/>
      <c r="XAT42" s="287"/>
      <c r="XAU42" s="287"/>
      <c r="XAV42" s="287"/>
      <c r="XAW42" s="287"/>
      <c r="XAX42" s="287"/>
      <c r="XAY42" s="287"/>
      <c r="XAZ42" s="287"/>
      <c r="XBA42" s="287"/>
      <c r="XBB42" s="287"/>
      <c r="XBC42" s="287"/>
      <c r="XBD42" s="287"/>
      <c r="XBE42" s="287"/>
      <c r="XBF42" s="287"/>
      <c r="XBG42" s="287"/>
      <c r="XBH42" s="287"/>
      <c r="XBI42" s="287"/>
      <c r="XBJ42" s="287"/>
      <c r="XBK42" s="287"/>
      <c r="XBL42" s="287"/>
      <c r="XBM42" s="287"/>
      <c r="XBN42" s="287"/>
      <c r="XBO42" s="287"/>
      <c r="XBP42" s="287"/>
      <c r="XBQ42" s="287"/>
      <c r="XBR42" s="287"/>
      <c r="XBS42" s="287"/>
      <c r="XBT42" s="287"/>
      <c r="XBU42" s="287"/>
      <c r="XBV42" s="287"/>
      <c r="XBW42" s="287"/>
      <c r="XBX42" s="287"/>
      <c r="XBY42" s="287"/>
      <c r="XBZ42" s="287"/>
      <c r="XCA42" s="287"/>
      <c r="XCB42" s="287"/>
      <c r="XCC42" s="287"/>
      <c r="XCD42" s="287"/>
      <c r="XCE42" s="287"/>
      <c r="XCF42" s="287"/>
      <c r="XCG42" s="287"/>
      <c r="XCH42" s="287"/>
      <c r="XCI42" s="287"/>
      <c r="XCJ42" s="287"/>
      <c r="XCK42" s="287"/>
      <c r="XCL42" s="287"/>
      <c r="XCM42" s="287"/>
      <c r="XCN42" s="287"/>
      <c r="XCO42" s="287"/>
      <c r="XCP42" s="287"/>
      <c r="XCQ42" s="287"/>
      <c r="XCR42" s="287"/>
      <c r="XCS42" s="287"/>
      <c r="XCT42" s="287"/>
      <c r="XCU42" s="287"/>
      <c r="XCV42" s="287"/>
      <c r="XCW42" s="287"/>
      <c r="XCX42" s="287"/>
      <c r="XCY42" s="287"/>
      <c r="XCZ42" s="287"/>
      <c r="XDA42" s="287"/>
      <c r="XDB42" s="287"/>
      <c r="XDC42" s="287"/>
      <c r="XDD42" s="287"/>
      <c r="XDE42" s="287"/>
      <c r="XDF42" s="287"/>
      <c r="XDG42" s="287"/>
      <c r="XDH42" s="287"/>
      <c r="XDI42" s="287"/>
      <c r="XDJ42" s="287"/>
      <c r="XDK42" s="287"/>
      <c r="XDL42" s="287"/>
      <c r="XDM42" s="287"/>
      <c r="XDN42" s="287"/>
      <c r="XDO42" s="287"/>
      <c r="XDP42" s="287"/>
      <c r="XDQ42" s="287"/>
      <c r="XDR42" s="287"/>
      <c r="XDS42" s="287"/>
      <c r="XDT42" s="287"/>
      <c r="XDU42" s="287"/>
      <c r="XDV42" s="287"/>
      <c r="XDW42" s="287"/>
      <c r="XDX42" s="287"/>
      <c r="XDY42" s="287"/>
      <c r="XDZ42" s="287"/>
      <c r="XEA42" s="287"/>
      <c r="XEB42" s="287"/>
      <c r="XEC42" s="287"/>
      <c r="XED42" s="287"/>
      <c r="XEE42" s="287"/>
      <c r="XEF42" s="287"/>
      <c r="XEG42" s="287"/>
      <c r="XEH42" s="287"/>
      <c r="XEI42" s="287"/>
      <c r="XEJ42" s="287"/>
      <c r="XEK42" s="287"/>
      <c r="XEL42" s="287"/>
      <c r="XEM42" s="287"/>
      <c r="XEN42" s="287"/>
      <c r="XEO42" s="287"/>
      <c r="XEP42" s="287"/>
      <c r="XEQ42" s="287"/>
      <c r="XER42" s="287"/>
      <c r="XES42" s="287"/>
      <c r="XET42" s="287"/>
      <c r="XEU42" s="287"/>
      <c r="XEV42" s="287"/>
      <c r="XEW42" s="287"/>
      <c r="XEX42" s="287"/>
      <c r="XEY42" s="287"/>
      <c r="XEZ42" s="287"/>
      <c r="XFA42" s="287"/>
      <c r="XFB42" s="287"/>
      <c r="XFC42" s="287"/>
      <c r="XFD42" s="287"/>
    </row>
    <row r="43" s="1" customFormat="1" ht="105" customHeight="1" spans="1:15">
      <c r="A43" s="75">
        <v>30</v>
      </c>
      <c r="B43" s="86" t="s">
        <v>154</v>
      </c>
      <c r="C43" s="88" t="s">
        <v>155</v>
      </c>
      <c r="D43" s="89">
        <v>992.575</v>
      </c>
      <c r="E43" s="89">
        <v>992.575</v>
      </c>
      <c r="F43" s="89"/>
      <c r="G43" s="89"/>
      <c r="H43" s="138" t="s">
        <v>57</v>
      </c>
      <c r="I43" s="138" t="s">
        <v>156</v>
      </c>
      <c r="J43" s="139">
        <v>45627</v>
      </c>
      <c r="K43" s="102" t="s">
        <v>157</v>
      </c>
      <c r="L43" s="102">
        <v>13241819328</v>
      </c>
      <c r="M43" s="243"/>
      <c r="N43" s="102"/>
      <c r="O43" s="201" t="s">
        <v>158</v>
      </c>
    </row>
    <row r="44" s="1" customFormat="1" ht="89" customHeight="1" spans="1:16">
      <c r="A44" s="75">
        <v>31</v>
      </c>
      <c r="B44" s="93" t="s">
        <v>159</v>
      </c>
      <c r="C44" s="75" t="s">
        <v>160</v>
      </c>
      <c r="D44" s="89">
        <v>136.34</v>
      </c>
      <c r="E44" s="89">
        <v>136.34</v>
      </c>
      <c r="F44" s="89"/>
      <c r="G44" s="89"/>
      <c r="H44" s="95" t="s">
        <v>57</v>
      </c>
      <c r="I44" s="95" t="s">
        <v>161</v>
      </c>
      <c r="J44" s="139">
        <v>45627</v>
      </c>
      <c r="K44" s="103" t="s">
        <v>162</v>
      </c>
      <c r="L44" s="103">
        <v>69853889</v>
      </c>
      <c r="M44" s="103"/>
      <c r="N44" s="103"/>
      <c r="O44" s="102" t="s">
        <v>163</v>
      </c>
      <c r="P44" s="226"/>
    </row>
    <row r="45" s="1" customFormat="1" spans="3:10">
      <c r="C45" s="59"/>
      <c r="D45" s="60"/>
      <c r="E45" s="61"/>
      <c r="F45" s="61"/>
      <c r="G45" s="61"/>
      <c r="H45" s="59"/>
      <c r="I45" s="59"/>
      <c r="J45" s="62"/>
    </row>
    <row r="46" s="1" customFormat="1" spans="3:10">
      <c r="C46" s="59"/>
      <c r="D46" s="60"/>
      <c r="E46" s="61"/>
      <c r="F46" s="61"/>
      <c r="G46" s="61"/>
      <c r="H46" s="59"/>
      <c r="I46" s="59"/>
      <c r="J46" s="62"/>
    </row>
    <row r="47" s="1" customFormat="1" spans="3:10">
      <c r="C47" s="59"/>
      <c r="D47" s="60"/>
      <c r="E47" s="61"/>
      <c r="F47" s="61"/>
      <c r="G47" s="61"/>
      <c r="H47" s="59"/>
      <c r="I47" s="59"/>
      <c r="J47" s="62"/>
    </row>
    <row r="48" s="273" customFormat="1" ht="31" customHeight="1" spans="1:10">
      <c r="A48" s="283" t="s">
        <v>164</v>
      </c>
      <c r="B48" s="283"/>
      <c r="C48" s="284"/>
      <c r="D48" s="285"/>
      <c r="E48" s="286"/>
      <c r="F48" s="286"/>
      <c r="G48" s="286"/>
      <c r="H48" s="284"/>
      <c r="I48" s="284"/>
      <c r="J48" s="288"/>
    </row>
    <row r="49" s="1" customFormat="1" ht="83" customHeight="1" spans="1:15">
      <c r="A49" s="75">
        <v>1</v>
      </c>
      <c r="B49" s="214" t="s">
        <v>165</v>
      </c>
      <c r="C49" s="102" t="s">
        <v>166</v>
      </c>
      <c r="D49" s="89">
        <f>SUM(E49:G49)</f>
        <v>4650</v>
      </c>
      <c r="E49" s="89"/>
      <c r="F49" s="89">
        <v>4650</v>
      </c>
      <c r="G49" s="89"/>
      <c r="H49" s="88" t="s">
        <v>34</v>
      </c>
      <c r="I49" s="223" t="s">
        <v>122</v>
      </c>
      <c r="J49" s="137"/>
      <c r="K49" s="223"/>
      <c r="L49" s="88"/>
      <c r="M49" s="88" t="s">
        <v>167</v>
      </c>
      <c r="N49" s="88"/>
      <c r="O49" s="88" t="s">
        <v>168</v>
      </c>
    </row>
    <row r="50" s="1" customFormat="1" ht="78" customHeight="1" spans="1:15">
      <c r="A50" s="75">
        <v>2</v>
      </c>
      <c r="B50" s="96" t="s">
        <v>169</v>
      </c>
      <c r="C50" s="98" t="s">
        <v>170</v>
      </c>
      <c r="D50" s="89">
        <f>SUM(E50:G50)</f>
        <v>260</v>
      </c>
      <c r="E50" s="98"/>
      <c r="F50" s="103">
        <v>260</v>
      </c>
      <c r="G50" s="98"/>
      <c r="H50" s="98" t="s">
        <v>46</v>
      </c>
      <c r="I50" s="98" t="s">
        <v>105</v>
      </c>
      <c r="J50" s="98">
        <v>45627</v>
      </c>
      <c r="K50" s="98" t="s">
        <v>171</v>
      </c>
      <c r="L50" s="103">
        <v>13910173086</v>
      </c>
      <c r="M50" s="103" t="s">
        <v>172</v>
      </c>
      <c r="N50" s="103"/>
      <c r="O50" s="201" t="s">
        <v>173</v>
      </c>
    </row>
    <row r="51" s="1" customFormat="1" ht="93" customHeight="1" spans="1:15">
      <c r="A51" s="75">
        <v>3</v>
      </c>
      <c r="B51" s="100" t="s">
        <v>174</v>
      </c>
      <c r="C51" s="98" t="s">
        <v>175</v>
      </c>
      <c r="D51" s="89">
        <f>SUM(E51:G51)</f>
        <v>200</v>
      </c>
      <c r="E51" s="98"/>
      <c r="F51" s="103">
        <v>200</v>
      </c>
      <c r="G51" s="98"/>
      <c r="H51" s="98" t="s">
        <v>46</v>
      </c>
      <c r="I51" s="98" t="s">
        <v>105</v>
      </c>
      <c r="J51" s="98">
        <v>45627</v>
      </c>
      <c r="K51" s="98" t="s">
        <v>171</v>
      </c>
      <c r="L51" s="103">
        <v>13910173086</v>
      </c>
      <c r="M51" s="103" t="s">
        <v>172</v>
      </c>
      <c r="N51" s="103"/>
      <c r="O51" s="201" t="s">
        <v>176</v>
      </c>
    </row>
    <row r="52" s="1" customFormat="1" ht="96" customHeight="1" spans="1:15">
      <c r="A52" s="75">
        <v>4</v>
      </c>
      <c r="B52" s="101" t="s">
        <v>177</v>
      </c>
      <c r="C52" s="102" t="s">
        <v>178</v>
      </c>
      <c r="D52" s="89">
        <f>SUM(E52:G52)</f>
        <v>538.32</v>
      </c>
      <c r="E52" s="103"/>
      <c r="F52" s="103">
        <v>538.32</v>
      </c>
      <c r="G52" s="97"/>
      <c r="H52" s="95" t="s">
        <v>46</v>
      </c>
      <c r="I52" s="98" t="s">
        <v>105</v>
      </c>
      <c r="J52" s="139">
        <v>45628</v>
      </c>
      <c r="K52" s="103" t="s">
        <v>179</v>
      </c>
      <c r="L52" s="103">
        <v>69843116</v>
      </c>
      <c r="M52" s="103" t="s">
        <v>172</v>
      </c>
      <c r="N52" s="103"/>
      <c r="O52" s="97" t="s">
        <v>180</v>
      </c>
    </row>
    <row r="53" s="1" customFormat="1" spans="3:10">
      <c r="C53" s="59"/>
      <c r="D53" s="60"/>
      <c r="E53" s="61"/>
      <c r="F53" s="61"/>
      <c r="G53" s="61"/>
      <c r="H53" s="59"/>
      <c r="I53" s="59"/>
      <c r="J53" s="62"/>
    </row>
  </sheetData>
  <autoFilter ref="A1:M53">
    <extLst/>
  </autoFilter>
  <mergeCells count="23">
    <mergeCell ref="A1:M1"/>
    <mergeCell ref="A2:L2"/>
    <mergeCell ref="D3:G3"/>
    <mergeCell ref="A6:B6"/>
    <mergeCell ref="A9:B9"/>
    <mergeCell ref="A12:B12"/>
    <mergeCell ref="A17:B17"/>
    <mergeCell ref="A22:B22"/>
    <mergeCell ref="A27:B27"/>
    <mergeCell ref="A35:B35"/>
    <mergeCell ref="A42:B42"/>
    <mergeCell ref="A48:B48"/>
    <mergeCell ref="A3:A4"/>
    <mergeCell ref="B3:B4"/>
    <mergeCell ref="C3:C4"/>
    <mergeCell ref="H3:H4"/>
    <mergeCell ref="I3:I4"/>
    <mergeCell ref="J3:J4"/>
    <mergeCell ref="K3:K4"/>
    <mergeCell ref="L3:L4"/>
    <mergeCell ref="M3:M4"/>
    <mergeCell ref="N3:N4"/>
    <mergeCell ref="O3:O4"/>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Z47"/>
  <sheetViews>
    <sheetView tabSelected="1" workbookViewId="0">
      <selection activeCell="F2" sqref="F2"/>
    </sheetView>
  </sheetViews>
  <sheetFormatPr defaultColWidth="8.87962962962963" defaultRowHeight="14.4"/>
  <cols>
    <col min="1" max="1" width="6.5" style="1" customWidth="1"/>
    <col min="2" max="2" width="89.5" style="1" customWidth="1"/>
    <col min="3" max="16384" width="8.87962962962963" style="1"/>
  </cols>
  <sheetData>
    <row r="1" s="1" customFormat="1" ht="42" customHeight="1" spans="1:2">
      <c r="A1" s="8" t="s">
        <v>181</v>
      </c>
      <c r="B1" s="8"/>
    </row>
    <row r="2" s="2" customFormat="1" ht="39" customHeight="1" spans="1:16353">
      <c r="A2" s="12" t="s">
        <v>2</v>
      </c>
      <c r="B2" s="12" t="s">
        <v>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row>
    <row r="3" s="220" customFormat="1" ht="22.5" customHeight="1" spans="1:2">
      <c r="A3" s="12"/>
      <c r="B3" s="17" t="s">
        <v>182</v>
      </c>
    </row>
    <row r="4" s="2" customFormat="1" ht="25" customHeight="1" spans="1:2">
      <c r="A4" s="209" t="s">
        <v>183</v>
      </c>
      <c r="B4" s="210"/>
    </row>
    <row r="5" s="260" customFormat="1" ht="45" customHeight="1" spans="1:16354">
      <c r="A5" s="25">
        <v>1</v>
      </c>
      <c r="B5" s="21" t="s">
        <v>184</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261"/>
      <c r="AP5" s="261"/>
      <c r="AQ5" s="261"/>
      <c r="AR5" s="261"/>
      <c r="AS5" s="261"/>
      <c r="AT5" s="261"/>
      <c r="AU5" s="261"/>
      <c r="AV5" s="261"/>
      <c r="AW5" s="261"/>
      <c r="AX5" s="261"/>
      <c r="AY5" s="261"/>
      <c r="AZ5" s="261"/>
      <c r="BA5" s="261"/>
      <c r="BB5" s="261"/>
      <c r="BC5" s="261"/>
      <c r="BD5" s="261"/>
      <c r="BE5" s="261"/>
      <c r="BF5" s="261"/>
      <c r="BG5" s="261"/>
      <c r="BH5" s="261"/>
      <c r="BI5" s="261"/>
      <c r="BJ5" s="261"/>
      <c r="BK5" s="261"/>
      <c r="BL5" s="261"/>
      <c r="BM5" s="261"/>
      <c r="BN5" s="261"/>
      <c r="BO5" s="261"/>
      <c r="BP5" s="261"/>
      <c r="BQ5" s="261"/>
      <c r="BR5" s="261"/>
      <c r="BS5" s="261"/>
      <c r="BT5" s="261"/>
      <c r="BU5" s="261"/>
      <c r="BV5" s="261"/>
      <c r="BW5" s="261"/>
      <c r="BX5" s="261"/>
      <c r="BY5" s="261"/>
      <c r="BZ5" s="261"/>
      <c r="CA5" s="261"/>
      <c r="CB5" s="261"/>
      <c r="CC5" s="261"/>
      <c r="CD5" s="261"/>
      <c r="CE5" s="261"/>
      <c r="CF5" s="261"/>
      <c r="CG5" s="261"/>
      <c r="CH5" s="261"/>
      <c r="CI5" s="261"/>
      <c r="CJ5" s="261"/>
      <c r="CK5" s="261"/>
      <c r="CL5" s="261"/>
      <c r="CM5" s="261"/>
      <c r="CN5" s="261"/>
      <c r="CO5" s="261"/>
      <c r="CP5" s="261"/>
      <c r="CQ5" s="261"/>
      <c r="CR5" s="261"/>
      <c r="CS5" s="261"/>
      <c r="CT5" s="261"/>
      <c r="CU5" s="261"/>
      <c r="CV5" s="261"/>
      <c r="CW5" s="261"/>
      <c r="CX5" s="261"/>
      <c r="CY5" s="261"/>
      <c r="CZ5" s="261"/>
      <c r="DA5" s="261"/>
      <c r="DB5" s="261"/>
      <c r="DC5" s="261"/>
      <c r="DD5" s="261"/>
      <c r="DE5" s="261"/>
      <c r="DF5" s="261"/>
      <c r="DG5" s="261"/>
      <c r="DH5" s="261"/>
      <c r="DI5" s="261"/>
      <c r="DJ5" s="261"/>
      <c r="DK5" s="261"/>
      <c r="DL5" s="261"/>
      <c r="DM5" s="261"/>
      <c r="DN5" s="261"/>
      <c r="DO5" s="261"/>
      <c r="DP5" s="261"/>
      <c r="DQ5" s="261"/>
      <c r="DR5" s="261"/>
      <c r="DS5" s="261"/>
      <c r="DT5" s="261"/>
      <c r="DU5" s="261"/>
      <c r="DV5" s="261"/>
      <c r="DW5" s="261"/>
      <c r="DX5" s="261"/>
      <c r="DY5" s="261"/>
      <c r="DZ5" s="261"/>
      <c r="EA5" s="261"/>
      <c r="EB5" s="261"/>
      <c r="EC5" s="261"/>
      <c r="ED5" s="261"/>
      <c r="EE5" s="261"/>
      <c r="EF5" s="261"/>
      <c r="EG5" s="261"/>
      <c r="EH5" s="261"/>
      <c r="EI5" s="261"/>
      <c r="EJ5" s="261"/>
      <c r="EK5" s="261"/>
      <c r="EL5" s="261"/>
      <c r="EM5" s="261"/>
      <c r="EN5" s="261"/>
      <c r="EO5" s="261"/>
      <c r="EP5" s="261"/>
      <c r="EQ5" s="261"/>
      <c r="ER5" s="261"/>
      <c r="ES5" s="261"/>
      <c r="ET5" s="261"/>
      <c r="EU5" s="261"/>
      <c r="EV5" s="261"/>
      <c r="EW5" s="261"/>
      <c r="EX5" s="261"/>
      <c r="EY5" s="261"/>
      <c r="EZ5" s="261"/>
      <c r="FA5" s="261"/>
      <c r="FB5" s="261"/>
      <c r="FC5" s="261"/>
      <c r="FD5" s="261"/>
      <c r="FE5" s="261"/>
      <c r="FF5" s="261"/>
      <c r="FG5" s="261"/>
      <c r="FH5" s="261"/>
      <c r="FI5" s="261"/>
      <c r="FJ5" s="261"/>
      <c r="FK5" s="261"/>
      <c r="FL5" s="261"/>
      <c r="FM5" s="261"/>
      <c r="FN5" s="261"/>
      <c r="FO5" s="261"/>
      <c r="FP5" s="261"/>
      <c r="FQ5" s="261"/>
      <c r="FR5" s="261"/>
      <c r="FS5" s="261"/>
      <c r="FT5" s="261"/>
      <c r="FU5" s="261"/>
      <c r="FV5" s="261"/>
      <c r="FW5" s="261"/>
      <c r="FX5" s="261"/>
      <c r="FY5" s="261"/>
      <c r="FZ5" s="261"/>
      <c r="GA5" s="261"/>
      <c r="GB5" s="261"/>
      <c r="GC5" s="261"/>
      <c r="GD5" s="261"/>
      <c r="GE5" s="261"/>
      <c r="GF5" s="261"/>
      <c r="GG5" s="261"/>
      <c r="GH5" s="261"/>
      <c r="GI5" s="261"/>
      <c r="GJ5" s="261"/>
      <c r="GK5" s="261"/>
      <c r="GL5" s="261"/>
      <c r="GM5" s="261"/>
      <c r="GN5" s="261"/>
      <c r="GO5" s="261"/>
      <c r="GP5" s="261"/>
      <c r="GQ5" s="261"/>
      <c r="GR5" s="261"/>
      <c r="GS5" s="261"/>
      <c r="GT5" s="261"/>
      <c r="GU5" s="261"/>
      <c r="GV5" s="261"/>
      <c r="GW5" s="261"/>
      <c r="GX5" s="261"/>
      <c r="GY5" s="261"/>
      <c r="GZ5" s="261"/>
      <c r="HA5" s="261"/>
      <c r="HB5" s="261"/>
      <c r="HC5" s="261"/>
      <c r="HD5" s="261"/>
      <c r="HE5" s="261"/>
      <c r="HF5" s="261"/>
      <c r="HG5" s="261"/>
      <c r="HH5" s="261"/>
      <c r="HI5" s="261"/>
      <c r="HJ5" s="261"/>
      <c r="HK5" s="261"/>
      <c r="HL5" s="261"/>
      <c r="HM5" s="261"/>
      <c r="HN5" s="261"/>
      <c r="HO5" s="261"/>
      <c r="HP5" s="261"/>
      <c r="HQ5" s="261"/>
      <c r="HR5" s="261"/>
      <c r="HS5" s="261"/>
      <c r="HT5" s="261"/>
      <c r="HU5" s="261"/>
      <c r="HV5" s="261"/>
      <c r="HW5" s="261"/>
      <c r="HX5" s="261"/>
      <c r="HY5" s="261"/>
      <c r="HZ5" s="261"/>
      <c r="IA5" s="261"/>
      <c r="IB5" s="261"/>
      <c r="IC5" s="261"/>
      <c r="ID5" s="261"/>
      <c r="IE5" s="261"/>
      <c r="IF5" s="261"/>
      <c r="IG5" s="261"/>
      <c r="IH5" s="261"/>
      <c r="II5" s="261"/>
      <c r="IJ5" s="261"/>
      <c r="IK5" s="261"/>
      <c r="IL5" s="261"/>
      <c r="IM5" s="261"/>
      <c r="IN5" s="261"/>
      <c r="IO5" s="261"/>
      <c r="IP5" s="261"/>
      <c r="IQ5" s="261"/>
      <c r="IR5" s="261"/>
      <c r="IS5" s="261"/>
      <c r="IT5" s="261"/>
      <c r="IU5" s="261"/>
      <c r="IV5" s="261"/>
      <c r="IW5" s="261"/>
      <c r="IX5" s="261"/>
      <c r="IY5" s="261"/>
      <c r="IZ5" s="261"/>
      <c r="JA5" s="261"/>
      <c r="JB5" s="261"/>
      <c r="JC5" s="261"/>
      <c r="JD5" s="261"/>
      <c r="JE5" s="261"/>
      <c r="JF5" s="261"/>
      <c r="JG5" s="261"/>
      <c r="JH5" s="261"/>
      <c r="JI5" s="261"/>
      <c r="JJ5" s="261"/>
      <c r="JK5" s="261"/>
      <c r="JL5" s="261"/>
      <c r="JM5" s="261"/>
      <c r="JN5" s="261"/>
      <c r="JO5" s="261"/>
      <c r="JP5" s="261"/>
      <c r="JQ5" s="261"/>
      <c r="JR5" s="261"/>
      <c r="JS5" s="261"/>
      <c r="JT5" s="261"/>
      <c r="JU5" s="261"/>
      <c r="JV5" s="261"/>
      <c r="JW5" s="261"/>
      <c r="JX5" s="261"/>
      <c r="JY5" s="261"/>
      <c r="JZ5" s="261"/>
      <c r="KA5" s="261"/>
      <c r="KB5" s="261"/>
      <c r="KC5" s="261"/>
      <c r="KD5" s="261"/>
      <c r="KE5" s="261"/>
      <c r="KF5" s="261"/>
      <c r="KG5" s="261"/>
      <c r="KH5" s="261"/>
      <c r="KI5" s="261"/>
      <c r="KJ5" s="261"/>
      <c r="KK5" s="261"/>
      <c r="KL5" s="261"/>
      <c r="KM5" s="261"/>
      <c r="KN5" s="261"/>
      <c r="KO5" s="261"/>
      <c r="KP5" s="261"/>
      <c r="KQ5" s="261"/>
      <c r="KR5" s="261"/>
      <c r="KS5" s="261"/>
      <c r="KT5" s="261"/>
      <c r="KU5" s="261"/>
      <c r="KV5" s="261"/>
      <c r="KW5" s="261"/>
      <c r="KX5" s="261"/>
      <c r="KY5" s="261"/>
      <c r="KZ5" s="261"/>
      <c r="LA5" s="261"/>
      <c r="LB5" s="261"/>
      <c r="LC5" s="261"/>
      <c r="LD5" s="261"/>
      <c r="LE5" s="261"/>
      <c r="LF5" s="261"/>
      <c r="LG5" s="261"/>
      <c r="LH5" s="261"/>
      <c r="LI5" s="261"/>
      <c r="LJ5" s="261"/>
      <c r="LK5" s="261"/>
      <c r="LL5" s="261"/>
      <c r="LM5" s="261"/>
      <c r="LN5" s="261"/>
      <c r="LO5" s="261"/>
      <c r="LP5" s="261"/>
      <c r="LQ5" s="261"/>
      <c r="LR5" s="261"/>
      <c r="LS5" s="261"/>
      <c r="LT5" s="261"/>
      <c r="LU5" s="261"/>
      <c r="LV5" s="261"/>
      <c r="LW5" s="261"/>
      <c r="LX5" s="261"/>
      <c r="LY5" s="261"/>
      <c r="LZ5" s="261"/>
      <c r="MA5" s="261"/>
      <c r="MB5" s="261"/>
      <c r="MC5" s="261"/>
      <c r="MD5" s="261"/>
      <c r="ME5" s="261"/>
      <c r="MF5" s="261"/>
      <c r="MG5" s="261"/>
      <c r="MH5" s="261"/>
      <c r="MI5" s="261"/>
      <c r="MJ5" s="261"/>
      <c r="MK5" s="261"/>
      <c r="ML5" s="261"/>
      <c r="MM5" s="261"/>
      <c r="MN5" s="261"/>
      <c r="MO5" s="261"/>
      <c r="MP5" s="261"/>
      <c r="MQ5" s="261"/>
      <c r="MR5" s="261"/>
      <c r="MS5" s="261"/>
      <c r="MT5" s="261"/>
      <c r="MU5" s="261"/>
      <c r="MV5" s="261"/>
      <c r="MW5" s="261"/>
      <c r="MX5" s="261"/>
      <c r="MY5" s="261"/>
      <c r="MZ5" s="261"/>
      <c r="NA5" s="261"/>
      <c r="NB5" s="261"/>
      <c r="NC5" s="261"/>
      <c r="ND5" s="261"/>
      <c r="NE5" s="261"/>
      <c r="NF5" s="261"/>
      <c r="NG5" s="261"/>
      <c r="NH5" s="261"/>
      <c r="NI5" s="261"/>
      <c r="NJ5" s="261"/>
      <c r="NK5" s="261"/>
      <c r="NL5" s="261"/>
      <c r="NM5" s="261"/>
      <c r="NN5" s="261"/>
      <c r="NO5" s="261"/>
      <c r="NP5" s="261"/>
      <c r="NQ5" s="261"/>
      <c r="NR5" s="261"/>
      <c r="NS5" s="261"/>
      <c r="NT5" s="261"/>
      <c r="NU5" s="261"/>
      <c r="NV5" s="261"/>
      <c r="NW5" s="261"/>
      <c r="NX5" s="261"/>
      <c r="NY5" s="261"/>
      <c r="NZ5" s="261"/>
      <c r="OA5" s="261"/>
      <c r="OB5" s="261"/>
      <c r="OC5" s="261"/>
      <c r="OD5" s="261"/>
      <c r="OE5" s="261"/>
      <c r="OF5" s="261"/>
      <c r="OG5" s="261"/>
      <c r="OH5" s="261"/>
      <c r="OI5" s="261"/>
      <c r="OJ5" s="261"/>
      <c r="OK5" s="261"/>
      <c r="OL5" s="261"/>
      <c r="OM5" s="261"/>
      <c r="ON5" s="261"/>
      <c r="OO5" s="261"/>
      <c r="OP5" s="261"/>
      <c r="OQ5" s="261"/>
      <c r="OR5" s="261"/>
      <c r="OS5" s="261"/>
      <c r="OT5" s="261"/>
      <c r="OU5" s="261"/>
      <c r="OV5" s="261"/>
      <c r="OW5" s="261"/>
      <c r="OX5" s="261"/>
      <c r="OY5" s="261"/>
      <c r="OZ5" s="261"/>
      <c r="PA5" s="261"/>
      <c r="PB5" s="261"/>
      <c r="PC5" s="261"/>
      <c r="PD5" s="261"/>
      <c r="PE5" s="261"/>
      <c r="PF5" s="261"/>
      <c r="PG5" s="261"/>
      <c r="PH5" s="261"/>
      <c r="PI5" s="261"/>
      <c r="PJ5" s="261"/>
      <c r="PK5" s="261"/>
      <c r="PL5" s="261"/>
      <c r="PM5" s="261"/>
      <c r="PN5" s="261"/>
      <c r="PO5" s="261"/>
      <c r="PP5" s="261"/>
      <c r="PQ5" s="261"/>
      <c r="PR5" s="261"/>
      <c r="PS5" s="261"/>
      <c r="PT5" s="261"/>
      <c r="PU5" s="261"/>
      <c r="PV5" s="261"/>
      <c r="PW5" s="261"/>
      <c r="PX5" s="261"/>
      <c r="PY5" s="261"/>
      <c r="PZ5" s="261"/>
      <c r="QA5" s="261"/>
      <c r="QB5" s="261"/>
      <c r="QC5" s="261"/>
      <c r="QD5" s="261"/>
      <c r="QE5" s="261"/>
      <c r="QF5" s="261"/>
      <c r="QG5" s="261"/>
      <c r="QH5" s="261"/>
      <c r="QI5" s="261"/>
      <c r="QJ5" s="261"/>
      <c r="QK5" s="261"/>
      <c r="QL5" s="261"/>
      <c r="QM5" s="261"/>
      <c r="QN5" s="261"/>
      <c r="QO5" s="261"/>
      <c r="QP5" s="261"/>
      <c r="QQ5" s="261"/>
      <c r="QR5" s="261"/>
      <c r="QS5" s="261"/>
      <c r="QT5" s="261"/>
      <c r="QU5" s="261"/>
      <c r="QV5" s="261"/>
      <c r="QW5" s="261"/>
      <c r="QX5" s="261"/>
      <c r="QY5" s="261"/>
      <c r="QZ5" s="261"/>
      <c r="RA5" s="261"/>
      <c r="RB5" s="261"/>
      <c r="RC5" s="261"/>
      <c r="RD5" s="261"/>
      <c r="RE5" s="261"/>
      <c r="RF5" s="261"/>
      <c r="RG5" s="261"/>
      <c r="RH5" s="261"/>
      <c r="RI5" s="261"/>
      <c r="RJ5" s="261"/>
      <c r="RK5" s="261"/>
      <c r="RL5" s="261"/>
      <c r="RM5" s="261"/>
      <c r="RN5" s="261"/>
      <c r="RO5" s="261"/>
      <c r="RP5" s="261"/>
      <c r="RQ5" s="261"/>
      <c r="RR5" s="261"/>
      <c r="RS5" s="261"/>
      <c r="RT5" s="261"/>
      <c r="RU5" s="261"/>
      <c r="RV5" s="261"/>
      <c r="RW5" s="261"/>
      <c r="RX5" s="261"/>
      <c r="RY5" s="261"/>
      <c r="RZ5" s="261"/>
      <c r="SA5" s="261"/>
      <c r="SB5" s="261"/>
      <c r="SC5" s="261"/>
      <c r="SD5" s="261"/>
      <c r="SE5" s="261"/>
      <c r="SF5" s="261"/>
      <c r="SG5" s="261"/>
      <c r="SH5" s="261"/>
      <c r="SI5" s="261"/>
      <c r="SJ5" s="261"/>
      <c r="SK5" s="261"/>
      <c r="SL5" s="261"/>
      <c r="SM5" s="261"/>
      <c r="SN5" s="261"/>
      <c r="SO5" s="261"/>
      <c r="SP5" s="261"/>
      <c r="SQ5" s="261"/>
      <c r="SR5" s="261"/>
      <c r="SS5" s="261"/>
      <c r="ST5" s="261"/>
      <c r="SU5" s="261"/>
      <c r="SV5" s="261"/>
      <c r="SW5" s="261"/>
      <c r="SX5" s="261"/>
      <c r="SY5" s="261"/>
      <c r="SZ5" s="261"/>
      <c r="TA5" s="261"/>
      <c r="TB5" s="261"/>
      <c r="TC5" s="261"/>
      <c r="TD5" s="261"/>
      <c r="TE5" s="261"/>
      <c r="TF5" s="261"/>
      <c r="TG5" s="261"/>
      <c r="TH5" s="261"/>
      <c r="TI5" s="261"/>
      <c r="TJ5" s="261"/>
      <c r="TK5" s="261"/>
      <c r="TL5" s="261"/>
      <c r="TM5" s="261"/>
      <c r="TN5" s="261"/>
      <c r="TO5" s="261"/>
      <c r="TP5" s="261"/>
      <c r="TQ5" s="261"/>
      <c r="TR5" s="261"/>
      <c r="TS5" s="261"/>
      <c r="TT5" s="261"/>
      <c r="TU5" s="261"/>
      <c r="TV5" s="261"/>
      <c r="TW5" s="261"/>
      <c r="TX5" s="261"/>
      <c r="TY5" s="261"/>
      <c r="TZ5" s="261"/>
      <c r="UA5" s="261"/>
      <c r="UB5" s="261"/>
      <c r="UC5" s="261"/>
      <c r="UD5" s="261"/>
      <c r="UE5" s="261"/>
      <c r="UF5" s="261"/>
      <c r="UG5" s="261"/>
      <c r="UH5" s="261"/>
      <c r="UI5" s="261"/>
      <c r="UJ5" s="261"/>
      <c r="UK5" s="261"/>
      <c r="UL5" s="261"/>
      <c r="UM5" s="261"/>
      <c r="UN5" s="261"/>
      <c r="UO5" s="261"/>
      <c r="UP5" s="261"/>
      <c r="UQ5" s="261"/>
      <c r="UR5" s="261"/>
      <c r="US5" s="261"/>
      <c r="UT5" s="261"/>
      <c r="UU5" s="261"/>
      <c r="UV5" s="261"/>
      <c r="UW5" s="261"/>
      <c r="UX5" s="261"/>
      <c r="UY5" s="261"/>
      <c r="UZ5" s="261"/>
      <c r="VA5" s="261"/>
      <c r="VB5" s="261"/>
      <c r="VC5" s="261"/>
      <c r="VD5" s="261"/>
      <c r="VE5" s="261"/>
      <c r="VF5" s="261"/>
      <c r="VG5" s="261"/>
      <c r="VH5" s="261"/>
      <c r="VI5" s="261"/>
      <c r="VJ5" s="261"/>
      <c r="VK5" s="261"/>
      <c r="VL5" s="261"/>
      <c r="VM5" s="261"/>
      <c r="VN5" s="261"/>
      <c r="VO5" s="261"/>
      <c r="VP5" s="261"/>
      <c r="VQ5" s="261"/>
      <c r="VR5" s="261"/>
      <c r="VS5" s="261"/>
      <c r="VT5" s="261"/>
      <c r="VU5" s="261"/>
      <c r="VV5" s="261"/>
      <c r="VW5" s="261"/>
      <c r="VX5" s="261"/>
      <c r="VY5" s="261"/>
      <c r="VZ5" s="261"/>
      <c r="WA5" s="261"/>
      <c r="WB5" s="261"/>
      <c r="WC5" s="261"/>
      <c r="WD5" s="261"/>
      <c r="WE5" s="261"/>
      <c r="WF5" s="261"/>
      <c r="WG5" s="261"/>
      <c r="WH5" s="261"/>
      <c r="WI5" s="261"/>
      <c r="WJ5" s="261"/>
      <c r="WK5" s="261"/>
      <c r="WL5" s="261"/>
      <c r="WM5" s="261"/>
      <c r="WN5" s="261"/>
      <c r="WO5" s="261"/>
      <c r="WP5" s="261"/>
      <c r="WQ5" s="261"/>
      <c r="WR5" s="261"/>
      <c r="WS5" s="261"/>
      <c r="WT5" s="261"/>
      <c r="WU5" s="261"/>
      <c r="WV5" s="261"/>
      <c r="WW5" s="261"/>
      <c r="WX5" s="261"/>
      <c r="WY5" s="261"/>
      <c r="WZ5" s="261"/>
      <c r="XA5" s="261"/>
      <c r="XB5" s="261"/>
      <c r="XC5" s="261"/>
      <c r="XD5" s="261"/>
      <c r="XE5" s="261"/>
      <c r="XF5" s="261"/>
      <c r="XG5" s="261"/>
      <c r="XH5" s="261"/>
      <c r="XI5" s="261"/>
      <c r="XJ5" s="261"/>
      <c r="XK5" s="261"/>
      <c r="XL5" s="261"/>
      <c r="XM5" s="261"/>
      <c r="XN5" s="261"/>
      <c r="XO5" s="261"/>
      <c r="XP5" s="261"/>
      <c r="XQ5" s="261"/>
      <c r="XR5" s="261"/>
      <c r="XS5" s="261"/>
      <c r="XT5" s="261"/>
      <c r="XU5" s="261"/>
      <c r="XV5" s="261"/>
      <c r="XW5" s="261"/>
      <c r="XX5" s="261"/>
      <c r="XY5" s="261"/>
      <c r="XZ5" s="261"/>
      <c r="YA5" s="261"/>
      <c r="YB5" s="261"/>
      <c r="YC5" s="261"/>
      <c r="YD5" s="261"/>
      <c r="YE5" s="261"/>
      <c r="YF5" s="261"/>
      <c r="YG5" s="261"/>
      <c r="YH5" s="261"/>
      <c r="YI5" s="261"/>
      <c r="YJ5" s="261"/>
      <c r="YK5" s="261"/>
      <c r="YL5" s="261"/>
      <c r="YM5" s="261"/>
      <c r="YN5" s="261"/>
      <c r="YO5" s="261"/>
      <c r="YP5" s="261"/>
      <c r="YQ5" s="261"/>
      <c r="YR5" s="261"/>
      <c r="YS5" s="261"/>
      <c r="YT5" s="261"/>
      <c r="YU5" s="261"/>
      <c r="YV5" s="261"/>
      <c r="YW5" s="261"/>
      <c r="YX5" s="261"/>
      <c r="YY5" s="261"/>
      <c r="YZ5" s="261"/>
      <c r="ZA5" s="261"/>
      <c r="ZB5" s="261"/>
      <c r="ZC5" s="261"/>
      <c r="ZD5" s="261"/>
      <c r="ZE5" s="261"/>
      <c r="ZF5" s="261"/>
      <c r="ZG5" s="261"/>
      <c r="ZH5" s="261"/>
      <c r="ZI5" s="261"/>
      <c r="ZJ5" s="261"/>
      <c r="ZK5" s="261"/>
      <c r="ZL5" s="261"/>
      <c r="ZM5" s="261"/>
      <c r="ZN5" s="261"/>
      <c r="ZO5" s="261"/>
      <c r="ZP5" s="261"/>
      <c r="ZQ5" s="261"/>
      <c r="ZR5" s="261"/>
      <c r="ZS5" s="261"/>
      <c r="ZT5" s="261"/>
      <c r="ZU5" s="261"/>
      <c r="ZV5" s="261"/>
      <c r="ZW5" s="261"/>
      <c r="ZX5" s="261"/>
      <c r="ZY5" s="261"/>
      <c r="ZZ5" s="261"/>
      <c r="AAA5" s="261"/>
      <c r="AAB5" s="261"/>
      <c r="AAC5" s="261"/>
      <c r="AAD5" s="261"/>
      <c r="AAE5" s="261"/>
      <c r="AAF5" s="261"/>
      <c r="AAG5" s="261"/>
      <c r="AAH5" s="261"/>
      <c r="AAI5" s="261"/>
      <c r="AAJ5" s="261"/>
      <c r="AAK5" s="261"/>
      <c r="AAL5" s="261"/>
      <c r="AAM5" s="261"/>
      <c r="AAN5" s="261"/>
      <c r="AAO5" s="261"/>
      <c r="AAP5" s="261"/>
      <c r="AAQ5" s="261"/>
      <c r="AAR5" s="261"/>
      <c r="AAS5" s="261"/>
      <c r="AAT5" s="261"/>
      <c r="AAU5" s="261"/>
      <c r="AAV5" s="261"/>
      <c r="AAW5" s="261"/>
      <c r="AAX5" s="261"/>
      <c r="AAY5" s="261"/>
      <c r="AAZ5" s="261"/>
      <c r="ABA5" s="261"/>
      <c r="ABB5" s="261"/>
      <c r="ABC5" s="261"/>
      <c r="ABD5" s="261"/>
      <c r="ABE5" s="261"/>
      <c r="ABF5" s="261"/>
      <c r="ABG5" s="261"/>
      <c r="ABH5" s="261"/>
      <c r="ABI5" s="261"/>
      <c r="ABJ5" s="261"/>
      <c r="ABK5" s="261"/>
      <c r="ABL5" s="261"/>
      <c r="ABM5" s="261"/>
      <c r="ABN5" s="261"/>
      <c r="ABO5" s="261"/>
      <c r="ABP5" s="261"/>
      <c r="ABQ5" s="261"/>
      <c r="ABR5" s="261"/>
      <c r="ABS5" s="261"/>
      <c r="ABT5" s="261"/>
      <c r="ABU5" s="261"/>
      <c r="ABV5" s="261"/>
      <c r="ABW5" s="261"/>
      <c r="ABX5" s="261"/>
      <c r="ABY5" s="261"/>
      <c r="ABZ5" s="261"/>
      <c r="ACA5" s="261"/>
      <c r="ACB5" s="261"/>
      <c r="ACC5" s="261"/>
      <c r="ACD5" s="261"/>
      <c r="ACE5" s="261"/>
      <c r="ACF5" s="261"/>
      <c r="ACG5" s="261"/>
      <c r="ACH5" s="261"/>
      <c r="ACI5" s="261"/>
      <c r="ACJ5" s="261"/>
      <c r="ACK5" s="261"/>
      <c r="ACL5" s="261"/>
      <c r="ACM5" s="261"/>
      <c r="ACN5" s="261"/>
      <c r="ACO5" s="261"/>
      <c r="ACP5" s="261"/>
      <c r="ACQ5" s="261"/>
      <c r="ACR5" s="261"/>
      <c r="ACS5" s="261"/>
      <c r="ACT5" s="261"/>
      <c r="ACU5" s="261"/>
      <c r="ACV5" s="261"/>
      <c r="ACW5" s="261"/>
      <c r="ACX5" s="261"/>
      <c r="ACY5" s="261"/>
      <c r="ACZ5" s="261"/>
      <c r="ADA5" s="261"/>
      <c r="ADB5" s="261"/>
      <c r="ADC5" s="261"/>
      <c r="ADD5" s="261"/>
      <c r="ADE5" s="261"/>
      <c r="ADF5" s="261"/>
      <c r="ADG5" s="261"/>
      <c r="ADH5" s="261"/>
      <c r="ADI5" s="261"/>
      <c r="ADJ5" s="261"/>
      <c r="ADK5" s="261"/>
      <c r="ADL5" s="261"/>
      <c r="ADM5" s="261"/>
      <c r="ADN5" s="261"/>
      <c r="ADO5" s="261"/>
      <c r="ADP5" s="261"/>
      <c r="ADQ5" s="261"/>
      <c r="ADR5" s="261"/>
      <c r="ADS5" s="261"/>
      <c r="ADT5" s="261"/>
      <c r="ADU5" s="261"/>
      <c r="ADV5" s="261"/>
      <c r="ADW5" s="261"/>
      <c r="ADX5" s="261"/>
      <c r="ADY5" s="261"/>
      <c r="ADZ5" s="261"/>
      <c r="AEA5" s="261"/>
      <c r="AEB5" s="261"/>
      <c r="AEC5" s="261"/>
      <c r="AED5" s="261"/>
      <c r="AEE5" s="261"/>
      <c r="AEF5" s="261"/>
      <c r="AEG5" s="261"/>
      <c r="AEH5" s="261"/>
      <c r="AEI5" s="261"/>
      <c r="AEJ5" s="261"/>
      <c r="AEK5" s="261"/>
      <c r="AEL5" s="261"/>
      <c r="AEM5" s="261"/>
      <c r="AEN5" s="261"/>
      <c r="AEO5" s="261"/>
      <c r="AEP5" s="261"/>
      <c r="AEQ5" s="261"/>
      <c r="AER5" s="261"/>
      <c r="AES5" s="261"/>
      <c r="AET5" s="261"/>
      <c r="AEU5" s="261"/>
      <c r="AEV5" s="261"/>
      <c r="AEW5" s="261"/>
      <c r="AEX5" s="261"/>
      <c r="AEY5" s="261"/>
      <c r="AEZ5" s="261"/>
      <c r="AFA5" s="261"/>
      <c r="AFB5" s="261"/>
      <c r="AFC5" s="261"/>
      <c r="AFD5" s="261"/>
      <c r="AFE5" s="261"/>
      <c r="AFF5" s="261"/>
      <c r="AFG5" s="261"/>
      <c r="AFH5" s="261"/>
      <c r="AFI5" s="261"/>
      <c r="AFJ5" s="261"/>
      <c r="AFK5" s="261"/>
      <c r="AFL5" s="261"/>
      <c r="AFM5" s="261"/>
      <c r="AFN5" s="261"/>
      <c r="AFO5" s="261"/>
      <c r="AFP5" s="261"/>
      <c r="AFQ5" s="261"/>
      <c r="AFR5" s="261"/>
      <c r="AFS5" s="261"/>
      <c r="AFT5" s="261"/>
      <c r="AFU5" s="261"/>
      <c r="AFV5" s="261"/>
      <c r="AFW5" s="261"/>
      <c r="AFX5" s="261"/>
      <c r="AFY5" s="261"/>
      <c r="AFZ5" s="261"/>
      <c r="AGA5" s="261"/>
      <c r="AGB5" s="261"/>
      <c r="AGC5" s="261"/>
      <c r="AGD5" s="261"/>
      <c r="AGE5" s="261"/>
      <c r="AGF5" s="261"/>
      <c r="AGG5" s="261"/>
      <c r="AGH5" s="261"/>
      <c r="AGI5" s="261"/>
      <c r="AGJ5" s="261"/>
      <c r="AGK5" s="261"/>
      <c r="AGL5" s="261"/>
      <c r="AGM5" s="261"/>
      <c r="AGN5" s="261"/>
      <c r="AGO5" s="261"/>
      <c r="AGP5" s="261"/>
      <c r="AGQ5" s="261"/>
      <c r="AGR5" s="261"/>
      <c r="AGS5" s="261"/>
      <c r="AGT5" s="261"/>
      <c r="AGU5" s="261"/>
      <c r="AGV5" s="261"/>
      <c r="AGW5" s="261"/>
      <c r="AGX5" s="261"/>
      <c r="AGY5" s="261"/>
      <c r="AGZ5" s="261"/>
      <c r="AHA5" s="261"/>
      <c r="AHB5" s="261"/>
      <c r="AHC5" s="261"/>
      <c r="AHD5" s="261"/>
      <c r="AHE5" s="261"/>
      <c r="AHF5" s="261"/>
      <c r="AHG5" s="261"/>
      <c r="AHH5" s="261"/>
      <c r="AHI5" s="261"/>
      <c r="AHJ5" s="261"/>
      <c r="AHK5" s="261"/>
      <c r="AHL5" s="261"/>
      <c r="AHM5" s="261"/>
      <c r="AHN5" s="261"/>
      <c r="AHO5" s="261"/>
      <c r="AHP5" s="261"/>
      <c r="AHQ5" s="261"/>
      <c r="AHR5" s="261"/>
      <c r="AHS5" s="261"/>
      <c r="AHT5" s="261"/>
      <c r="AHU5" s="261"/>
      <c r="AHV5" s="261"/>
      <c r="AHW5" s="261"/>
      <c r="AHX5" s="261"/>
      <c r="AHY5" s="261"/>
      <c r="AHZ5" s="261"/>
      <c r="AIA5" s="261"/>
      <c r="AIB5" s="261"/>
      <c r="AIC5" s="261"/>
      <c r="AID5" s="261"/>
      <c r="AIE5" s="261"/>
      <c r="AIF5" s="261"/>
      <c r="AIG5" s="261"/>
      <c r="AIH5" s="261"/>
      <c r="AII5" s="261"/>
      <c r="AIJ5" s="261"/>
      <c r="AIK5" s="261"/>
      <c r="AIL5" s="261"/>
      <c r="AIM5" s="261"/>
      <c r="AIN5" s="261"/>
      <c r="AIO5" s="261"/>
      <c r="AIP5" s="261"/>
      <c r="AIQ5" s="261"/>
      <c r="AIR5" s="261"/>
      <c r="AIS5" s="261"/>
      <c r="AIT5" s="261"/>
      <c r="AIU5" s="261"/>
      <c r="AIV5" s="261"/>
      <c r="AIW5" s="261"/>
      <c r="AIX5" s="261"/>
      <c r="AIY5" s="261"/>
      <c r="AIZ5" s="261"/>
      <c r="AJA5" s="261"/>
      <c r="AJB5" s="261"/>
      <c r="AJC5" s="261"/>
      <c r="AJD5" s="261"/>
      <c r="AJE5" s="261"/>
      <c r="AJF5" s="261"/>
      <c r="AJG5" s="261"/>
      <c r="AJH5" s="261"/>
      <c r="AJI5" s="261"/>
      <c r="AJJ5" s="261"/>
      <c r="AJK5" s="261"/>
      <c r="AJL5" s="261"/>
      <c r="AJM5" s="261"/>
      <c r="AJN5" s="261"/>
      <c r="AJO5" s="261"/>
      <c r="AJP5" s="261"/>
      <c r="AJQ5" s="261"/>
      <c r="AJR5" s="261"/>
      <c r="AJS5" s="261"/>
      <c r="AJT5" s="261"/>
      <c r="AJU5" s="261"/>
      <c r="AJV5" s="261"/>
      <c r="AJW5" s="261"/>
      <c r="AJX5" s="261"/>
      <c r="AJY5" s="261"/>
      <c r="AJZ5" s="261"/>
      <c r="AKA5" s="261"/>
      <c r="AKB5" s="261"/>
      <c r="AKC5" s="261"/>
      <c r="AKD5" s="261"/>
      <c r="AKE5" s="261"/>
      <c r="AKF5" s="261"/>
      <c r="AKG5" s="261"/>
      <c r="AKH5" s="261"/>
      <c r="AKI5" s="261"/>
      <c r="AKJ5" s="261"/>
      <c r="AKK5" s="261"/>
      <c r="AKL5" s="261"/>
      <c r="AKM5" s="261"/>
      <c r="AKN5" s="261"/>
      <c r="AKO5" s="261"/>
      <c r="AKP5" s="261"/>
      <c r="AKQ5" s="261"/>
      <c r="AKR5" s="261"/>
      <c r="AKS5" s="261"/>
      <c r="AKT5" s="261"/>
      <c r="AKU5" s="261"/>
      <c r="AKV5" s="261"/>
      <c r="AKW5" s="261"/>
      <c r="AKX5" s="261"/>
      <c r="AKY5" s="261"/>
      <c r="AKZ5" s="261"/>
      <c r="ALA5" s="261"/>
      <c r="ALB5" s="261"/>
      <c r="ALC5" s="261"/>
      <c r="ALD5" s="261"/>
      <c r="ALE5" s="261"/>
      <c r="ALF5" s="261"/>
      <c r="ALG5" s="261"/>
      <c r="ALH5" s="261"/>
      <c r="ALI5" s="261"/>
      <c r="ALJ5" s="261"/>
      <c r="ALK5" s="261"/>
      <c r="ALL5" s="261"/>
      <c r="ALM5" s="261"/>
      <c r="ALN5" s="261"/>
      <c r="ALO5" s="261"/>
      <c r="ALP5" s="261"/>
      <c r="ALQ5" s="261"/>
      <c r="ALR5" s="261"/>
      <c r="ALS5" s="261"/>
      <c r="ALT5" s="261"/>
      <c r="ALU5" s="261"/>
      <c r="ALV5" s="261"/>
      <c r="ALW5" s="261"/>
      <c r="ALX5" s="261"/>
      <c r="ALY5" s="261"/>
      <c r="ALZ5" s="261"/>
      <c r="AMA5" s="261"/>
      <c r="AMB5" s="261"/>
      <c r="AMC5" s="261"/>
      <c r="AMD5" s="261"/>
      <c r="AME5" s="261"/>
      <c r="AMF5" s="261"/>
      <c r="AMG5" s="261"/>
      <c r="AMH5" s="261"/>
      <c r="AMI5" s="261"/>
      <c r="AMJ5" s="261"/>
      <c r="AMK5" s="261"/>
      <c r="AML5" s="261"/>
      <c r="AMM5" s="261"/>
      <c r="AMN5" s="261"/>
      <c r="AMO5" s="261"/>
      <c r="AMP5" s="261"/>
      <c r="AMQ5" s="261"/>
      <c r="AMR5" s="261"/>
      <c r="AMS5" s="261"/>
      <c r="AMT5" s="261"/>
      <c r="AMU5" s="261"/>
      <c r="AMV5" s="261"/>
      <c r="AMW5" s="261"/>
      <c r="AMX5" s="261"/>
      <c r="AMY5" s="261"/>
      <c r="AMZ5" s="261"/>
      <c r="ANA5" s="261"/>
      <c r="ANB5" s="261"/>
      <c r="ANC5" s="261"/>
      <c r="AND5" s="261"/>
      <c r="ANE5" s="261"/>
      <c r="ANF5" s="261"/>
      <c r="ANG5" s="261"/>
      <c r="ANH5" s="261"/>
      <c r="ANI5" s="261"/>
      <c r="ANJ5" s="261"/>
      <c r="ANK5" s="261"/>
      <c r="ANL5" s="261"/>
      <c r="ANM5" s="261"/>
      <c r="ANN5" s="261"/>
      <c r="ANO5" s="261"/>
      <c r="ANP5" s="261"/>
      <c r="ANQ5" s="261"/>
      <c r="ANR5" s="261"/>
      <c r="ANS5" s="261"/>
      <c r="ANT5" s="261"/>
      <c r="ANU5" s="261"/>
      <c r="ANV5" s="261"/>
      <c r="ANW5" s="261"/>
      <c r="ANX5" s="261"/>
      <c r="ANY5" s="261"/>
      <c r="ANZ5" s="261"/>
      <c r="AOA5" s="261"/>
      <c r="AOB5" s="261"/>
      <c r="AOC5" s="261"/>
      <c r="AOD5" s="261"/>
      <c r="AOE5" s="261"/>
      <c r="AOF5" s="261"/>
      <c r="AOG5" s="261"/>
      <c r="AOH5" s="261"/>
      <c r="AOI5" s="261"/>
      <c r="AOJ5" s="261"/>
      <c r="AOK5" s="261"/>
      <c r="AOL5" s="261"/>
      <c r="AOM5" s="261"/>
      <c r="AON5" s="261"/>
      <c r="AOO5" s="261"/>
      <c r="AOP5" s="261"/>
      <c r="AOQ5" s="261"/>
      <c r="AOR5" s="261"/>
      <c r="AOS5" s="261"/>
      <c r="AOT5" s="261"/>
      <c r="AOU5" s="261"/>
      <c r="AOV5" s="261"/>
      <c r="AOW5" s="261"/>
      <c r="AOX5" s="261"/>
      <c r="AOY5" s="261"/>
      <c r="AOZ5" s="261"/>
      <c r="APA5" s="261"/>
      <c r="APB5" s="261"/>
      <c r="APC5" s="261"/>
      <c r="APD5" s="261"/>
      <c r="APE5" s="261"/>
      <c r="APF5" s="261"/>
      <c r="APG5" s="261"/>
      <c r="APH5" s="261"/>
      <c r="API5" s="261"/>
      <c r="APJ5" s="261"/>
      <c r="APK5" s="261"/>
      <c r="APL5" s="261"/>
      <c r="APM5" s="261"/>
      <c r="APN5" s="261"/>
      <c r="APO5" s="261"/>
      <c r="APP5" s="261"/>
      <c r="APQ5" s="261"/>
      <c r="APR5" s="261"/>
      <c r="APS5" s="261"/>
      <c r="APT5" s="261"/>
      <c r="APU5" s="261"/>
      <c r="APV5" s="261"/>
      <c r="APW5" s="261"/>
      <c r="APX5" s="261"/>
      <c r="APY5" s="261"/>
      <c r="APZ5" s="261"/>
      <c r="AQA5" s="261"/>
      <c r="AQB5" s="261"/>
      <c r="AQC5" s="261"/>
      <c r="AQD5" s="261"/>
      <c r="AQE5" s="261"/>
      <c r="AQF5" s="261"/>
      <c r="AQG5" s="261"/>
      <c r="AQH5" s="261"/>
      <c r="AQI5" s="261"/>
      <c r="AQJ5" s="261"/>
      <c r="AQK5" s="261"/>
      <c r="AQL5" s="261"/>
      <c r="AQM5" s="261"/>
      <c r="AQN5" s="261"/>
      <c r="AQO5" s="261"/>
      <c r="AQP5" s="261"/>
      <c r="AQQ5" s="261"/>
      <c r="AQR5" s="261"/>
      <c r="AQS5" s="261"/>
      <c r="AQT5" s="261"/>
      <c r="AQU5" s="261"/>
      <c r="AQV5" s="261"/>
      <c r="AQW5" s="261"/>
      <c r="AQX5" s="261"/>
      <c r="AQY5" s="261"/>
      <c r="AQZ5" s="261"/>
      <c r="ARA5" s="261"/>
      <c r="ARB5" s="261"/>
      <c r="ARC5" s="261"/>
      <c r="ARD5" s="261"/>
      <c r="ARE5" s="261"/>
      <c r="ARF5" s="261"/>
      <c r="ARG5" s="261"/>
      <c r="ARH5" s="261"/>
      <c r="ARI5" s="261"/>
      <c r="ARJ5" s="261"/>
      <c r="ARK5" s="261"/>
      <c r="ARL5" s="261"/>
      <c r="ARM5" s="261"/>
      <c r="ARN5" s="261"/>
      <c r="ARO5" s="261"/>
      <c r="ARP5" s="261"/>
      <c r="ARQ5" s="261"/>
      <c r="ARR5" s="261"/>
      <c r="ARS5" s="261"/>
      <c r="ART5" s="261"/>
      <c r="ARU5" s="261"/>
      <c r="ARV5" s="261"/>
      <c r="ARW5" s="261"/>
      <c r="ARX5" s="261"/>
      <c r="ARY5" s="261"/>
      <c r="ARZ5" s="261"/>
      <c r="ASA5" s="261"/>
      <c r="ASB5" s="261"/>
      <c r="ASC5" s="261"/>
      <c r="ASD5" s="261"/>
      <c r="ASE5" s="261"/>
      <c r="ASF5" s="261"/>
      <c r="ASG5" s="261"/>
      <c r="ASH5" s="261"/>
      <c r="ASI5" s="261"/>
      <c r="ASJ5" s="261"/>
      <c r="ASK5" s="261"/>
      <c r="ASL5" s="261"/>
      <c r="ASM5" s="261"/>
      <c r="ASN5" s="261"/>
      <c r="ASO5" s="261"/>
      <c r="ASP5" s="261"/>
      <c r="ASQ5" s="261"/>
      <c r="ASR5" s="261"/>
      <c r="ASS5" s="261"/>
      <c r="AST5" s="261"/>
      <c r="ASU5" s="261"/>
      <c r="ASV5" s="261"/>
      <c r="ASW5" s="261"/>
      <c r="ASX5" s="261"/>
      <c r="ASY5" s="261"/>
      <c r="ASZ5" s="261"/>
      <c r="ATA5" s="261"/>
      <c r="ATB5" s="261"/>
      <c r="ATC5" s="261"/>
      <c r="ATD5" s="261"/>
      <c r="ATE5" s="261"/>
      <c r="ATF5" s="261"/>
      <c r="ATG5" s="261"/>
      <c r="ATH5" s="261"/>
      <c r="ATI5" s="261"/>
      <c r="ATJ5" s="261"/>
      <c r="ATK5" s="261"/>
      <c r="ATL5" s="261"/>
      <c r="ATM5" s="261"/>
      <c r="ATN5" s="261"/>
      <c r="ATO5" s="261"/>
      <c r="ATP5" s="261"/>
      <c r="ATQ5" s="261"/>
      <c r="ATR5" s="261"/>
      <c r="ATS5" s="261"/>
      <c r="ATT5" s="261"/>
      <c r="ATU5" s="261"/>
      <c r="ATV5" s="261"/>
      <c r="ATW5" s="261"/>
      <c r="ATX5" s="261"/>
      <c r="ATY5" s="261"/>
      <c r="ATZ5" s="261"/>
      <c r="AUA5" s="261"/>
      <c r="AUB5" s="261"/>
      <c r="AUC5" s="261"/>
      <c r="AUD5" s="261"/>
      <c r="AUE5" s="261"/>
      <c r="AUF5" s="261"/>
      <c r="AUG5" s="261"/>
      <c r="AUH5" s="261"/>
      <c r="AUI5" s="261"/>
      <c r="AUJ5" s="261"/>
      <c r="AUK5" s="261"/>
      <c r="AUL5" s="261"/>
      <c r="AUM5" s="261"/>
      <c r="AUN5" s="261"/>
      <c r="AUO5" s="261"/>
      <c r="AUP5" s="261"/>
      <c r="AUQ5" s="261"/>
      <c r="AUR5" s="261"/>
      <c r="AUS5" s="261"/>
      <c r="AUT5" s="261"/>
      <c r="AUU5" s="261"/>
      <c r="AUV5" s="261"/>
      <c r="AUW5" s="261"/>
      <c r="AUX5" s="261"/>
      <c r="AUY5" s="261"/>
      <c r="AUZ5" s="261"/>
      <c r="AVA5" s="261"/>
      <c r="AVB5" s="261"/>
      <c r="AVC5" s="261"/>
      <c r="AVD5" s="261"/>
      <c r="AVE5" s="261"/>
      <c r="AVF5" s="261"/>
      <c r="AVG5" s="261"/>
      <c r="AVH5" s="261"/>
      <c r="AVI5" s="261"/>
      <c r="AVJ5" s="261"/>
      <c r="AVK5" s="261"/>
      <c r="AVL5" s="261"/>
      <c r="AVM5" s="261"/>
      <c r="AVN5" s="261"/>
      <c r="AVO5" s="261"/>
      <c r="AVP5" s="261"/>
      <c r="AVQ5" s="261"/>
      <c r="AVR5" s="261"/>
      <c r="AVS5" s="261"/>
      <c r="AVT5" s="261"/>
      <c r="AVU5" s="261"/>
      <c r="AVV5" s="261"/>
      <c r="AVW5" s="261"/>
      <c r="AVX5" s="261"/>
      <c r="AVY5" s="261"/>
      <c r="AVZ5" s="261"/>
      <c r="AWA5" s="261"/>
      <c r="AWB5" s="261"/>
      <c r="AWC5" s="261"/>
      <c r="AWD5" s="261"/>
      <c r="AWE5" s="261"/>
      <c r="AWF5" s="261"/>
      <c r="AWG5" s="261"/>
      <c r="AWH5" s="261"/>
      <c r="AWI5" s="261"/>
      <c r="AWJ5" s="261"/>
      <c r="AWK5" s="261"/>
      <c r="AWL5" s="261"/>
      <c r="AWM5" s="261"/>
      <c r="AWN5" s="261"/>
      <c r="AWO5" s="261"/>
      <c r="AWP5" s="261"/>
      <c r="AWQ5" s="261"/>
      <c r="AWR5" s="261"/>
      <c r="AWS5" s="261"/>
      <c r="AWT5" s="261"/>
      <c r="AWU5" s="261"/>
      <c r="AWV5" s="261"/>
      <c r="AWW5" s="261"/>
      <c r="AWX5" s="261"/>
      <c r="AWY5" s="261"/>
      <c r="AWZ5" s="261"/>
      <c r="AXA5" s="261"/>
      <c r="AXB5" s="261"/>
      <c r="AXC5" s="261"/>
      <c r="AXD5" s="261"/>
      <c r="AXE5" s="261"/>
      <c r="AXF5" s="261"/>
      <c r="AXG5" s="261"/>
      <c r="AXH5" s="261"/>
      <c r="AXI5" s="261"/>
      <c r="AXJ5" s="261"/>
      <c r="AXK5" s="261"/>
      <c r="AXL5" s="261"/>
      <c r="AXM5" s="261"/>
      <c r="AXN5" s="261"/>
      <c r="AXO5" s="261"/>
      <c r="AXP5" s="261"/>
      <c r="AXQ5" s="261"/>
      <c r="AXR5" s="261"/>
      <c r="AXS5" s="261"/>
      <c r="AXT5" s="261"/>
      <c r="AXU5" s="261"/>
      <c r="AXV5" s="261"/>
      <c r="AXW5" s="261"/>
      <c r="AXX5" s="261"/>
      <c r="AXY5" s="261"/>
      <c r="AXZ5" s="261"/>
      <c r="AYA5" s="261"/>
      <c r="AYB5" s="261"/>
      <c r="AYC5" s="261"/>
      <c r="AYD5" s="261"/>
      <c r="AYE5" s="261"/>
      <c r="AYF5" s="261"/>
      <c r="AYG5" s="261"/>
      <c r="AYH5" s="261"/>
      <c r="AYI5" s="261"/>
      <c r="AYJ5" s="261"/>
      <c r="AYK5" s="261"/>
      <c r="AYL5" s="261"/>
      <c r="AYM5" s="261"/>
      <c r="AYN5" s="261"/>
      <c r="AYO5" s="261"/>
      <c r="AYP5" s="261"/>
      <c r="AYQ5" s="261"/>
      <c r="AYR5" s="261"/>
      <c r="AYS5" s="261"/>
      <c r="AYT5" s="261"/>
      <c r="AYU5" s="261"/>
      <c r="AYV5" s="261"/>
      <c r="AYW5" s="261"/>
      <c r="AYX5" s="261"/>
      <c r="AYY5" s="261"/>
      <c r="AYZ5" s="261"/>
      <c r="AZA5" s="261"/>
      <c r="AZB5" s="261"/>
      <c r="AZC5" s="261"/>
      <c r="AZD5" s="261"/>
      <c r="AZE5" s="261"/>
      <c r="AZF5" s="261"/>
      <c r="AZG5" s="261"/>
      <c r="AZH5" s="261"/>
      <c r="AZI5" s="261"/>
      <c r="AZJ5" s="261"/>
      <c r="AZK5" s="261"/>
      <c r="AZL5" s="261"/>
      <c r="AZM5" s="261"/>
      <c r="AZN5" s="261"/>
      <c r="AZO5" s="261"/>
      <c r="AZP5" s="261"/>
      <c r="AZQ5" s="261"/>
      <c r="AZR5" s="261"/>
      <c r="AZS5" s="261"/>
      <c r="AZT5" s="261"/>
      <c r="AZU5" s="261"/>
      <c r="AZV5" s="261"/>
      <c r="AZW5" s="261"/>
      <c r="AZX5" s="261"/>
      <c r="AZY5" s="261"/>
      <c r="AZZ5" s="261"/>
      <c r="BAA5" s="261"/>
      <c r="BAB5" s="261"/>
      <c r="BAC5" s="261"/>
      <c r="BAD5" s="261"/>
      <c r="BAE5" s="261"/>
      <c r="BAF5" s="261"/>
      <c r="BAG5" s="261"/>
      <c r="BAH5" s="261"/>
      <c r="BAI5" s="261"/>
      <c r="BAJ5" s="261"/>
      <c r="BAK5" s="261"/>
      <c r="BAL5" s="261"/>
      <c r="BAM5" s="261"/>
      <c r="BAN5" s="261"/>
      <c r="BAO5" s="261"/>
      <c r="BAP5" s="261"/>
      <c r="BAQ5" s="261"/>
      <c r="BAR5" s="261"/>
      <c r="BAS5" s="261"/>
      <c r="BAT5" s="261"/>
      <c r="BAU5" s="261"/>
      <c r="BAV5" s="261"/>
      <c r="BAW5" s="261"/>
      <c r="BAX5" s="261"/>
      <c r="BAY5" s="261"/>
      <c r="BAZ5" s="261"/>
      <c r="BBA5" s="261"/>
      <c r="BBB5" s="261"/>
      <c r="BBC5" s="261"/>
      <c r="BBD5" s="261"/>
      <c r="BBE5" s="261"/>
      <c r="BBF5" s="261"/>
      <c r="BBG5" s="261"/>
      <c r="BBH5" s="261"/>
      <c r="BBI5" s="261"/>
      <c r="BBJ5" s="261"/>
      <c r="BBK5" s="261"/>
      <c r="BBL5" s="261"/>
      <c r="BBM5" s="261"/>
      <c r="BBN5" s="261"/>
      <c r="BBO5" s="261"/>
      <c r="BBP5" s="261"/>
      <c r="BBQ5" s="261"/>
      <c r="BBR5" s="261"/>
      <c r="BBS5" s="261"/>
      <c r="BBT5" s="261"/>
      <c r="BBU5" s="261"/>
      <c r="BBV5" s="261"/>
      <c r="BBW5" s="261"/>
      <c r="BBX5" s="261"/>
      <c r="BBY5" s="261"/>
      <c r="BBZ5" s="261"/>
      <c r="BCA5" s="261"/>
      <c r="BCB5" s="261"/>
      <c r="BCC5" s="261"/>
      <c r="BCD5" s="261"/>
      <c r="BCE5" s="261"/>
      <c r="BCF5" s="261"/>
      <c r="BCG5" s="261"/>
      <c r="BCH5" s="261"/>
      <c r="BCI5" s="261"/>
      <c r="BCJ5" s="261"/>
      <c r="BCK5" s="261"/>
      <c r="BCL5" s="261"/>
      <c r="BCM5" s="261"/>
      <c r="BCN5" s="261"/>
      <c r="BCO5" s="261"/>
      <c r="BCP5" s="261"/>
      <c r="BCQ5" s="261"/>
      <c r="BCR5" s="261"/>
      <c r="BCS5" s="261"/>
      <c r="BCT5" s="261"/>
      <c r="BCU5" s="261"/>
      <c r="BCV5" s="261"/>
      <c r="BCW5" s="261"/>
      <c r="BCX5" s="261"/>
      <c r="BCY5" s="261"/>
      <c r="BCZ5" s="261"/>
      <c r="BDA5" s="261"/>
      <c r="BDB5" s="261"/>
      <c r="BDC5" s="261"/>
      <c r="BDD5" s="261"/>
      <c r="BDE5" s="261"/>
      <c r="BDF5" s="261"/>
      <c r="BDG5" s="261"/>
      <c r="BDH5" s="261"/>
      <c r="BDI5" s="261"/>
      <c r="BDJ5" s="261"/>
      <c r="BDK5" s="261"/>
      <c r="BDL5" s="261"/>
      <c r="BDM5" s="261"/>
      <c r="BDN5" s="261"/>
      <c r="BDO5" s="261"/>
      <c r="BDP5" s="261"/>
      <c r="BDQ5" s="261"/>
      <c r="BDR5" s="261"/>
      <c r="BDS5" s="261"/>
      <c r="BDT5" s="261"/>
      <c r="BDU5" s="261"/>
      <c r="BDV5" s="261"/>
      <c r="BDW5" s="261"/>
      <c r="BDX5" s="261"/>
      <c r="BDY5" s="261"/>
      <c r="BDZ5" s="261"/>
      <c r="BEA5" s="261"/>
      <c r="BEB5" s="261"/>
      <c r="BEC5" s="261"/>
      <c r="BED5" s="261"/>
      <c r="BEE5" s="261"/>
      <c r="BEF5" s="261"/>
      <c r="BEG5" s="261"/>
      <c r="BEH5" s="261"/>
      <c r="BEI5" s="261"/>
      <c r="BEJ5" s="261"/>
      <c r="BEK5" s="261"/>
      <c r="BEL5" s="261"/>
      <c r="BEM5" s="261"/>
      <c r="BEN5" s="261"/>
      <c r="BEO5" s="261"/>
      <c r="BEP5" s="261"/>
      <c r="BEQ5" s="261"/>
      <c r="BER5" s="261"/>
      <c r="BES5" s="261"/>
      <c r="BET5" s="261"/>
      <c r="BEU5" s="261"/>
      <c r="BEV5" s="261"/>
      <c r="BEW5" s="261"/>
      <c r="BEX5" s="261"/>
      <c r="BEY5" s="261"/>
      <c r="BEZ5" s="261"/>
      <c r="BFA5" s="261"/>
      <c r="BFB5" s="261"/>
      <c r="BFC5" s="261"/>
      <c r="BFD5" s="261"/>
      <c r="BFE5" s="261"/>
      <c r="BFF5" s="261"/>
      <c r="BFG5" s="261"/>
      <c r="BFH5" s="261"/>
      <c r="BFI5" s="261"/>
      <c r="BFJ5" s="261"/>
      <c r="BFK5" s="261"/>
      <c r="BFL5" s="261"/>
      <c r="BFM5" s="261"/>
      <c r="BFN5" s="261"/>
      <c r="BFO5" s="261"/>
      <c r="BFP5" s="261"/>
      <c r="BFQ5" s="261"/>
      <c r="BFR5" s="261"/>
      <c r="BFS5" s="261"/>
      <c r="BFT5" s="261"/>
      <c r="BFU5" s="261"/>
      <c r="BFV5" s="261"/>
      <c r="BFW5" s="261"/>
      <c r="BFX5" s="261"/>
      <c r="BFY5" s="261"/>
      <c r="BFZ5" s="261"/>
      <c r="BGA5" s="261"/>
      <c r="BGB5" s="261"/>
      <c r="BGC5" s="261"/>
      <c r="BGD5" s="261"/>
      <c r="BGE5" s="261"/>
      <c r="BGF5" s="261"/>
      <c r="BGG5" s="261"/>
      <c r="BGH5" s="261"/>
      <c r="BGI5" s="261"/>
      <c r="BGJ5" s="261"/>
      <c r="BGK5" s="261"/>
      <c r="BGL5" s="261"/>
      <c r="BGM5" s="261"/>
      <c r="BGN5" s="261"/>
      <c r="BGO5" s="261"/>
      <c r="BGP5" s="261"/>
      <c r="BGQ5" s="261"/>
      <c r="BGR5" s="261"/>
      <c r="BGS5" s="261"/>
      <c r="BGT5" s="261"/>
      <c r="BGU5" s="261"/>
      <c r="BGV5" s="261"/>
      <c r="BGW5" s="261"/>
      <c r="BGX5" s="261"/>
      <c r="BGY5" s="261"/>
      <c r="BGZ5" s="261"/>
      <c r="BHA5" s="261"/>
      <c r="BHB5" s="261"/>
      <c r="BHC5" s="261"/>
      <c r="BHD5" s="261"/>
      <c r="BHE5" s="261"/>
      <c r="BHF5" s="261"/>
      <c r="BHG5" s="261"/>
      <c r="BHH5" s="261"/>
      <c r="BHI5" s="261"/>
      <c r="BHJ5" s="261"/>
      <c r="BHK5" s="261"/>
      <c r="BHL5" s="261"/>
      <c r="BHM5" s="261"/>
      <c r="BHN5" s="261"/>
      <c r="BHO5" s="261"/>
      <c r="BHP5" s="261"/>
      <c r="BHQ5" s="261"/>
      <c r="BHR5" s="261"/>
      <c r="BHS5" s="261"/>
      <c r="BHT5" s="261"/>
      <c r="BHU5" s="261"/>
      <c r="BHV5" s="261"/>
      <c r="BHW5" s="261"/>
      <c r="BHX5" s="261"/>
      <c r="BHY5" s="261"/>
      <c r="BHZ5" s="261"/>
      <c r="BIA5" s="261"/>
      <c r="BIB5" s="261"/>
      <c r="BIC5" s="261"/>
      <c r="BID5" s="261"/>
      <c r="BIE5" s="261"/>
      <c r="BIF5" s="261"/>
      <c r="BIG5" s="261"/>
      <c r="BIH5" s="261"/>
      <c r="BII5" s="261"/>
      <c r="BIJ5" s="261"/>
      <c r="BIK5" s="261"/>
      <c r="BIL5" s="261"/>
      <c r="BIM5" s="261"/>
      <c r="BIN5" s="261"/>
      <c r="BIO5" s="261"/>
      <c r="BIP5" s="261"/>
      <c r="BIQ5" s="261"/>
      <c r="BIR5" s="261"/>
      <c r="BIS5" s="261"/>
      <c r="BIT5" s="261"/>
      <c r="BIU5" s="261"/>
      <c r="BIV5" s="261"/>
      <c r="BIW5" s="261"/>
      <c r="BIX5" s="261"/>
      <c r="BIY5" s="261"/>
      <c r="BIZ5" s="261"/>
      <c r="BJA5" s="261"/>
      <c r="BJB5" s="261"/>
      <c r="BJC5" s="261"/>
      <c r="BJD5" s="261"/>
      <c r="BJE5" s="261"/>
      <c r="BJF5" s="261"/>
      <c r="BJG5" s="261"/>
      <c r="BJH5" s="261"/>
      <c r="BJI5" s="261"/>
      <c r="BJJ5" s="261"/>
      <c r="BJK5" s="261"/>
      <c r="BJL5" s="261"/>
      <c r="BJM5" s="261"/>
      <c r="BJN5" s="261"/>
      <c r="BJO5" s="261"/>
      <c r="BJP5" s="261"/>
      <c r="BJQ5" s="261"/>
      <c r="BJR5" s="261"/>
      <c r="BJS5" s="261"/>
      <c r="BJT5" s="261"/>
      <c r="BJU5" s="261"/>
      <c r="BJV5" s="261"/>
      <c r="BJW5" s="261"/>
      <c r="BJX5" s="261"/>
      <c r="BJY5" s="261"/>
      <c r="BJZ5" s="261"/>
      <c r="BKA5" s="261"/>
      <c r="BKB5" s="261"/>
      <c r="BKC5" s="261"/>
      <c r="BKD5" s="261"/>
      <c r="BKE5" s="261"/>
      <c r="BKF5" s="261"/>
      <c r="BKG5" s="261"/>
      <c r="BKH5" s="261"/>
      <c r="BKI5" s="261"/>
      <c r="BKJ5" s="261"/>
      <c r="BKK5" s="261"/>
      <c r="BKL5" s="261"/>
      <c r="BKM5" s="261"/>
      <c r="BKN5" s="261"/>
      <c r="BKO5" s="261"/>
      <c r="BKP5" s="261"/>
      <c r="BKQ5" s="261"/>
      <c r="BKR5" s="261"/>
      <c r="BKS5" s="261"/>
      <c r="BKT5" s="261"/>
      <c r="BKU5" s="261"/>
      <c r="BKV5" s="261"/>
      <c r="BKW5" s="261"/>
      <c r="BKX5" s="261"/>
      <c r="BKY5" s="261"/>
      <c r="BKZ5" s="261"/>
      <c r="BLA5" s="261"/>
      <c r="BLB5" s="261"/>
      <c r="BLC5" s="261"/>
      <c r="BLD5" s="261"/>
      <c r="BLE5" s="261"/>
      <c r="BLF5" s="261"/>
      <c r="BLG5" s="261"/>
      <c r="BLH5" s="261"/>
      <c r="BLI5" s="261"/>
      <c r="BLJ5" s="261"/>
      <c r="BLK5" s="261"/>
      <c r="BLL5" s="261"/>
      <c r="BLM5" s="261"/>
      <c r="BLN5" s="261"/>
      <c r="BLO5" s="261"/>
      <c r="BLP5" s="261"/>
      <c r="BLQ5" s="261"/>
      <c r="BLR5" s="261"/>
      <c r="BLS5" s="261"/>
      <c r="BLT5" s="261"/>
      <c r="BLU5" s="261"/>
      <c r="BLV5" s="261"/>
      <c r="BLW5" s="261"/>
      <c r="BLX5" s="261"/>
      <c r="BLY5" s="261"/>
      <c r="BLZ5" s="261"/>
      <c r="BMA5" s="261"/>
      <c r="BMB5" s="261"/>
      <c r="BMC5" s="261"/>
      <c r="BMD5" s="261"/>
      <c r="BME5" s="261"/>
      <c r="BMF5" s="261"/>
      <c r="BMG5" s="261"/>
      <c r="BMH5" s="261"/>
      <c r="BMI5" s="261"/>
      <c r="BMJ5" s="261"/>
      <c r="BMK5" s="261"/>
      <c r="BML5" s="261"/>
      <c r="BMM5" s="261"/>
      <c r="BMN5" s="261"/>
      <c r="BMO5" s="261"/>
      <c r="BMP5" s="261"/>
      <c r="BMQ5" s="261"/>
      <c r="BMR5" s="261"/>
      <c r="BMS5" s="261"/>
      <c r="BMT5" s="261"/>
      <c r="BMU5" s="261"/>
      <c r="BMV5" s="261"/>
      <c r="BMW5" s="261"/>
      <c r="BMX5" s="261"/>
      <c r="BMY5" s="261"/>
      <c r="BMZ5" s="261"/>
      <c r="BNA5" s="261"/>
      <c r="BNB5" s="261"/>
      <c r="BNC5" s="261"/>
      <c r="BND5" s="261"/>
      <c r="BNE5" s="261"/>
      <c r="BNF5" s="261"/>
      <c r="BNG5" s="261"/>
      <c r="BNH5" s="261"/>
      <c r="BNI5" s="261"/>
      <c r="BNJ5" s="261"/>
      <c r="BNK5" s="261"/>
      <c r="BNL5" s="261"/>
      <c r="BNM5" s="261"/>
      <c r="BNN5" s="261"/>
      <c r="BNO5" s="261"/>
      <c r="BNP5" s="261"/>
      <c r="BNQ5" s="261"/>
      <c r="BNR5" s="261"/>
      <c r="BNS5" s="261"/>
      <c r="BNT5" s="261"/>
      <c r="BNU5" s="261"/>
      <c r="BNV5" s="261"/>
      <c r="BNW5" s="261"/>
      <c r="BNX5" s="261"/>
      <c r="BNY5" s="261"/>
      <c r="BNZ5" s="261"/>
      <c r="BOA5" s="261"/>
      <c r="BOB5" s="261"/>
      <c r="BOC5" s="261"/>
      <c r="BOD5" s="261"/>
      <c r="BOE5" s="261"/>
      <c r="BOF5" s="261"/>
      <c r="BOG5" s="261"/>
      <c r="BOH5" s="261"/>
      <c r="BOI5" s="261"/>
      <c r="BOJ5" s="261"/>
      <c r="BOK5" s="261"/>
      <c r="BOL5" s="261"/>
      <c r="BOM5" s="261"/>
      <c r="BON5" s="261"/>
      <c r="BOO5" s="261"/>
      <c r="BOP5" s="261"/>
      <c r="BOQ5" s="261"/>
      <c r="BOR5" s="261"/>
      <c r="BOS5" s="261"/>
      <c r="BOT5" s="261"/>
      <c r="BOU5" s="261"/>
      <c r="BOV5" s="261"/>
      <c r="BOW5" s="261"/>
      <c r="BOX5" s="261"/>
      <c r="BOY5" s="261"/>
      <c r="BOZ5" s="261"/>
      <c r="BPA5" s="261"/>
      <c r="BPB5" s="261"/>
      <c r="BPC5" s="261"/>
      <c r="BPD5" s="261"/>
      <c r="BPE5" s="261"/>
      <c r="BPF5" s="261"/>
      <c r="BPG5" s="261"/>
      <c r="BPH5" s="261"/>
      <c r="BPI5" s="261"/>
      <c r="BPJ5" s="261"/>
      <c r="BPK5" s="261"/>
      <c r="BPL5" s="261"/>
      <c r="BPM5" s="261"/>
      <c r="BPN5" s="261"/>
      <c r="BPO5" s="261"/>
      <c r="BPP5" s="261"/>
      <c r="BPQ5" s="261"/>
      <c r="BPR5" s="261"/>
      <c r="BPS5" s="261"/>
      <c r="BPT5" s="261"/>
      <c r="BPU5" s="261"/>
      <c r="BPV5" s="261"/>
      <c r="BPW5" s="261"/>
      <c r="BPX5" s="261"/>
      <c r="BPY5" s="261"/>
      <c r="BPZ5" s="261"/>
      <c r="BQA5" s="261"/>
      <c r="BQB5" s="261"/>
      <c r="BQC5" s="261"/>
      <c r="BQD5" s="261"/>
      <c r="BQE5" s="261"/>
      <c r="BQF5" s="261"/>
      <c r="BQG5" s="261"/>
      <c r="BQH5" s="261"/>
      <c r="BQI5" s="261"/>
      <c r="BQJ5" s="261"/>
      <c r="BQK5" s="261"/>
      <c r="BQL5" s="261"/>
      <c r="BQM5" s="261"/>
      <c r="BQN5" s="261"/>
      <c r="BQO5" s="261"/>
      <c r="BQP5" s="261"/>
      <c r="BQQ5" s="261"/>
      <c r="BQR5" s="261"/>
      <c r="BQS5" s="261"/>
      <c r="BQT5" s="261"/>
      <c r="BQU5" s="261"/>
      <c r="BQV5" s="261"/>
      <c r="BQW5" s="261"/>
      <c r="BQX5" s="261"/>
      <c r="BQY5" s="261"/>
      <c r="BQZ5" s="261"/>
      <c r="BRA5" s="261"/>
      <c r="BRB5" s="261"/>
      <c r="BRC5" s="261"/>
      <c r="BRD5" s="261"/>
      <c r="BRE5" s="261"/>
      <c r="BRF5" s="261"/>
      <c r="BRG5" s="261"/>
      <c r="BRH5" s="261"/>
      <c r="BRI5" s="261"/>
      <c r="BRJ5" s="261"/>
      <c r="BRK5" s="261"/>
      <c r="BRL5" s="261"/>
      <c r="BRM5" s="261"/>
      <c r="BRN5" s="261"/>
      <c r="BRO5" s="261"/>
      <c r="BRP5" s="261"/>
      <c r="BRQ5" s="261"/>
      <c r="BRR5" s="261"/>
      <c r="BRS5" s="261"/>
      <c r="BRT5" s="261"/>
      <c r="BRU5" s="261"/>
      <c r="BRV5" s="261"/>
      <c r="BRW5" s="261"/>
      <c r="BRX5" s="261"/>
      <c r="BRY5" s="261"/>
      <c r="BRZ5" s="261"/>
      <c r="BSA5" s="261"/>
      <c r="BSB5" s="261"/>
      <c r="BSC5" s="261"/>
      <c r="BSD5" s="261"/>
      <c r="BSE5" s="261"/>
      <c r="BSF5" s="261"/>
      <c r="BSG5" s="261"/>
      <c r="BSH5" s="261"/>
      <c r="BSI5" s="261"/>
      <c r="BSJ5" s="261"/>
      <c r="BSK5" s="261"/>
      <c r="BSL5" s="261"/>
      <c r="BSM5" s="261"/>
      <c r="BSN5" s="261"/>
      <c r="BSO5" s="261"/>
      <c r="BSP5" s="261"/>
      <c r="BSQ5" s="261"/>
      <c r="BSR5" s="261"/>
      <c r="BSS5" s="261"/>
      <c r="BST5" s="261"/>
      <c r="BSU5" s="261"/>
      <c r="BSV5" s="261"/>
      <c r="BSW5" s="261"/>
      <c r="BSX5" s="261"/>
      <c r="BSY5" s="261"/>
      <c r="BSZ5" s="261"/>
      <c r="BTA5" s="261"/>
      <c r="BTB5" s="261"/>
      <c r="BTC5" s="261"/>
      <c r="BTD5" s="261"/>
      <c r="BTE5" s="261"/>
      <c r="BTF5" s="261"/>
      <c r="BTG5" s="261"/>
      <c r="BTH5" s="261"/>
      <c r="BTI5" s="261"/>
      <c r="BTJ5" s="261"/>
      <c r="BTK5" s="261"/>
      <c r="BTL5" s="261"/>
      <c r="BTM5" s="261"/>
      <c r="BTN5" s="261"/>
      <c r="BTO5" s="261"/>
      <c r="BTP5" s="261"/>
      <c r="BTQ5" s="261"/>
      <c r="BTR5" s="261"/>
      <c r="BTS5" s="261"/>
      <c r="BTT5" s="261"/>
      <c r="BTU5" s="261"/>
      <c r="BTV5" s="261"/>
      <c r="BTW5" s="261"/>
      <c r="BTX5" s="261"/>
      <c r="BTY5" s="261"/>
      <c r="BTZ5" s="261"/>
      <c r="BUA5" s="261"/>
      <c r="BUB5" s="261"/>
      <c r="BUC5" s="261"/>
      <c r="BUD5" s="261"/>
      <c r="BUE5" s="261"/>
      <c r="BUF5" s="261"/>
      <c r="BUG5" s="261"/>
      <c r="BUH5" s="261"/>
      <c r="BUI5" s="261"/>
      <c r="BUJ5" s="261"/>
      <c r="BUK5" s="261"/>
      <c r="BUL5" s="261"/>
      <c r="BUM5" s="261"/>
      <c r="BUN5" s="261"/>
      <c r="BUO5" s="261"/>
      <c r="BUP5" s="261"/>
      <c r="BUQ5" s="261"/>
      <c r="BUR5" s="261"/>
      <c r="BUS5" s="261"/>
      <c r="BUT5" s="261"/>
      <c r="BUU5" s="261"/>
      <c r="BUV5" s="261"/>
      <c r="BUW5" s="261"/>
      <c r="BUX5" s="261"/>
      <c r="BUY5" s="261"/>
      <c r="BUZ5" s="261"/>
      <c r="BVA5" s="261"/>
      <c r="BVB5" s="261"/>
      <c r="BVC5" s="261"/>
      <c r="BVD5" s="261"/>
      <c r="BVE5" s="261"/>
      <c r="BVF5" s="261"/>
      <c r="BVG5" s="261"/>
      <c r="BVH5" s="261"/>
      <c r="BVI5" s="261"/>
      <c r="BVJ5" s="261"/>
      <c r="BVK5" s="261"/>
      <c r="BVL5" s="261"/>
      <c r="BVM5" s="261"/>
      <c r="BVN5" s="261"/>
      <c r="BVO5" s="261"/>
      <c r="BVP5" s="261"/>
      <c r="BVQ5" s="261"/>
      <c r="BVR5" s="261"/>
      <c r="BVS5" s="261"/>
      <c r="BVT5" s="261"/>
      <c r="BVU5" s="261"/>
      <c r="BVV5" s="261"/>
      <c r="BVW5" s="261"/>
      <c r="BVX5" s="261"/>
      <c r="BVY5" s="261"/>
      <c r="BVZ5" s="261"/>
      <c r="BWA5" s="261"/>
      <c r="BWB5" s="261"/>
      <c r="BWC5" s="261"/>
      <c r="BWD5" s="261"/>
      <c r="BWE5" s="261"/>
      <c r="BWF5" s="261"/>
      <c r="BWG5" s="261"/>
      <c r="BWH5" s="261"/>
      <c r="BWI5" s="261"/>
      <c r="BWJ5" s="261"/>
      <c r="BWK5" s="261"/>
      <c r="BWL5" s="261"/>
      <c r="BWM5" s="261"/>
      <c r="BWN5" s="261"/>
      <c r="BWO5" s="261"/>
      <c r="BWP5" s="261"/>
      <c r="BWQ5" s="261"/>
      <c r="BWR5" s="261"/>
      <c r="BWS5" s="261"/>
      <c r="BWT5" s="261"/>
      <c r="BWU5" s="261"/>
      <c r="BWV5" s="261"/>
      <c r="BWW5" s="261"/>
      <c r="BWX5" s="261"/>
      <c r="BWY5" s="261"/>
      <c r="BWZ5" s="261"/>
      <c r="BXA5" s="261"/>
      <c r="BXB5" s="261"/>
      <c r="BXC5" s="261"/>
      <c r="BXD5" s="261"/>
      <c r="BXE5" s="261"/>
      <c r="BXF5" s="261"/>
      <c r="BXG5" s="261"/>
      <c r="BXH5" s="261"/>
      <c r="BXI5" s="261"/>
      <c r="BXJ5" s="261"/>
      <c r="BXK5" s="261"/>
      <c r="BXL5" s="261"/>
      <c r="BXM5" s="261"/>
      <c r="BXN5" s="261"/>
      <c r="BXO5" s="261"/>
      <c r="BXP5" s="261"/>
      <c r="BXQ5" s="261"/>
      <c r="BXR5" s="261"/>
      <c r="BXS5" s="261"/>
      <c r="BXT5" s="261"/>
      <c r="BXU5" s="261"/>
      <c r="BXV5" s="261"/>
      <c r="BXW5" s="261"/>
      <c r="BXX5" s="261"/>
      <c r="BXY5" s="261"/>
      <c r="BXZ5" s="261"/>
      <c r="BYA5" s="261"/>
      <c r="BYB5" s="261"/>
      <c r="BYC5" s="261"/>
      <c r="BYD5" s="261"/>
      <c r="BYE5" s="261"/>
      <c r="BYF5" s="261"/>
      <c r="BYG5" s="261"/>
      <c r="BYH5" s="261"/>
      <c r="BYI5" s="261"/>
      <c r="BYJ5" s="261"/>
      <c r="BYK5" s="261"/>
      <c r="BYL5" s="261"/>
      <c r="BYM5" s="261"/>
      <c r="BYN5" s="261"/>
      <c r="BYO5" s="261"/>
      <c r="BYP5" s="261"/>
      <c r="BYQ5" s="261"/>
      <c r="BYR5" s="261"/>
      <c r="BYS5" s="261"/>
      <c r="BYT5" s="261"/>
      <c r="BYU5" s="261"/>
      <c r="BYV5" s="261"/>
      <c r="BYW5" s="261"/>
      <c r="BYX5" s="261"/>
      <c r="BYY5" s="261"/>
      <c r="BYZ5" s="261"/>
      <c r="BZA5" s="261"/>
      <c r="BZB5" s="261"/>
      <c r="BZC5" s="261"/>
      <c r="BZD5" s="261"/>
      <c r="BZE5" s="261"/>
      <c r="BZF5" s="261"/>
      <c r="BZG5" s="261"/>
      <c r="BZH5" s="261"/>
      <c r="BZI5" s="261"/>
      <c r="BZJ5" s="261"/>
      <c r="BZK5" s="261"/>
      <c r="BZL5" s="261"/>
      <c r="BZM5" s="261"/>
      <c r="BZN5" s="261"/>
      <c r="BZO5" s="261"/>
      <c r="BZP5" s="261"/>
      <c r="BZQ5" s="261"/>
      <c r="BZR5" s="261"/>
      <c r="BZS5" s="261"/>
      <c r="BZT5" s="261"/>
      <c r="BZU5" s="261"/>
      <c r="BZV5" s="261"/>
      <c r="BZW5" s="261"/>
      <c r="BZX5" s="261"/>
      <c r="BZY5" s="261"/>
      <c r="BZZ5" s="261"/>
      <c r="CAA5" s="261"/>
      <c r="CAB5" s="261"/>
      <c r="CAC5" s="261"/>
      <c r="CAD5" s="261"/>
      <c r="CAE5" s="261"/>
      <c r="CAF5" s="261"/>
      <c r="CAG5" s="261"/>
      <c r="CAH5" s="261"/>
      <c r="CAI5" s="261"/>
      <c r="CAJ5" s="261"/>
      <c r="CAK5" s="261"/>
      <c r="CAL5" s="261"/>
      <c r="CAM5" s="261"/>
      <c r="CAN5" s="261"/>
      <c r="CAO5" s="261"/>
      <c r="CAP5" s="261"/>
      <c r="CAQ5" s="261"/>
      <c r="CAR5" s="261"/>
      <c r="CAS5" s="261"/>
      <c r="CAT5" s="261"/>
      <c r="CAU5" s="261"/>
      <c r="CAV5" s="261"/>
      <c r="CAW5" s="261"/>
      <c r="CAX5" s="261"/>
      <c r="CAY5" s="261"/>
      <c r="CAZ5" s="261"/>
      <c r="CBA5" s="261"/>
      <c r="CBB5" s="261"/>
      <c r="CBC5" s="261"/>
      <c r="CBD5" s="261"/>
      <c r="CBE5" s="261"/>
      <c r="CBF5" s="261"/>
      <c r="CBG5" s="261"/>
      <c r="CBH5" s="261"/>
      <c r="CBI5" s="261"/>
      <c r="CBJ5" s="261"/>
      <c r="CBK5" s="261"/>
      <c r="CBL5" s="261"/>
      <c r="CBM5" s="261"/>
      <c r="CBN5" s="261"/>
      <c r="CBO5" s="261"/>
      <c r="CBP5" s="261"/>
      <c r="CBQ5" s="261"/>
      <c r="CBR5" s="261"/>
      <c r="CBS5" s="261"/>
      <c r="CBT5" s="261"/>
      <c r="CBU5" s="261"/>
      <c r="CBV5" s="261"/>
      <c r="CBW5" s="261"/>
      <c r="CBX5" s="261"/>
      <c r="CBY5" s="261"/>
      <c r="CBZ5" s="261"/>
      <c r="CCA5" s="261"/>
      <c r="CCB5" s="261"/>
      <c r="CCC5" s="261"/>
      <c r="CCD5" s="261"/>
      <c r="CCE5" s="261"/>
      <c r="CCF5" s="261"/>
      <c r="CCG5" s="261"/>
      <c r="CCH5" s="261"/>
      <c r="CCI5" s="261"/>
      <c r="CCJ5" s="261"/>
      <c r="CCK5" s="261"/>
      <c r="CCL5" s="261"/>
      <c r="CCM5" s="261"/>
      <c r="CCN5" s="261"/>
      <c r="CCO5" s="261"/>
      <c r="CCP5" s="261"/>
      <c r="CCQ5" s="261"/>
      <c r="CCR5" s="261"/>
      <c r="CCS5" s="261"/>
      <c r="CCT5" s="261"/>
      <c r="CCU5" s="261"/>
      <c r="CCV5" s="261"/>
      <c r="CCW5" s="261"/>
      <c r="CCX5" s="261"/>
      <c r="CCY5" s="261"/>
      <c r="CCZ5" s="261"/>
      <c r="CDA5" s="261"/>
      <c r="CDB5" s="261"/>
      <c r="CDC5" s="261"/>
      <c r="CDD5" s="261"/>
      <c r="CDE5" s="261"/>
      <c r="CDF5" s="261"/>
      <c r="CDG5" s="261"/>
      <c r="CDH5" s="261"/>
      <c r="CDI5" s="261"/>
      <c r="CDJ5" s="261"/>
      <c r="CDK5" s="261"/>
      <c r="CDL5" s="261"/>
      <c r="CDM5" s="261"/>
      <c r="CDN5" s="261"/>
      <c r="CDO5" s="261"/>
      <c r="CDP5" s="261"/>
      <c r="CDQ5" s="261"/>
      <c r="CDR5" s="261"/>
      <c r="CDS5" s="261"/>
      <c r="CDT5" s="261"/>
      <c r="CDU5" s="261"/>
      <c r="CDV5" s="261"/>
      <c r="CDW5" s="261"/>
      <c r="CDX5" s="261"/>
      <c r="CDY5" s="261"/>
      <c r="CDZ5" s="261"/>
      <c r="CEA5" s="261"/>
      <c r="CEB5" s="261"/>
      <c r="CEC5" s="261"/>
      <c r="CED5" s="261"/>
      <c r="CEE5" s="261"/>
      <c r="CEF5" s="261"/>
      <c r="CEG5" s="261"/>
      <c r="CEH5" s="261"/>
      <c r="CEI5" s="261"/>
      <c r="CEJ5" s="261"/>
      <c r="CEK5" s="261"/>
      <c r="CEL5" s="261"/>
      <c r="CEM5" s="261"/>
      <c r="CEN5" s="261"/>
      <c r="CEO5" s="261"/>
      <c r="CEP5" s="261"/>
      <c r="CEQ5" s="261"/>
      <c r="CER5" s="261"/>
      <c r="CES5" s="261"/>
      <c r="CET5" s="261"/>
      <c r="CEU5" s="261"/>
      <c r="CEV5" s="261"/>
      <c r="CEW5" s="261"/>
      <c r="CEX5" s="261"/>
      <c r="CEY5" s="261"/>
      <c r="CEZ5" s="261"/>
      <c r="CFA5" s="261"/>
      <c r="CFB5" s="261"/>
      <c r="CFC5" s="261"/>
      <c r="CFD5" s="261"/>
      <c r="CFE5" s="261"/>
      <c r="CFF5" s="261"/>
      <c r="CFG5" s="261"/>
      <c r="CFH5" s="261"/>
      <c r="CFI5" s="261"/>
      <c r="CFJ5" s="261"/>
      <c r="CFK5" s="261"/>
      <c r="CFL5" s="261"/>
      <c r="CFM5" s="261"/>
      <c r="CFN5" s="261"/>
      <c r="CFO5" s="261"/>
      <c r="CFP5" s="261"/>
      <c r="CFQ5" s="261"/>
      <c r="CFR5" s="261"/>
      <c r="CFS5" s="261"/>
      <c r="CFT5" s="261"/>
      <c r="CFU5" s="261"/>
      <c r="CFV5" s="261"/>
      <c r="CFW5" s="261"/>
      <c r="CFX5" s="261"/>
      <c r="CFY5" s="261"/>
      <c r="CFZ5" s="261"/>
      <c r="CGA5" s="261"/>
      <c r="CGB5" s="261"/>
      <c r="CGC5" s="261"/>
      <c r="CGD5" s="261"/>
      <c r="CGE5" s="261"/>
      <c r="CGF5" s="261"/>
      <c r="CGG5" s="261"/>
      <c r="CGH5" s="261"/>
      <c r="CGI5" s="261"/>
      <c r="CGJ5" s="261"/>
      <c r="CGK5" s="261"/>
      <c r="CGL5" s="261"/>
      <c r="CGM5" s="261"/>
      <c r="CGN5" s="261"/>
      <c r="CGO5" s="261"/>
      <c r="CGP5" s="261"/>
      <c r="CGQ5" s="261"/>
      <c r="CGR5" s="261"/>
      <c r="CGS5" s="261"/>
      <c r="CGT5" s="261"/>
      <c r="CGU5" s="261"/>
      <c r="CGV5" s="261"/>
      <c r="CGW5" s="261"/>
      <c r="CGX5" s="261"/>
      <c r="CGY5" s="261"/>
      <c r="CGZ5" s="261"/>
      <c r="CHA5" s="261"/>
      <c r="CHB5" s="261"/>
      <c r="CHC5" s="261"/>
      <c r="CHD5" s="261"/>
      <c r="CHE5" s="261"/>
      <c r="CHF5" s="261"/>
      <c r="CHG5" s="261"/>
      <c r="CHH5" s="261"/>
      <c r="CHI5" s="261"/>
      <c r="CHJ5" s="261"/>
      <c r="CHK5" s="261"/>
      <c r="CHL5" s="261"/>
      <c r="CHM5" s="261"/>
      <c r="CHN5" s="261"/>
      <c r="CHO5" s="261"/>
      <c r="CHP5" s="261"/>
      <c r="CHQ5" s="261"/>
      <c r="CHR5" s="261"/>
      <c r="CHS5" s="261"/>
      <c r="CHT5" s="261"/>
      <c r="CHU5" s="261"/>
      <c r="CHV5" s="261"/>
      <c r="CHW5" s="261"/>
      <c r="CHX5" s="261"/>
      <c r="CHY5" s="261"/>
      <c r="CHZ5" s="261"/>
      <c r="CIA5" s="261"/>
      <c r="CIB5" s="261"/>
      <c r="CIC5" s="261"/>
      <c r="CID5" s="261"/>
      <c r="CIE5" s="261"/>
      <c r="CIF5" s="261"/>
      <c r="CIG5" s="261"/>
      <c r="CIH5" s="261"/>
      <c r="CII5" s="261"/>
      <c r="CIJ5" s="261"/>
      <c r="CIK5" s="261"/>
      <c r="CIL5" s="261"/>
      <c r="CIM5" s="261"/>
      <c r="CIN5" s="261"/>
      <c r="CIO5" s="261"/>
      <c r="CIP5" s="261"/>
      <c r="CIQ5" s="261"/>
      <c r="CIR5" s="261"/>
      <c r="CIS5" s="261"/>
      <c r="CIT5" s="261"/>
      <c r="CIU5" s="261"/>
      <c r="CIV5" s="261"/>
      <c r="CIW5" s="261"/>
      <c r="CIX5" s="261"/>
      <c r="CIY5" s="261"/>
      <c r="CIZ5" s="261"/>
      <c r="CJA5" s="261"/>
      <c r="CJB5" s="261"/>
      <c r="CJC5" s="261"/>
      <c r="CJD5" s="261"/>
      <c r="CJE5" s="261"/>
      <c r="CJF5" s="261"/>
      <c r="CJG5" s="261"/>
      <c r="CJH5" s="261"/>
      <c r="CJI5" s="261"/>
      <c r="CJJ5" s="261"/>
      <c r="CJK5" s="261"/>
      <c r="CJL5" s="261"/>
      <c r="CJM5" s="261"/>
      <c r="CJN5" s="261"/>
      <c r="CJO5" s="261"/>
      <c r="CJP5" s="261"/>
      <c r="CJQ5" s="261"/>
      <c r="CJR5" s="261"/>
      <c r="CJS5" s="261"/>
      <c r="CJT5" s="261"/>
      <c r="CJU5" s="261"/>
      <c r="CJV5" s="261"/>
      <c r="CJW5" s="261"/>
      <c r="CJX5" s="261"/>
      <c r="CJY5" s="261"/>
      <c r="CJZ5" s="261"/>
      <c r="CKA5" s="261"/>
      <c r="CKB5" s="261"/>
      <c r="CKC5" s="261"/>
      <c r="CKD5" s="261"/>
      <c r="CKE5" s="261"/>
      <c r="CKF5" s="261"/>
      <c r="CKG5" s="261"/>
      <c r="CKH5" s="261"/>
      <c r="CKI5" s="261"/>
      <c r="CKJ5" s="261"/>
      <c r="CKK5" s="261"/>
      <c r="CKL5" s="261"/>
      <c r="CKM5" s="261"/>
      <c r="CKN5" s="261"/>
      <c r="CKO5" s="261"/>
      <c r="CKP5" s="261"/>
      <c r="CKQ5" s="261"/>
      <c r="CKR5" s="261"/>
      <c r="CKS5" s="261"/>
      <c r="CKT5" s="261"/>
      <c r="CKU5" s="261"/>
      <c r="CKV5" s="261"/>
      <c r="CKW5" s="261"/>
      <c r="CKX5" s="261"/>
      <c r="CKY5" s="261"/>
      <c r="CKZ5" s="261"/>
      <c r="CLA5" s="261"/>
      <c r="CLB5" s="261"/>
      <c r="CLC5" s="261"/>
      <c r="CLD5" s="261"/>
      <c r="CLE5" s="261"/>
      <c r="CLF5" s="261"/>
      <c r="CLG5" s="261"/>
      <c r="CLH5" s="261"/>
      <c r="CLI5" s="261"/>
      <c r="CLJ5" s="261"/>
      <c r="CLK5" s="261"/>
      <c r="CLL5" s="261"/>
      <c r="CLM5" s="261"/>
      <c r="CLN5" s="261"/>
      <c r="CLO5" s="261"/>
      <c r="CLP5" s="261"/>
      <c r="CLQ5" s="261"/>
      <c r="CLR5" s="261"/>
      <c r="CLS5" s="261"/>
      <c r="CLT5" s="261"/>
      <c r="CLU5" s="261"/>
      <c r="CLV5" s="261"/>
      <c r="CLW5" s="261"/>
      <c r="CLX5" s="261"/>
      <c r="CLY5" s="261"/>
      <c r="CLZ5" s="261"/>
      <c r="CMA5" s="261"/>
      <c r="CMB5" s="261"/>
      <c r="CMC5" s="261"/>
      <c r="CMD5" s="261"/>
      <c r="CME5" s="261"/>
      <c r="CMF5" s="261"/>
      <c r="CMG5" s="261"/>
      <c r="CMH5" s="261"/>
      <c r="CMI5" s="261"/>
      <c r="CMJ5" s="261"/>
      <c r="CMK5" s="261"/>
      <c r="CML5" s="261"/>
      <c r="CMM5" s="261"/>
      <c r="CMN5" s="261"/>
      <c r="CMO5" s="261"/>
      <c r="CMP5" s="261"/>
      <c r="CMQ5" s="261"/>
      <c r="CMR5" s="261"/>
      <c r="CMS5" s="261"/>
      <c r="CMT5" s="261"/>
      <c r="CMU5" s="261"/>
      <c r="CMV5" s="261"/>
      <c r="CMW5" s="261"/>
      <c r="CMX5" s="261"/>
      <c r="CMY5" s="261"/>
      <c r="CMZ5" s="261"/>
      <c r="CNA5" s="261"/>
      <c r="CNB5" s="261"/>
      <c r="CNC5" s="261"/>
      <c r="CND5" s="261"/>
      <c r="CNE5" s="261"/>
      <c r="CNF5" s="261"/>
      <c r="CNG5" s="261"/>
      <c r="CNH5" s="261"/>
      <c r="CNI5" s="261"/>
      <c r="CNJ5" s="261"/>
      <c r="CNK5" s="261"/>
      <c r="CNL5" s="261"/>
      <c r="CNM5" s="261"/>
      <c r="CNN5" s="261"/>
      <c r="CNO5" s="261"/>
      <c r="CNP5" s="261"/>
      <c r="CNQ5" s="261"/>
      <c r="CNR5" s="261"/>
      <c r="CNS5" s="261"/>
      <c r="CNT5" s="261"/>
      <c r="CNU5" s="261"/>
      <c r="CNV5" s="261"/>
      <c r="CNW5" s="261"/>
      <c r="CNX5" s="261"/>
      <c r="CNY5" s="261"/>
      <c r="CNZ5" s="261"/>
      <c r="COA5" s="261"/>
      <c r="COB5" s="261"/>
      <c r="COC5" s="261"/>
      <c r="COD5" s="261"/>
      <c r="COE5" s="261"/>
      <c r="COF5" s="261"/>
      <c r="COG5" s="261"/>
      <c r="COH5" s="261"/>
      <c r="COI5" s="261"/>
      <c r="COJ5" s="261"/>
      <c r="COK5" s="261"/>
      <c r="COL5" s="261"/>
      <c r="COM5" s="261"/>
      <c r="CON5" s="261"/>
      <c r="COO5" s="261"/>
      <c r="COP5" s="261"/>
      <c r="COQ5" s="261"/>
      <c r="COR5" s="261"/>
      <c r="COS5" s="261"/>
      <c r="COT5" s="261"/>
      <c r="COU5" s="261"/>
      <c r="COV5" s="261"/>
      <c r="COW5" s="261"/>
      <c r="COX5" s="261"/>
      <c r="COY5" s="261"/>
      <c r="COZ5" s="261"/>
      <c r="CPA5" s="261"/>
      <c r="CPB5" s="261"/>
      <c r="CPC5" s="261"/>
      <c r="CPD5" s="261"/>
      <c r="CPE5" s="261"/>
      <c r="CPF5" s="261"/>
      <c r="CPG5" s="261"/>
      <c r="CPH5" s="261"/>
      <c r="CPI5" s="261"/>
      <c r="CPJ5" s="261"/>
      <c r="CPK5" s="261"/>
      <c r="CPL5" s="261"/>
      <c r="CPM5" s="261"/>
      <c r="CPN5" s="261"/>
      <c r="CPO5" s="261"/>
      <c r="CPP5" s="261"/>
      <c r="CPQ5" s="261"/>
      <c r="CPR5" s="261"/>
      <c r="CPS5" s="261"/>
      <c r="CPT5" s="261"/>
      <c r="CPU5" s="261"/>
      <c r="CPV5" s="261"/>
      <c r="CPW5" s="261"/>
      <c r="CPX5" s="261"/>
      <c r="CPY5" s="261"/>
      <c r="CPZ5" s="261"/>
      <c r="CQA5" s="261"/>
      <c r="CQB5" s="261"/>
      <c r="CQC5" s="261"/>
      <c r="CQD5" s="261"/>
      <c r="CQE5" s="261"/>
      <c r="CQF5" s="261"/>
      <c r="CQG5" s="261"/>
      <c r="CQH5" s="261"/>
      <c r="CQI5" s="261"/>
      <c r="CQJ5" s="261"/>
      <c r="CQK5" s="261"/>
      <c r="CQL5" s="261"/>
      <c r="CQM5" s="261"/>
      <c r="CQN5" s="261"/>
      <c r="CQO5" s="261"/>
      <c r="CQP5" s="261"/>
      <c r="CQQ5" s="261"/>
      <c r="CQR5" s="261"/>
      <c r="CQS5" s="261"/>
      <c r="CQT5" s="261"/>
      <c r="CQU5" s="261"/>
      <c r="CQV5" s="261"/>
      <c r="CQW5" s="261"/>
      <c r="CQX5" s="261"/>
      <c r="CQY5" s="261"/>
      <c r="CQZ5" s="261"/>
      <c r="CRA5" s="261"/>
      <c r="CRB5" s="261"/>
      <c r="CRC5" s="261"/>
      <c r="CRD5" s="261"/>
      <c r="CRE5" s="261"/>
      <c r="CRF5" s="261"/>
      <c r="CRG5" s="261"/>
      <c r="CRH5" s="261"/>
      <c r="CRI5" s="261"/>
      <c r="CRJ5" s="261"/>
      <c r="CRK5" s="261"/>
      <c r="CRL5" s="261"/>
      <c r="CRM5" s="261"/>
      <c r="CRN5" s="261"/>
      <c r="CRO5" s="261"/>
      <c r="CRP5" s="261"/>
      <c r="CRQ5" s="261"/>
      <c r="CRR5" s="261"/>
      <c r="CRS5" s="261"/>
      <c r="CRT5" s="261"/>
      <c r="CRU5" s="261"/>
      <c r="CRV5" s="261"/>
      <c r="CRW5" s="261"/>
      <c r="CRX5" s="261"/>
      <c r="CRY5" s="261"/>
      <c r="CRZ5" s="261"/>
      <c r="CSA5" s="261"/>
      <c r="CSB5" s="261"/>
      <c r="CSC5" s="261"/>
      <c r="CSD5" s="261"/>
      <c r="CSE5" s="261"/>
      <c r="CSF5" s="261"/>
      <c r="CSG5" s="261"/>
      <c r="CSH5" s="261"/>
      <c r="CSI5" s="261"/>
      <c r="CSJ5" s="261"/>
      <c r="CSK5" s="261"/>
      <c r="CSL5" s="261"/>
      <c r="CSM5" s="261"/>
      <c r="CSN5" s="261"/>
      <c r="CSO5" s="261"/>
      <c r="CSP5" s="261"/>
      <c r="CSQ5" s="261"/>
      <c r="CSR5" s="261"/>
      <c r="CSS5" s="261"/>
      <c r="CST5" s="261"/>
      <c r="CSU5" s="261"/>
      <c r="CSV5" s="261"/>
      <c r="CSW5" s="261"/>
      <c r="CSX5" s="261"/>
      <c r="CSY5" s="261"/>
      <c r="CSZ5" s="261"/>
      <c r="CTA5" s="261"/>
      <c r="CTB5" s="261"/>
      <c r="CTC5" s="261"/>
      <c r="CTD5" s="261"/>
      <c r="CTE5" s="261"/>
      <c r="CTF5" s="261"/>
      <c r="CTG5" s="261"/>
      <c r="CTH5" s="261"/>
      <c r="CTI5" s="261"/>
      <c r="CTJ5" s="261"/>
      <c r="CTK5" s="261"/>
      <c r="CTL5" s="261"/>
      <c r="CTM5" s="261"/>
      <c r="CTN5" s="261"/>
      <c r="CTO5" s="261"/>
      <c r="CTP5" s="261"/>
      <c r="CTQ5" s="261"/>
      <c r="CTR5" s="261"/>
      <c r="CTS5" s="261"/>
      <c r="CTT5" s="261"/>
      <c r="CTU5" s="261"/>
      <c r="CTV5" s="261"/>
      <c r="CTW5" s="261"/>
      <c r="CTX5" s="261"/>
      <c r="CTY5" s="261"/>
      <c r="CTZ5" s="261"/>
      <c r="CUA5" s="261"/>
      <c r="CUB5" s="261"/>
      <c r="CUC5" s="261"/>
      <c r="CUD5" s="261"/>
      <c r="CUE5" s="261"/>
      <c r="CUF5" s="261"/>
      <c r="CUG5" s="261"/>
      <c r="CUH5" s="261"/>
      <c r="CUI5" s="261"/>
      <c r="CUJ5" s="261"/>
      <c r="CUK5" s="261"/>
      <c r="CUL5" s="261"/>
      <c r="CUM5" s="261"/>
      <c r="CUN5" s="261"/>
      <c r="CUO5" s="261"/>
      <c r="CUP5" s="261"/>
      <c r="CUQ5" s="261"/>
      <c r="CUR5" s="261"/>
      <c r="CUS5" s="261"/>
      <c r="CUT5" s="261"/>
      <c r="CUU5" s="261"/>
      <c r="CUV5" s="261"/>
      <c r="CUW5" s="261"/>
      <c r="CUX5" s="261"/>
      <c r="CUY5" s="261"/>
      <c r="CUZ5" s="261"/>
      <c r="CVA5" s="261"/>
      <c r="CVB5" s="261"/>
      <c r="CVC5" s="261"/>
      <c r="CVD5" s="261"/>
      <c r="CVE5" s="261"/>
      <c r="CVF5" s="261"/>
      <c r="CVG5" s="261"/>
      <c r="CVH5" s="261"/>
      <c r="CVI5" s="261"/>
      <c r="CVJ5" s="261"/>
      <c r="CVK5" s="261"/>
      <c r="CVL5" s="261"/>
      <c r="CVM5" s="261"/>
      <c r="CVN5" s="261"/>
      <c r="CVO5" s="261"/>
      <c r="CVP5" s="261"/>
      <c r="CVQ5" s="261"/>
      <c r="CVR5" s="261"/>
      <c r="CVS5" s="261"/>
      <c r="CVT5" s="261"/>
      <c r="CVU5" s="261"/>
      <c r="CVV5" s="261"/>
      <c r="CVW5" s="261"/>
      <c r="CVX5" s="261"/>
      <c r="CVY5" s="261"/>
      <c r="CVZ5" s="261"/>
      <c r="CWA5" s="261"/>
      <c r="CWB5" s="261"/>
      <c r="CWC5" s="261"/>
      <c r="CWD5" s="261"/>
      <c r="CWE5" s="261"/>
      <c r="CWF5" s="261"/>
      <c r="CWG5" s="261"/>
      <c r="CWH5" s="261"/>
      <c r="CWI5" s="261"/>
      <c r="CWJ5" s="261"/>
      <c r="CWK5" s="261"/>
      <c r="CWL5" s="261"/>
      <c r="CWM5" s="261"/>
      <c r="CWN5" s="261"/>
      <c r="CWO5" s="261"/>
      <c r="CWP5" s="261"/>
      <c r="CWQ5" s="261"/>
      <c r="CWR5" s="261"/>
      <c r="CWS5" s="261"/>
      <c r="CWT5" s="261"/>
      <c r="CWU5" s="261"/>
      <c r="CWV5" s="261"/>
      <c r="CWW5" s="261"/>
      <c r="CWX5" s="261"/>
      <c r="CWY5" s="261"/>
      <c r="CWZ5" s="261"/>
      <c r="CXA5" s="261"/>
      <c r="CXB5" s="261"/>
      <c r="CXC5" s="261"/>
      <c r="CXD5" s="261"/>
      <c r="CXE5" s="261"/>
      <c r="CXF5" s="261"/>
      <c r="CXG5" s="261"/>
      <c r="CXH5" s="261"/>
      <c r="CXI5" s="261"/>
      <c r="CXJ5" s="261"/>
      <c r="CXK5" s="261"/>
      <c r="CXL5" s="261"/>
      <c r="CXM5" s="261"/>
      <c r="CXN5" s="261"/>
      <c r="CXO5" s="261"/>
      <c r="CXP5" s="261"/>
      <c r="CXQ5" s="261"/>
      <c r="CXR5" s="261"/>
      <c r="CXS5" s="261"/>
      <c r="CXT5" s="261"/>
      <c r="CXU5" s="261"/>
      <c r="CXV5" s="261"/>
      <c r="CXW5" s="261"/>
      <c r="CXX5" s="261"/>
      <c r="CXY5" s="261"/>
      <c r="CXZ5" s="261"/>
      <c r="CYA5" s="261"/>
      <c r="CYB5" s="261"/>
      <c r="CYC5" s="261"/>
      <c r="CYD5" s="261"/>
      <c r="CYE5" s="261"/>
      <c r="CYF5" s="261"/>
      <c r="CYG5" s="261"/>
      <c r="CYH5" s="261"/>
      <c r="CYI5" s="261"/>
      <c r="CYJ5" s="261"/>
      <c r="CYK5" s="261"/>
      <c r="CYL5" s="261"/>
      <c r="CYM5" s="261"/>
      <c r="CYN5" s="261"/>
      <c r="CYO5" s="261"/>
      <c r="CYP5" s="261"/>
      <c r="CYQ5" s="261"/>
      <c r="CYR5" s="261"/>
      <c r="CYS5" s="261"/>
      <c r="CYT5" s="261"/>
      <c r="CYU5" s="261"/>
      <c r="CYV5" s="261"/>
      <c r="CYW5" s="261"/>
      <c r="CYX5" s="261"/>
      <c r="CYY5" s="261"/>
      <c r="CYZ5" s="261"/>
      <c r="CZA5" s="261"/>
      <c r="CZB5" s="261"/>
      <c r="CZC5" s="261"/>
      <c r="CZD5" s="261"/>
      <c r="CZE5" s="261"/>
      <c r="CZF5" s="261"/>
      <c r="CZG5" s="261"/>
      <c r="CZH5" s="261"/>
      <c r="CZI5" s="261"/>
      <c r="CZJ5" s="261"/>
      <c r="CZK5" s="261"/>
      <c r="CZL5" s="261"/>
      <c r="CZM5" s="261"/>
      <c r="CZN5" s="261"/>
      <c r="CZO5" s="261"/>
      <c r="CZP5" s="261"/>
      <c r="CZQ5" s="261"/>
      <c r="CZR5" s="261"/>
      <c r="CZS5" s="261"/>
      <c r="CZT5" s="261"/>
      <c r="CZU5" s="261"/>
      <c r="CZV5" s="261"/>
      <c r="CZW5" s="261"/>
      <c r="CZX5" s="261"/>
      <c r="CZY5" s="261"/>
      <c r="CZZ5" s="261"/>
      <c r="DAA5" s="261"/>
      <c r="DAB5" s="261"/>
      <c r="DAC5" s="261"/>
      <c r="DAD5" s="261"/>
      <c r="DAE5" s="261"/>
      <c r="DAF5" s="261"/>
      <c r="DAG5" s="261"/>
      <c r="DAH5" s="261"/>
      <c r="DAI5" s="261"/>
      <c r="DAJ5" s="261"/>
      <c r="DAK5" s="261"/>
      <c r="DAL5" s="261"/>
      <c r="DAM5" s="261"/>
      <c r="DAN5" s="261"/>
      <c r="DAO5" s="261"/>
      <c r="DAP5" s="261"/>
      <c r="DAQ5" s="261"/>
      <c r="DAR5" s="261"/>
      <c r="DAS5" s="261"/>
      <c r="DAT5" s="261"/>
      <c r="DAU5" s="261"/>
      <c r="DAV5" s="261"/>
      <c r="DAW5" s="261"/>
      <c r="DAX5" s="261"/>
      <c r="DAY5" s="261"/>
      <c r="DAZ5" s="261"/>
      <c r="DBA5" s="261"/>
      <c r="DBB5" s="261"/>
      <c r="DBC5" s="261"/>
      <c r="DBD5" s="261"/>
      <c r="DBE5" s="261"/>
      <c r="DBF5" s="261"/>
      <c r="DBG5" s="261"/>
      <c r="DBH5" s="261"/>
      <c r="DBI5" s="261"/>
      <c r="DBJ5" s="261"/>
      <c r="DBK5" s="261"/>
      <c r="DBL5" s="261"/>
      <c r="DBM5" s="261"/>
      <c r="DBN5" s="261"/>
      <c r="DBO5" s="261"/>
      <c r="DBP5" s="261"/>
      <c r="DBQ5" s="261"/>
      <c r="DBR5" s="261"/>
      <c r="DBS5" s="261"/>
      <c r="DBT5" s="261"/>
      <c r="DBU5" s="261"/>
      <c r="DBV5" s="261"/>
      <c r="DBW5" s="261"/>
      <c r="DBX5" s="261"/>
      <c r="DBY5" s="261"/>
      <c r="DBZ5" s="261"/>
      <c r="DCA5" s="261"/>
      <c r="DCB5" s="261"/>
      <c r="DCC5" s="261"/>
      <c r="DCD5" s="261"/>
      <c r="DCE5" s="261"/>
      <c r="DCF5" s="261"/>
      <c r="DCG5" s="261"/>
      <c r="DCH5" s="261"/>
      <c r="DCI5" s="261"/>
      <c r="DCJ5" s="261"/>
      <c r="DCK5" s="261"/>
      <c r="DCL5" s="261"/>
      <c r="DCM5" s="261"/>
      <c r="DCN5" s="261"/>
      <c r="DCO5" s="261"/>
      <c r="DCP5" s="261"/>
      <c r="DCQ5" s="261"/>
      <c r="DCR5" s="261"/>
      <c r="DCS5" s="261"/>
      <c r="DCT5" s="261"/>
      <c r="DCU5" s="261"/>
      <c r="DCV5" s="261"/>
      <c r="DCW5" s="261"/>
      <c r="DCX5" s="261"/>
      <c r="DCY5" s="261"/>
      <c r="DCZ5" s="261"/>
      <c r="DDA5" s="261"/>
      <c r="DDB5" s="261"/>
      <c r="DDC5" s="261"/>
      <c r="DDD5" s="261"/>
      <c r="DDE5" s="261"/>
      <c r="DDF5" s="261"/>
      <c r="DDG5" s="261"/>
      <c r="DDH5" s="261"/>
      <c r="DDI5" s="261"/>
      <c r="DDJ5" s="261"/>
      <c r="DDK5" s="261"/>
      <c r="DDL5" s="261"/>
      <c r="DDM5" s="261"/>
      <c r="DDN5" s="261"/>
      <c r="DDO5" s="261"/>
      <c r="DDP5" s="261"/>
      <c r="DDQ5" s="261"/>
      <c r="DDR5" s="261"/>
      <c r="DDS5" s="261"/>
      <c r="DDT5" s="261"/>
      <c r="DDU5" s="261"/>
      <c r="DDV5" s="261"/>
      <c r="DDW5" s="261"/>
      <c r="DDX5" s="261"/>
      <c r="DDY5" s="261"/>
      <c r="DDZ5" s="261"/>
      <c r="DEA5" s="261"/>
      <c r="DEB5" s="261"/>
      <c r="DEC5" s="261"/>
      <c r="DED5" s="261"/>
      <c r="DEE5" s="261"/>
      <c r="DEF5" s="261"/>
      <c r="DEG5" s="261"/>
      <c r="DEH5" s="261"/>
      <c r="DEI5" s="261"/>
      <c r="DEJ5" s="261"/>
      <c r="DEK5" s="261"/>
      <c r="DEL5" s="261"/>
      <c r="DEM5" s="261"/>
      <c r="DEN5" s="261"/>
      <c r="DEO5" s="261"/>
      <c r="DEP5" s="261"/>
      <c r="DEQ5" s="261"/>
      <c r="DER5" s="261"/>
      <c r="DES5" s="261"/>
      <c r="DET5" s="261"/>
      <c r="DEU5" s="261"/>
      <c r="DEV5" s="261"/>
      <c r="DEW5" s="261"/>
      <c r="DEX5" s="261"/>
      <c r="DEY5" s="261"/>
      <c r="DEZ5" s="261"/>
      <c r="DFA5" s="261"/>
      <c r="DFB5" s="261"/>
      <c r="DFC5" s="261"/>
      <c r="DFD5" s="261"/>
      <c r="DFE5" s="261"/>
      <c r="DFF5" s="261"/>
      <c r="DFG5" s="261"/>
      <c r="DFH5" s="261"/>
      <c r="DFI5" s="261"/>
      <c r="DFJ5" s="261"/>
      <c r="DFK5" s="261"/>
      <c r="DFL5" s="261"/>
      <c r="DFM5" s="261"/>
      <c r="DFN5" s="261"/>
      <c r="DFO5" s="261"/>
      <c r="DFP5" s="261"/>
      <c r="DFQ5" s="261"/>
      <c r="DFR5" s="261"/>
      <c r="DFS5" s="261"/>
      <c r="DFT5" s="261"/>
      <c r="DFU5" s="261"/>
      <c r="DFV5" s="261"/>
      <c r="DFW5" s="261"/>
      <c r="DFX5" s="261"/>
      <c r="DFY5" s="261"/>
      <c r="DFZ5" s="261"/>
      <c r="DGA5" s="261"/>
      <c r="DGB5" s="261"/>
      <c r="DGC5" s="261"/>
      <c r="DGD5" s="261"/>
      <c r="DGE5" s="261"/>
      <c r="DGF5" s="261"/>
      <c r="DGG5" s="261"/>
      <c r="DGH5" s="261"/>
      <c r="DGI5" s="261"/>
      <c r="DGJ5" s="261"/>
      <c r="DGK5" s="261"/>
      <c r="DGL5" s="261"/>
      <c r="DGM5" s="261"/>
      <c r="DGN5" s="261"/>
      <c r="DGO5" s="261"/>
      <c r="DGP5" s="261"/>
      <c r="DGQ5" s="261"/>
      <c r="DGR5" s="261"/>
      <c r="DGS5" s="261"/>
      <c r="DGT5" s="261"/>
      <c r="DGU5" s="261"/>
      <c r="DGV5" s="261"/>
      <c r="DGW5" s="261"/>
      <c r="DGX5" s="261"/>
      <c r="DGY5" s="261"/>
      <c r="DGZ5" s="261"/>
      <c r="DHA5" s="261"/>
      <c r="DHB5" s="261"/>
      <c r="DHC5" s="261"/>
      <c r="DHD5" s="261"/>
      <c r="DHE5" s="261"/>
      <c r="DHF5" s="261"/>
      <c r="DHG5" s="261"/>
      <c r="DHH5" s="261"/>
      <c r="DHI5" s="261"/>
      <c r="DHJ5" s="261"/>
      <c r="DHK5" s="261"/>
      <c r="DHL5" s="261"/>
      <c r="DHM5" s="261"/>
      <c r="DHN5" s="261"/>
      <c r="DHO5" s="261"/>
      <c r="DHP5" s="261"/>
      <c r="DHQ5" s="261"/>
      <c r="DHR5" s="261"/>
      <c r="DHS5" s="261"/>
      <c r="DHT5" s="261"/>
      <c r="DHU5" s="261"/>
      <c r="DHV5" s="261"/>
      <c r="DHW5" s="261"/>
      <c r="DHX5" s="261"/>
      <c r="DHY5" s="261"/>
      <c r="DHZ5" s="261"/>
      <c r="DIA5" s="261"/>
      <c r="DIB5" s="261"/>
      <c r="DIC5" s="261"/>
      <c r="DID5" s="261"/>
      <c r="DIE5" s="261"/>
      <c r="DIF5" s="261"/>
      <c r="DIG5" s="261"/>
      <c r="DIH5" s="261"/>
      <c r="DII5" s="261"/>
      <c r="DIJ5" s="261"/>
      <c r="DIK5" s="261"/>
      <c r="DIL5" s="261"/>
      <c r="DIM5" s="261"/>
      <c r="DIN5" s="261"/>
      <c r="DIO5" s="261"/>
      <c r="DIP5" s="261"/>
      <c r="DIQ5" s="261"/>
      <c r="DIR5" s="261"/>
      <c r="DIS5" s="261"/>
      <c r="DIT5" s="261"/>
      <c r="DIU5" s="261"/>
      <c r="DIV5" s="261"/>
      <c r="DIW5" s="261"/>
      <c r="DIX5" s="261"/>
      <c r="DIY5" s="261"/>
      <c r="DIZ5" s="261"/>
      <c r="DJA5" s="261"/>
      <c r="DJB5" s="261"/>
      <c r="DJC5" s="261"/>
      <c r="DJD5" s="261"/>
      <c r="DJE5" s="261"/>
      <c r="DJF5" s="261"/>
      <c r="DJG5" s="261"/>
      <c r="DJH5" s="261"/>
      <c r="DJI5" s="261"/>
      <c r="DJJ5" s="261"/>
      <c r="DJK5" s="261"/>
      <c r="DJL5" s="261"/>
      <c r="DJM5" s="261"/>
      <c r="DJN5" s="261"/>
      <c r="DJO5" s="261"/>
      <c r="DJP5" s="261"/>
      <c r="DJQ5" s="261"/>
      <c r="DJR5" s="261"/>
      <c r="DJS5" s="261"/>
      <c r="DJT5" s="261"/>
      <c r="DJU5" s="261"/>
      <c r="DJV5" s="261"/>
      <c r="DJW5" s="261"/>
      <c r="DJX5" s="261"/>
      <c r="DJY5" s="261"/>
      <c r="DJZ5" s="261"/>
      <c r="DKA5" s="261"/>
      <c r="DKB5" s="261"/>
      <c r="DKC5" s="261"/>
      <c r="DKD5" s="261"/>
      <c r="DKE5" s="261"/>
      <c r="DKF5" s="261"/>
      <c r="DKG5" s="261"/>
      <c r="DKH5" s="261"/>
      <c r="DKI5" s="261"/>
      <c r="DKJ5" s="261"/>
      <c r="DKK5" s="261"/>
      <c r="DKL5" s="261"/>
      <c r="DKM5" s="261"/>
      <c r="DKN5" s="261"/>
      <c r="DKO5" s="261"/>
      <c r="DKP5" s="261"/>
      <c r="DKQ5" s="261"/>
      <c r="DKR5" s="261"/>
      <c r="DKS5" s="261"/>
      <c r="DKT5" s="261"/>
      <c r="DKU5" s="261"/>
      <c r="DKV5" s="261"/>
      <c r="DKW5" s="261"/>
      <c r="DKX5" s="261"/>
      <c r="DKY5" s="261"/>
      <c r="DKZ5" s="261"/>
      <c r="DLA5" s="261"/>
      <c r="DLB5" s="261"/>
      <c r="DLC5" s="261"/>
      <c r="DLD5" s="261"/>
      <c r="DLE5" s="261"/>
      <c r="DLF5" s="261"/>
      <c r="DLG5" s="261"/>
      <c r="DLH5" s="261"/>
      <c r="DLI5" s="261"/>
      <c r="DLJ5" s="261"/>
      <c r="DLK5" s="261"/>
      <c r="DLL5" s="261"/>
      <c r="DLM5" s="261"/>
      <c r="DLN5" s="261"/>
      <c r="DLO5" s="261"/>
      <c r="DLP5" s="261"/>
      <c r="DLQ5" s="261"/>
      <c r="DLR5" s="261"/>
      <c r="DLS5" s="261"/>
      <c r="DLT5" s="261"/>
      <c r="DLU5" s="261"/>
      <c r="DLV5" s="261"/>
      <c r="DLW5" s="261"/>
      <c r="DLX5" s="261"/>
      <c r="DLY5" s="261"/>
      <c r="DLZ5" s="261"/>
      <c r="DMA5" s="261"/>
      <c r="DMB5" s="261"/>
      <c r="DMC5" s="261"/>
      <c r="DMD5" s="261"/>
      <c r="DME5" s="261"/>
      <c r="DMF5" s="261"/>
      <c r="DMG5" s="261"/>
      <c r="DMH5" s="261"/>
      <c r="DMI5" s="261"/>
      <c r="DMJ5" s="261"/>
      <c r="DMK5" s="261"/>
      <c r="DML5" s="261"/>
      <c r="DMM5" s="261"/>
      <c r="DMN5" s="261"/>
      <c r="DMO5" s="261"/>
      <c r="DMP5" s="261"/>
      <c r="DMQ5" s="261"/>
      <c r="DMR5" s="261"/>
      <c r="DMS5" s="261"/>
      <c r="DMT5" s="261"/>
      <c r="DMU5" s="261"/>
      <c r="DMV5" s="261"/>
      <c r="DMW5" s="261"/>
      <c r="DMX5" s="261"/>
      <c r="DMY5" s="261"/>
      <c r="DMZ5" s="261"/>
      <c r="DNA5" s="261"/>
      <c r="DNB5" s="261"/>
      <c r="DNC5" s="261"/>
      <c r="DND5" s="261"/>
      <c r="DNE5" s="261"/>
      <c r="DNF5" s="261"/>
      <c r="DNG5" s="261"/>
      <c r="DNH5" s="261"/>
      <c r="DNI5" s="261"/>
      <c r="DNJ5" s="261"/>
      <c r="DNK5" s="261"/>
      <c r="DNL5" s="261"/>
      <c r="DNM5" s="261"/>
      <c r="DNN5" s="261"/>
      <c r="DNO5" s="261"/>
      <c r="DNP5" s="261"/>
      <c r="DNQ5" s="261"/>
      <c r="DNR5" s="261"/>
      <c r="DNS5" s="261"/>
      <c r="DNT5" s="261"/>
      <c r="DNU5" s="261"/>
      <c r="DNV5" s="261"/>
      <c r="DNW5" s="261"/>
      <c r="DNX5" s="261"/>
      <c r="DNY5" s="261"/>
      <c r="DNZ5" s="261"/>
      <c r="DOA5" s="261"/>
      <c r="DOB5" s="261"/>
      <c r="DOC5" s="261"/>
      <c r="DOD5" s="261"/>
      <c r="DOE5" s="261"/>
      <c r="DOF5" s="261"/>
      <c r="DOG5" s="261"/>
      <c r="DOH5" s="261"/>
      <c r="DOI5" s="261"/>
      <c r="DOJ5" s="261"/>
      <c r="DOK5" s="261"/>
      <c r="DOL5" s="261"/>
      <c r="DOM5" s="261"/>
      <c r="DON5" s="261"/>
      <c r="DOO5" s="261"/>
      <c r="DOP5" s="261"/>
      <c r="DOQ5" s="261"/>
      <c r="DOR5" s="261"/>
      <c r="DOS5" s="261"/>
      <c r="DOT5" s="261"/>
      <c r="DOU5" s="261"/>
      <c r="DOV5" s="261"/>
      <c r="DOW5" s="261"/>
      <c r="DOX5" s="261"/>
      <c r="DOY5" s="261"/>
      <c r="DOZ5" s="261"/>
      <c r="DPA5" s="261"/>
      <c r="DPB5" s="261"/>
      <c r="DPC5" s="261"/>
      <c r="DPD5" s="261"/>
      <c r="DPE5" s="261"/>
      <c r="DPF5" s="261"/>
      <c r="DPG5" s="261"/>
      <c r="DPH5" s="261"/>
      <c r="DPI5" s="261"/>
      <c r="DPJ5" s="261"/>
      <c r="DPK5" s="261"/>
      <c r="DPL5" s="261"/>
      <c r="DPM5" s="261"/>
      <c r="DPN5" s="261"/>
      <c r="DPO5" s="261"/>
      <c r="DPP5" s="261"/>
      <c r="DPQ5" s="261"/>
      <c r="DPR5" s="261"/>
      <c r="DPS5" s="261"/>
      <c r="DPT5" s="261"/>
      <c r="DPU5" s="261"/>
      <c r="DPV5" s="261"/>
      <c r="DPW5" s="261"/>
      <c r="DPX5" s="261"/>
      <c r="DPY5" s="261"/>
      <c r="DPZ5" s="261"/>
      <c r="DQA5" s="261"/>
      <c r="DQB5" s="261"/>
      <c r="DQC5" s="261"/>
      <c r="DQD5" s="261"/>
      <c r="DQE5" s="261"/>
      <c r="DQF5" s="261"/>
      <c r="DQG5" s="261"/>
      <c r="DQH5" s="261"/>
      <c r="DQI5" s="261"/>
      <c r="DQJ5" s="261"/>
      <c r="DQK5" s="261"/>
      <c r="DQL5" s="261"/>
      <c r="DQM5" s="261"/>
      <c r="DQN5" s="261"/>
      <c r="DQO5" s="261"/>
      <c r="DQP5" s="261"/>
      <c r="DQQ5" s="261"/>
      <c r="DQR5" s="261"/>
      <c r="DQS5" s="261"/>
      <c r="DQT5" s="261"/>
      <c r="DQU5" s="261"/>
      <c r="DQV5" s="261"/>
      <c r="DQW5" s="261"/>
      <c r="DQX5" s="261"/>
      <c r="DQY5" s="261"/>
      <c r="DQZ5" s="261"/>
      <c r="DRA5" s="261"/>
      <c r="DRB5" s="261"/>
      <c r="DRC5" s="261"/>
      <c r="DRD5" s="261"/>
      <c r="DRE5" s="261"/>
      <c r="DRF5" s="261"/>
      <c r="DRG5" s="261"/>
      <c r="DRH5" s="261"/>
      <c r="DRI5" s="261"/>
      <c r="DRJ5" s="261"/>
      <c r="DRK5" s="261"/>
      <c r="DRL5" s="261"/>
      <c r="DRM5" s="261"/>
      <c r="DRN5" s="261"/>
      <c r="DRO5" s="261"/>
      <c r="DRP5" s="261"/>
      <c r="DRQ5" s="261"/>
      <c r="DRR5" s="261"/>
      <c r="DRS5" s="261"/>
      <c r="DRT5" s="261"/>
      <c r="DRU5" s="261"/>
      <c r="DRV5" s="261"/>
      <c r="DRW5" s="261"/>
      <c r="DRX5" s="261"/>
      <c r="DRY5" s="261"/>
      <c r="DRZ5" s="261"/>
      <c r="DSA5" s="261"/>
      <c r="DSB5" s="261"/>
      <c r="DSC5" s="261"/>
      <c r="DSD5" s="261"/>
      <c r="DSE5" s="261"/>
      <c r="DSF5" s="261"/>
      <c r="DSG5" s="261"/>
      <c r="DSH5" s="261"/>
      <c r="DSI5" s="261"/>
      <c r="DSJ5" s="261"/>
      <c r="DSK5" s="261"/>
      <c r="DSL5" s="261"/>
      <c r="DSM5" s="261"/>
      <c r="DSN5" s="261"/>
      <c r="DSO5" s="261"/>
      <c r="DSP5" s="261"/>
      <c r="DSQ5" s="261"/>
      <c r="DSR5" s="261"/>
      <c r="DSS5" s="261"/>
      <c r="DST5" s="261"/>
      <c r="DSU5" s="261"/>
      <c r="DSV5" s="261"/>
      <c r="DSW5" s="261"/>
      <c r="DSX5" s="261"/>
      <c r="DSY5" s="261"/>
      <c r="DSZ5" s="261"/>
      <c r="DTA5" s="261"/>
      <c r="DTB5" s="261"/>
      <c r="DTC5" s="261"/>
      <c r="DTD5" s="261"/>
      <c r="DTE5" s="261"/>
      <c r="DTF5" s="261"/>
      <c r="DTG5" s="261"/>
      <c r="DTH5" s="261"/>
      <c r="DTI5" s="261"/>
      <c r="DTJ5" s="261"/>
      <c r="DTK5" s="261"/>
      <c r="DTL5" s="261"/>
      <c r="DTM5" s="261"/>
      <c r="DTN5" s="261"/>
      <c r="DTO5" s="261"/>
      <c r="DTP5" s="261"/>
      <c r="DTQ5" s="261"/>
      <c r="DTR5" s="261"/>
      <c r="DTS5" s="261"/>
      <c r="DTT5" s="261"/>
      <c r="DTU5" s="261"/>
      <c r="DTV5" s="261"/>
      <c r="DTW5" s="261"/>
      <c r="DTX5" s="261"/>
      <c r="DTY5" s="261"/>
      <c r="DTZ5" s="261"/>
      <c r="DUA5" s="261"/>
      <c r="DUB5" s="261"/>
      <c r="DUC5" s="261"/>
      <c r="DUD5" s="261"/>
      <c r="DUE5" s="261"/>
      <c r="DUF5" s="261"/>
      <c r="DUG5" s="261"/>
      <c r="DUH5" s="261"/>
      <c r="DUI5" s="261"/>
      <c r="DUJ5" s="261"/>
      <c r="DUK5" s="261"/>
      <c r="DUL5" s="261"/>
      <c r="DUM5" s="261"/>
      <c r="DUN5" s="261"/>
      <c r="DUO5" s="261"/>
      <c r="DUP5" s="261"/>
      <c r="DUQ5" s="261"/>
      <c r="DUR5" s="261"/>
      <c r="DUS5" s="261"/>
      <c r="DUT5" s="261"/>
      <c r="DUU5" s="261"/>
      <c r="DUV5" s="261"/>
      <c r="DUW5" s="261"/>
      <c r="DUX5" s="261"/>
      <c r="DUY5" s="261"/>
      <c r="DUZ5" s="261"/>
      <c r="DVA5" s="261"/>
      <c r="DVB5" s="261"/>
      <c r="DVC5" s="261"/>
      <c r="DVD5" s="261"/>
      <c r="DVE5" s="261"/>
      <c r="DVF5" s="261"/>
      <c r="DVG5" s="261"/>
      <c r="DVH5" s="261"/>
      <c r="DVI5" s="261"/>
      <c r="DVJ5" s="261"/>
      <c r="DVK5" s="261"/>
      <c r="DVL5" s="261"/>
      <c r="DVM5" s="261"/>
      <c r="DVN5" s="261"/>
      <c r="DVO5" s="261"/>
      <c r="DVP5" s="261"/>
      <c r="DVQ5" s="261"/>
      <c r="DVR5" s="261"/>
      <c r="DVS5" s="261"/>
      <c r="DVT5" s="261"/>
      <c r="DVU5" s="261"/>
      <c r="DVV5" s="261"/>
      <c r="DVW5" s="261"/>
      <c r="DVX5" s="261"/>
      <c r="DVY5" s="261"/>
      <c r="DVZ5" s="261"/>
      <c r="DWA5" s="261"/>
      <c r="DWB5" s="261"/>
      <c r="DWC5" s="261"/>
      <c r="DWD5" s="261"/>
      <c r="DWE5" s="261"/>
      <c r="DWF5" s="261"/>
      <c r="DWG5" s="261"/>
      <c r="DWH5" s="261"/>
      <c r="DWI5" s="261"/>
      <c r="DWJ5" s="261"/>
      <c r="DWK5" s="261"/>
      <c r="DWL5" s="261"/>
      <c r="DWM5" s="261"/>
      <c r="DWN5" s="261"/>
      <c r="DWO5" s="261"/>
      <c r="DWP5" s="261"/>
      <c r="DWQ5" s="261"/>
      <c r="DWR5" s="261"/>
      <c r="DWS5" s="261"/>
      <c r="DWT5" s="261"/>
      <c r="DWU5" s="261"/>
      <c r="DWV5" s="261"/>
      <c r="DWW5" s="261"/>
      <c r="DWX5" s="261"/>
      <c r="DWY5" s="261"/>
      <c r="DWZ5" s="261"/>
      <c r="DXA5" s="261"/>
      <c r="DXB5" s="261"/>
      <c r="DXC5" s="261"/>
      <c r="DXD5" s="261"/>
      <c r="DXE5" s="261"/>
      <c r="DXF5" s="261"/>
      <c r="DXG5" s="261"/>
      <c r="DXH5" s="261"/>
      <c r="DXI5" s="261"/>
      <c r="DXJ5" s="261"/>
      <c r="DXK5" s="261"/>
      <c r="DXL5" s="261"/>
      <c r="DXM5" s="261"/>
      <c r="DXN5" s="261"/>
      <c r="DXO5" s="261"/>
      <c r="DXP5" s="261"/>
      <c r="DXQ5" s="261"/>
      <c r="DXR5" s="261"/>
      <c r="DXS5" s="261"/>
      <c r="DXT5" s="261"/>
      <c r="DXU5" s="261"/>
      <c r="DXV5" s="261"/>
      <c r="DXW5" s="261"/>
      <c r="DXX5" s="261"/>
      <c r="DXY5" s="261"/>
      <c r="DXZ5" s="261"/>
      <c r="DYA5" s="261"/>
      <c r="DYB5" s="261"/>
      <c r="DYC5" s="261"/>
      <c r="DYD5" s="261"/>
      <c r="DYE5" s="261"/>
      <c r="DYF5" s="261"/>
      <c r="DYG5" s="261"/>
      <c r="DYH5" s="261"/>
      <c r="DYI5" s="261"/>
      <c r="DYJ5" s="261"/>
      <c r="DYK5" s="261"/>
      <c r="DYL5" s="261"/>
      <c r="DYM5" s="261"/>
      <c r="DYN5" s="261"/>
      <c r="DYO5" s="261"/>
      <c r="DYP5" s="261"/>
      <c r="DYQ5" s="261"/>
      <c r="DYR5" s="261"/>
      <c r="DYS5" s="261"/>
      <c r="DYT5" s="261"/>
      <c r="DYU5" s="261"/>
      <c r="DYV5" s="261"/>
      <c r="DYW5" s="261"/>
      <c r="DYX5" s="261"/>
      <c r="DYY5" s="261"/>
      <c r="DYZ5" s="261"/>
      <c r="DZA5" s="261"/>
      <c r="DZB5" s="261"/>
      <c r="DZC5" s="261"/>
      <c r="DZD5" s="261"/>
      <c r="DZE5" s="261"/>
      <c r="DZF5" s="261"/>
      <c r="DZG5" s="261"/>
      <c r="DZH5" s="261"/>
      <c r="DZI5" s="261"/>
      <c r="DZJ5" s="261"/>
      <c r="DZK5" s="261"/>
      <c r="DZL5" s="261"/>
      <c r="DZM5" s="261"/>
      <c r="DZN5" s="261"/>
      <c r="DZO5" s="261"/>
      <c r="DZP5" s="261"/>
      <c r="DZQ5" s="261"/>
      <c r="DZR5" s="261"/>
      <c r="DZS5" s="261"/>
      <c r="DZT5" s="261"/>
      <c r="DZU5" s="261"/>
      <c r="DZV5" s="261"/>
      <c r="DZW5" s="261"/>
      <c r="DZX5" s="261"/>
      <c r="DZY5" s="261"/>
      <c r="DZZ5" s="261"/>
      <c r="EAA5" s="261"/>
      <c r="EAB5" s="261"/>
      <c r="EAC5" s="261"/>
      <c r="EAD5" s="261"/>
      <c r="EAE5" s="261"/>
      <c r="EAF5" s="261"/>
      <c r="EAG5" s="261"/>
      <c r="EAH5" s="261"/>
      <c r="EAI5" s="261"/>
      <c r="EAJ5" s="261"/>
      <c r="EAK5" s="261"/>
      <c r="EAL5" s="261"/>
      <c r="EAM5" s="261"/>
      <c r="EAN5" s="261"/>
      <c r="EAO5" s="261"/>
      <c r="EAP5" s="261"/>
      <c r="EAQ5" s="261"/>
      <c r="EAR5" s="261"/>
      <c r="EAS5" s="261"/>
      <c r="EAT5" s="261"/>
      <c r="EAU5" s="261"/>
      <c r="EAV5" s="261"/>
      <c r="EAW5" s="261"/>
      <c r="EAX5" s="261"/>
      <c r="EAY5" s="261"/>
      <c r="EAZ5" s="261"/>
      <c r="EBA5" s="261"/>
      <c r="EBB5" s="261"/>
      <c r="EBC5" s="261"/>
      <c r="EBD5" s="261"/>
      <c r="EBE5" s="261"/>
      <c r="EBF5" s="261"/>
      <c r="EBG5" s="261"/>
      <c r="EBH5" s="261"/>
      <c r="EBI5" s="261"/>
      <c r="EBJ5" s="261"/>
      <c r="EBK5" s="261"/>
      <c r="EBL5" s="261"/>
      <c r="EBM5" s="261"/>
      <c r="EBN5" s="261"/>
      <c r="EBO5" s="261"/>
      <c r="EBP5" s="261"/>
      <c r="EBQ5" s="261"/>
      <c r="EBR5" s="261"/>
      <c r="EBS5" s="261"/>
      <c r="EBT5" s="261"/>
      <c r="EBU5" s="261"/>
      <c r="EBV5" s="261"/>
      <c r="EBW5" s="261"/>
      <c r="EBX5" s="261"/>
      <c r="EBY5" s="261"/>
      <c r="EBZ5" s="261"/>
      <c r="ECA5" s="261"/>
      <c r="ECB5" s="261"/>
      <c r="ECC5" s="261"/>
      <c r="ECD5" s="261"/>
      <c r="ECE5" s="261"/>
      <c r="ECF5" s="261"/>
      <c r="ECG5" s="261"/>
      <c r="ECH5" s="261"/>
      <c r="ECI5" s="261"/>
      <c r="ECJ5" s="261"/>
      <c r="ECK5" s="261"/>
      <c r="ECL5" s="261"/>
      <c r="ECM5" s="261"/>
      <c r="ECN5" s="261"/>
      <c r="ECO5" s="261"/>
      <c r="ECP5" s="261"/>
      <c r="ECQ5" s="261"/>
      <c r="ECR5" s="261"/>
      <c r="ECS5" s="261"/>
      <c r="ECT5" s="261"/>
      <c r="ECU5" s="261"/>
      <c r="ECV5" s="261"/>
      <c r="ECW5" s="261"/>
      <c r="ECX5" s="261"/>
      <c r="ECY5" s="261"/>
      <c r="ECZ5" s="261"/>
      <c r="EDA5" s="261"/>
      <c r="EDB5" s="261"/>
      <c r="EDC5" s="261"/>
      <c r="EDD5" s="261"/>
      <c r="EDE5" s="261"/>
      <c r="EDF5" s="261"/>
      <c r="EDG5" s="261"/>
      <c r="EDH5" s="261"/>
      <c r="EDI5" s="261"/>
      <c r="EDJ5" s="261"/>
      <c r="EDK5" s="261"/>
      <c r="EDL5" s="261"/>
      <c r="EDM5" s="261"/>
      <c r="EDN5" s="261"/>
      <c r="EDO5" s="261"/>
      <c r="EDP5" s="261"/>
      <c r="EDQ5" s="261"/>
      <c r="EDR5" s="261"/>
      <c r="EDS5" s="261"/>
      <c r="EDT5" s="261"/>
      <c r="EDU5" s="261"/>
      <c r="EDV5" s="261"/>
      <c r="EDW5" s="261"/>
      <c r="EDX5" s="261"/>
      <c r="EDY5" s="261"/>
      <c r="EDZ5" s="261"/>
      <c r="EEA5" s="261"/>
      <c r="EEB5" s="261"/>
      <c r="EEC5" s="261"/>
      <c r="EED5" s="261"/>
      <c r="EEE5" s="261"/>
      <c r="EEF5" s="261"/>
      <c r="EEG5" s="261"/>
      <c r="EEH5" s="261"/>
      <c r="EEI5" s="261"/>
      <c r="EEJ5" s="261"/>
      <c r="EEK5" s="261"/>
      <c r="EEL5" s="261"/>
      <c r="EEM5" s="261"/>
      <c r="EEN5" s="261"/>
      <c r="EEO5" s="261"/>
      <c r="EEP5" s="261"/>
      <c r="EEQ5" s="261"/>
      <c r="EER5" s="261"/>
      <c r="EES5" s="261"/>
      <c r="EET5" s="261"/>
      <c r="EEU5" s="261"/>
      <c r="EEV5" s="261"/>
      <c r="EEW5" s="261"/>
      <c r="EEX5" s="261"/>
      <c r="EEY5" s="261"/>
      <c r="EEZ5" s="261"/>
      <c r="EFA5" s="261"/>
      <c r="EFB5" s="261"/>
      <c r="EFC5" s="261"/>
      <c r="EFD5" s="261"/>
      <c r="EFE5" s="261"/>
      <c r="EFF5" s="261"/>
      <c r="EFG5" s="261"/>
      <c r="EFH5" s="261"/>
      <c r="EFI5" s="261"/>
      <c r="EFJ5" s="261"/>
      <c r="EFK5" s="261"/>
      <c r="EFL5" s="261"/>
      <c r="EFM5" s="261"/>
      <c r="EFN5" s="261"/>
      <c r="EFO5" s="261"/>
      <c r="EFP5" s="261"/>
      <c r="EFQ5" s="261"/>
      <c r="EFR5" s="261"/>
      <c r="EFS5" s="261"/>
      <c r="EFT5" s="261"/>
      <c r="EFU5" s="261"/>
      <c r="EFV5" s="261"/>
      <c r="EFW5" s="261"/>
      <c r="EFX5" s="261"/>
      <c r="EFY5" s="261"/>
      <c r="EFZ5" s="261"/>
      <c r="EGA5" s="261"/>
      <c r="EGB5" s="261"/>
      <c r="EGC5" s="261"/>
      <c r="EGD5" s="261"/>
      <c r="EGE5" s="261"/>
      <c r="EGF5" s="261"/>
      <c r="EGG5" s="261"/>
      <c r="EGH5" s="261"/>
      <c r="EGI5" s="261"/>
      <c r="EGJ5" s="261"/>
      <c r="EGK5" s="261"/>
      <c r="EGL5" s="261"/>
      <c r="EGM5" s="261"/>
      <c r="EGN5" s="261"/>
      <c r="EGO5" s="261"/>
      <c r="EGP5" s="261"/>
      <c r="EGQ5" s="261"/>
      <c r="EGR5" s="261"/>
      <c r="EGS5" s="261"/>
      <c r="EGT5" s="261"/>
      <c r="EGU5" s="261"/>
      <c r="EGV5" s="261"/>
      <c r="EGW5" s="261"/>
      <c r="EGX5" s="261"/>
      <c r="EGY5" s="261"/>
      <c r="EGZ5" s="261"/>
      <c r="EHA5" s="261"/>
      <c r="EHB5" s="261"/>
      <c r="EHC5" s="261"/>
      <c r="EHD5" s="261"/>
      <c r="EHE5" s="261"/>
      <c r="EHF5" s="261"/>
      <c r="EHG5" s="261"/>
      <c r="EHH5" s="261"/>
      <c r="EHI5" s="261"/>
      <c r="EHJ5" s="261"/>
      <c r="EHK5" s="261"/>
      <c r="EHL5" s="261"/>
      <c r="EHM5" s="261"/>
      <c r="EHN5" s="261"/>
      <c r="EHO5" s="261"/>
      <c r="EHP5" s="261"/>
      <c r="EHQ5" s="261"/>
      <c r="EHR5" s="261"/>
      <c r="EHS5" s="261"/>
      <c r="EHT5" s="261"/>
      <c r="EHU5" s="261"/>
      <c r="EHV5" s="261"/>
      <c r="EHW5" s="261"/>
      <c r="EHX5" s="261"/>
      <c r="EHY5" s="261"/>
      <c r="EHZ5" s="261"/>
      <c r="EIA5" s="261"/>
      <c r="EIB5" s="261"/>
      <c r="EIC5" s="261"/>
      <c r="EID5" s="261"/>
      <c r="EIE5" s="261"/>
      <c r="EIF5" s="261"/>
      <c r="EIG5" s="261"/>
      <c r="EIH5" s="261"/>
      <c r="EII5" s="261"/>
      <c r="EIJ5" s="261"/>
      <c r="EIK5" s="261"/>
      <c r="EIL5" s="261"/>
      <c r="EIM5" s="261"/>
      <c r="EIN5" s="261"/>
      <c r="EIO5" s="261"/>
      <c r="EIP5" s="261"/>
      <c r="EIQ5" s="261"/>
      <c r="EIR5" s="261"/>
      <c r="EIS5" s="261"/>
      <c r="EIT5" s="261"/>
      <c r="EIU5" s="261"/>
      <c r="EIV5" s="261"/>
      <c r="EIW5" s="261"/>
      <c r="EIX5" s="261"/>
      <c r="EIY5" s="261"/>
      <c r="EIZ5" s="261"/>
      <c r="EJA5" s="261"/>
      <c r="EJB5" s="261"/>
      <c r="EJC5" s="261"/>
      <c r="EJD5" s="261"/>
      <c r="EJE5" s="261"/>
      <c r="EJF5" s="261"/>
      <c r="EJG5" s="261"/>
      <c r="EJH5" s="261"/>
      <c r="EJI5" s="261"/>
      <c r="EJJ5" s="261"/>
      <c r="EJK5" s="261"/>
      <c r="EJL5" s="261"/>
      <c r="EJM5" s="261"/>
      <c r="EJN5" s="261"/>
      <c r="EJO5" s="261"/>
      <c r="EJP5" s="261"/>
      <c r="EJQ5" s="261"/>
      <c r="EJR5" s="261"/>
      <c r="EJS5" s="261"/>
      <c r="EJT5" s="261"/>
      <c r="EJU5" s="261"/>
      <c r="EJV5" s="261"/>
      <c r="EJW5" s="261"/>
      <c r="EJX5" s="261"/>
      <c r="EJY5" s="261"/>
      <c r="EJZ5" s="261"/>
      <c r="EKA5" s="261"/>
      <c r="EKB5" s="261"/>
      <c r="EKC5" s="261"/>
      <c r="EKD5" s="261"/>
      <c r="EKE5" s="261"/>
      <c r="EKF5" s="261"/>
      <c r="EKG5" s="261"/>
      <c r="EKH5" s="261"/>
      <c r="EKI5" s="261"/>
      <c r="EKJ5" s="261"/>
      <c r="EKK5" s="261"/>
      <c r="EKL5" s="261"/>
      <c r="EKM5" s="261"/>
      <c r="EKN5" s="261"/>
      <c r="EKO5" s="261"/>
      <c r="EKP5" s="261"/>
      <c r="EKQ5" s="261"/>
      <c r="EKR5" s="261"/>
      <c r="EKS5" s="261"/>
      <c r="EKT5" s="261"/>
      <c r="EKU5" s="261"/>
      <c r="EKV5" s="261"/>
      <c r="EKW5" s="261"/>
      <c r="EKX5" s="261"/>
      <c r="EKY5" s="261"/>
      <c r="EKZ5" s="261"/>
      <c r="ELA5" s="261"/>
      <c r="ELB5" s="261"/>
      <c r="ELC5" s="261"/>
      <c r="ELD5" s="261"/>
      <c r="ELE5" s="261"/>
      <c r="ELF5" s="261"/>
      <c r="ELG5" s="261"/>
      <c r="ELH5" s="261"/>
      <c r="ELI5" s="261"/>
      <c r="ELJ5" s="261"/>
      <c r="ELK5" s="261"/>
      <c r="ELL5" s="261"/>
      <c r="ELM5" s="261"/>
      <c r="ELN5" s="261"/>
      <c r="ELO5" s="261"/>
      <c r="ELP5" s="261"/>
      <c r="ELQ5" s="261"/>
      <c r="ELR5" s="261"/>
      <c r="ELS5" s="261"/>
      <c r="ELT5" s="261"/>
      <c r="ELU5" s="261"/>
      <c r="ELV5" s="261"/>
      <c r="ELW5" s="261"/>
      <c r="ELX5" s="261"/>
      <c r="ELY5" s="261"/>
      <c r="ELZ5" s="261"/>
      <c r="EMA5" s="261"/>
      <c r="EMB5" s="261"/>
      <c r="EMC5" s="261"/>
      <c r="EMD5" s="261"/>
      <c r="EME5" s="261"/>
      <c r="EMF5" s="261"/>
      <c r="EMG5" s="261"/>
      <c r="EMH5" s="261"/>
      <c r="EMI5" s="261"/>
      <c r="EMJ5" s="261"/>
      <c r="EMK5" s="261"/>
      <c r="EML5" s="261"/>
      <c r="EMM5" s="261"/>
      <c r="EMN5" s="261"/>
      <c r="EMO5" s="261"/>
      <c r="EMP5" s="261"/>
      <c r="EMQ5" s="261"/>
      <c r="EMR5" s="261"/>
      <c r="EMS5" s="261"/>
      <c r="EMT5" s="261"/>
      <c r="EMU5" s="261"/>
      <c r="EMV5" s="261"/>
      <c r="EMW5" s="261"/>
      <c r="EMX5" s="261"/>
      <c r="EMY5" s="261"/>
      <c r="EMZ5" s="261"/>
      <c r="ENA5" s="261"/>
      <c r="ENB5" s="261"/>
      <c r="ENC5" s="261"/>
      <c r="END5" s="261"/>
      <c r="ENE5" s="261"/>
      <c r="ENF5" s="261"/>
      <c r="ENG5" s="261"/>
      <c r="ENH5" s="261"/>
      <c r="ENI5" s="261"/>
      <c r="ENJ5" s="261"/>
      <c r="ENK5" s="261"/>
      <c r="ENL5" s="261"/>
      <c r="ENM5" s="261"/>
      <c r="ENN5" s="261"/>
      <c r="ENO5" s="261"/>
      <c r="ENP5" s="261"/>
      <c r="ENQ5" s="261"/>
      <c r="ENR5" s="261"/>
      <c r="ENS5" s="261"/>
      <c r="ENT5" s="261"/>
      <c r="ENU5" s="261"/>
      <c r="ENV5" s="261"/>
      <c r="ENW5" s="261"/>
      <c r="ENX5" s="261"/>
      <c r="ENY5" s="261"/>
      <c r="ENZ5" s="261"/>
      <c r="EOA5" s="261"/>
      <c r="EOB5" s="261"/>
      <c r="EOC5" s="261"/>
      <c r="EOD5" s="261"/>
      <c r="EOE5" s="261"/>
      <c r="EOF5" s="261"/>
      <c r="EOG5" s="261"/>
      <c r="EOH5" s="261"/>
      <c r="EOI5" s="261"/>
      <c r="EOJ5" s="261"/>
      <c r="EOK5" s="261"/>
      <c r="EOL5" s="261"/>
      <c r="EOM5" s="261"/>
      <c r="EON5" s="261"/>
      <c r="EOO5" s="261"/>
      <c r="EOP5" s="261"/>
      <c r="EOQ5" s="261"/>
      <c r="EOR5" s="261"/>
      <c r="EOS5" s="261"/>
      <c r="EOT5" s="261"/>
      <c r="EOU5" s="261"/>
      <c r="EOV5" s="261"/>
      <c r="EOW5" s="261"/>
      <c r="EOX5" s="261"/>
      <c r="EOY5" s="261"/>
      <c r="EOZ5" s="261"/>
      <c r="EPA5" s="261"/>
      <c r="EPB5" s="261"/>
      <c r="EPC5" s="261"/>
      <c r="EPD5" s="261"/>
      <c r="EPE5" s="261"/>
      <c r="EPF5" s="261"/>
      <c r="EPG5" s="261"/>
      <c r="EPH5" s="261"/>
      <c r="EPI5" s="261"/>
      <c r="EPJ5" s="261"/>
      <c r="EPK5" s="261"/>
      <c r="EPL5" s="261"/>
      <c r="EPM5" s="261"/>
      <c r="EPN5" s="261"/>
      <c r="EPO5" s="261"/>
      <c r="EPP5" s="261"/>
      <c r="EPQ5" s="261"/>
      <c r="EPR5" s="261"/>
      <c r="EPS5" s="261"/>
      <c r="EPT5" s="261"/>
      <c r="EPU5" s="261"/>
      <c r="EPV5" s="261"/>
      <c r="EPW5" s="261"/>
      <c r="EPX5" s="261"/>
      <c r="EPY5" s="261"/>
      <c r="EPZ5" s="261"/>
      <c r="EQA5" s="261"/>
      <c r="EQB5" s="261"/>
      <c r="EQC5" s="261"/>
      <c r="EQD5" s="261"/>
      <c r="EQE5" s="261"/>
      <c r="EQF5" s="261"/>
      <c r="EQG5" s="261"/>
      <c r="EQH5" s="261"/>
      <c r="EQI5" s="261"/>
      <c r="EQJ5" s="261"/>
      <c r="EQK5" s="261"/>
      <c r="EQL5" s="261"/>
      <c r="EQM5" s="261"/>
      <c r="EQN5" s="261"/>
      <c r="EQO5" s="261"/>
      <c r="EQP5" s="261"/>
      <c r="EQQ5" s="261"/>
      <c r="EQR5" s="261"/>
      <c r="EQS5" s="261"/>
      <c r="EQT5" s="261"/>
      <c r="EQU5" s="261"/>
      <c r="EQV5" s="261"/>
      <c r="EQW5" s="261"/>
      <c r="EQX5" s="261"/>
      <c r="EQY5" s="261"/>
      <c r="EQZ5" s="261"/>
      <c r="ERA5" s="261"/>
      <c r="ERB5" s="261"/>
      <c r="ERC5" s="261"/>
      <c r="ERD5" s="261"/>
      <c r="ERE5" s="261"/>
      <c r="ERF5" s="261"/>
      <c r="ERG5" s="261"/>
      <c r="ERH5" s="261"/>
      <c r="ERI5" s="261"/>
      <c r="ERJ5" s="261"/>
      <c r="ERK5" s="261"/>
      <c r="ERL5" s="261"/>
      <c r="ERM5" s="261"/>
      <c r="ERN5" s="261"/>
      <c r="ERO5" s="261"/>
      <c r="ERP5" s="261"/>
      <c r="ERQ5" s="261"/>
      <c r="ERR5" s="261"/>
      <c r="ERS5" s="261"/>
      <c r="ERT5" s="261"/>
      <c r="ERU5" s="261"/>
      <c r="ERV5" s="261"/>
      <c r="ERW5" s="261"/>
      <c r="ERX5" s="261"/>
      <c r="ERY5" s="261"/>
      <c r="ERZ5" s="261"/>
      <c r="ESA5" s="261"/>
      <c r="ESB5" s="261"/>
      <c r="ESC5" s="261"/>
      <c r="ESD5" s="261"/>
      <c r="ESE5" s="261"/>
      <c r="ESF5" s="261"/>
      <c r="ESG5" s="261"/>
      <c r="ESH5" s="261"/>
      <c r="ESI5" s="261"/>
      <c r="ESJ5" s="261"/>
      <c r="ESK5" s="261"/>
      <c r="ESL5" s="261"/>
      <c r="ESM5" s="261"/>
      <c r="ESN5" s="261"/>
      <c r="ESO5" s="261"/>
      <c r="ESP5" s="261"/>
      <c r="ESQ5" s="261"/>
      <c r="ESR5" s="261"/>
      <c r="ESS5" s="261"/>
      <c r="EST5" s="261"/>
      <c r="ESU5" s="261"/>
      <c r="ESV5" s="261"/>
      <c r="ESW5" s="261"/>
      <c r="ESX5" s="261"/>
      <c r="ESY5" s="261"/>
      <c r="ESZ5" s="261"/>
      <c r="ETA5" s="261"/>
      <c r="ETB5" s="261"/>
      <c r="ETC5" s="261"/>
      <c r="ETD5" s="261"/>
      <c r="ETE5" s="261"/>
      <c r="ETF5" s="261"/>
      <c r="ETG5" s="261"/>
      <c r="ETH5" s="261"/>
      <c r="ETI5" s="261"/>
      <c r="ETJ5" s="261"/>
      <c r="ETK5" s="261"/>
      <c r="ETL5" s="261"/>
      <c r="ETM5" s="261"/>
      <c r="ETN5" s="261"/>
      <c r="ETO5" s="261"/>
      <c r="ETP5" s="261"/>
      <c r="ETQ5" s="261"/>
      <c r="ETR5" s="261"/>
      <c r="ETS5" s="261"/>
      <c r="ETT5" s="261"/>
      <c r="ETU5" s="261"/>
      <c r="ETV5" s="261"/>
      <c r="ETW5" s="261"/>
      <c r="ETX5" s="261"/>
      <c r="ETY5" s="261"/>
      <c r="ETZ5" s="261"/>
      <c r="EUA5" s="261"/>
      <c r="EUB5" s="261"/>
      <c r="EUC5" s="261"/>
      <c r="EUD5" s="261"/>
      <c r="EUE5" s="261"/>
      <c r="EUF5" s="261"/>
      <c r="EUG5" s="261"/>
      <c r="EUH5" s="261"/>
      <c r="EUI5" s="261"/>
      <c r="EUJ5" s="261"/>
      <c r="EUK5" s="261"/>
      <c r="EUL5" s="261"/>
      <c r="EUM5" s="261"/>
      <c r="EUN5" s="261"/>
      <c r="EUO5" s="261"/>
      <c r="EUP5" s="261"/>
      <c r="EUQ5" s="261"/>
      <c r="EUR5" s="261"/>
      <c r="EUS5" s="261"/>
      <c r="EUT5" s="261"/>
      <c r="EUU5" s="261"/>
      <c r="EUV5" s="261"/>
      <c r="EUW5" s="261"/>
      <c r="EUX5" s="261"/>
      <c r="EUY5" s="261"/>
      <c r="EUZ5" s="261"/>
      <c r="EVA5" s="261"/>
      <c r="EVB5" s="261"/>
      <c r="EVC5" s="261"/>
      <c r="EVD5" s="261"/>
      <c r="EVE5" s="261"/>
      <c r="EVF5" s="261"/>
      <c r="EVG5" s="261"/>
      <c r="EVH5" s="261"/>
      <c r="EVI5" s="261"/>
      <c r="EVJ5" s="261"/>
      <c r="EVK5" s="261"/>
      <c r="EVL5" s="261"/>
      <c r="EVM5" s="261"/>
      <c r="EVN5" s="261"/>
      <c r="EVO5" s="261"/>
      <c r="EVP5" s="261"/>
      <c r="EVQ5" s="261"/>
      <c r="EVR5" s="261"/>
      <c r="EVS5" s="261"/>
      <c r="EVT5" s="261"/>
      <c r="EVU5" s="261"/>
      <c r="EVV5" s="261"/>
      <c r="EVW5" s="261"/>
      <c r="EVX5" s="261"/>
      <c r="EVY5" s="261"/>
      <c r="EVZ5" s="261"/>
      <c r="EWA5" s="261"/>
      <c r="EWB5" s="261"/>
      <c r="EWC5" s="261"/>
      <c r="EWD5" s="261"/>
      <c r="EWE5" s="261"/>
      <c r="EWF5" s="261"/>
      <c r="EWG5" s="261"/>
      <c r="EWH5" s="261"/>
      <c r="EWI5" s="261"/>
      <c r="EWJ5" s="261"/>
      <c r="EWK5" s="261"/>
      <c r="EWL5" s="261"/>
      <c r="EWM5" s="261"/>
      <c r="EWN5" s="261"/>
      <c r="EWO5" s="261"/>
      <c r="EWP5" s="261"/>
      <c r="EWQ5" s="261"/>
      <c r="EWR5" s="261"/>
      <c r="EWS5" s="261"/>
      <c r="EWT5" s="261"/>
      <c r="EWU5" s="261"/>
      <c r="EWV5" s="261"/>
      <c r="EWW5" s="261"/>
      <c r="EWX5" s="261"/>
      <c r="EWY5" s="261"/>
      <c r="EWZ5" s="261"/>
      <c r="EXA5" s="261"/>
      <c r="EXB5" s="261"/>
      <c r="EXC5" s="261"/>
      <c r="EXD5" s="261"/>
      <c r="EXE5" s="261"/>
      <c r="EXF5" s="261"/>
      <c r="EXG5" s="261"/>
      <c r="EXH5" s="261"/>
      <c r="EXI5" s="261"/>
      <c r="EXJ5" s="261"/>
      <c r="EXK5" s="261"/>
      <c r="EXL5" s="261"/>
      <c r="EXM5" s="261"/>
      <c r="EXN5" s="261"/>
      <c r="EXO5" s="261"/>
      <c r="EXP5" s="261"/>
      <c r="EXQ5" s="261"/>
      <c r="EXR5" s="261"/>
      <c r="EXS5" s="261"/>
      <c r="EXT5" s="261"/>
      <c r="EXU5" s="261"/>
      <c r="EXV5" s="261"/>
      <c r="EXW5" s="261"/>
      <c r="EXX5" s="261"/>
      <c r="EXY5" s="261"/>
      <c r="EXZ5" s="261"/>
      <c r="EYA5" s="261"/>
      <c r="EYB5" s="261"/>
      <c r="EYC5" s="261"/>
      <c r="EYD5" s="261"/>
      <c r="EYE5" s="261"/>
      <c r="EYF5" s="261"/>
      <c r="EYG5" s="261"/>
      <c r="EYH5" s="261"/>
      <c r="EYI5" s="261"/>
      <c r="EYJ5" s="261"/>
      <c r="EYK5" s="261"/>
      <c r="EYL5" s="261"/>
      <c r="EYM5" s="261"/>
      <c r="EYN5" s="261"/>
      <c r="EYO5" s="261"/>
      <c r="EYP5" s="261"/>
      <c r="EYQ5" s="261"/>
      <c r="EYR5" s="261"/>
      <c r="EYS5" s="261"/>
      <c r="EYT5" s="261"/>
      <c r="EYU5" s="261"/>
      <c r="EYV5" s="261"/>
      <c r="EYW5" s="261"/>
      <c r="EYX5" s="261"/>
      <c r="EYY5" s="261"/>
      <c r="EYZ5" s="261"/>
      <c r="EZA5" s="261"/>
      <c r="EZB5" s="261"/>
      <c r="EZC5" s="261"/>
      <c r="EZD5" s="261"/>
      <c r="EZE5" s="261"/>
      <c r="EZF5" s="261"/>
      <c r="EZG5" s="261"/>
      <c r="EZH5" s="261"/>
      <c r="EZI5" s="261"/>
      <c r="EZJ5" s="261"/>
      <c r="EZK5" s="261"/>
      <c r="EZL5" s="261"/>
      <c r="EZM5" s="261"/>
      <c r="EZN5" s="261"/>
      <c r="EZO5" s="261"/>
      <c r="EZP5" s="261"/>
      <c r="EZQ5" s="261"/>
      <c r="EZR5" s="261"/>
      <c r="EZS5" s="261"/>
      <c r="EZT5" s="261"/>
      <c r="EZU5" s="261"/>
      <c r="EZV5" s="261"/>
      <c r="EZW5" s="261"/>
      <c r="EZX5" s="261"/>
      <c r="EZY5" s="261"/>
      <c r="EZZ5" s="261"/>
      <c r="FAA5" s="261"/>
      <c r="FAB5" s="261"/>
      <c r="FAC5" s="261"/>
      <c r="FAD5" s="261"/>
      <c r="FAE5" s="261"/>
      <c r="FAF5" s="261"/>
      <c r="FAG5" s="261"/>
      <c r="FAH5" s="261"/>
      <c r="FAI5" s="261"/>
      <c r="FAJ5" s="261"/>
      <c r="FAK5" s="261"/>
      <c r="FAL5" s="261"/>
      <c r="FAM5" s="261"/>
      <c r="FAN5" s="261"/>
      <c r="FAO5" s="261"/>
      <c r="FAP5" s="261"/>
      <c r="FAQ5" s="261"/>
      <c r="FAR5" s="261"/>
      <c r="FAS5" s="261"/>
      <c r="FAT5" s="261"/>
      <c r="FAU5" s="261"/>
      <c r="FAV5" s="261"/>
      <c r="FAW5" s="261"/>
      <c r="FAX5" s="261"/>
      <c r="FAY5" s="261"/>
      <c r="FAZ5" s="261"/>
      <c r="FBA5" s="261"/>
      <c r="FBB5" s="261"/>
      <c r="FBC5" s="261"/>
      <c r="FBD5" s="261"/>
      <c r="FBE5" s="261"/>
      <c r="FBF5" s="261"/>
      <c r="FBG5" s="261"/>
      <c r="FBH5" s="261"/>
      <c r="FBI5" s="261"/>
      <c r="FBJ5" s="261"/>
      <c r="FBK5" s="261"/>
      <c r="FBL5" s="261"/>
      <c r="FBM5" s="261"/>
      <c r="FBN5" s="261"/>
      <c r="FBO5" s="261"/>
      <c r="FBP5" s="261"/>
      <c r="FBQ5" s="261"/>
      <c r="FBR5" s="261"/>
      <c r="FBS5" s="261"/>
      <c r="FBT5" s="261"/>
      <c r="FBU5" s="261"/>
      <c r="FBV5" s="261"/>
      <c r="FBW5" s="261"/>
      <c r="FBX5" s="261"/>
      <c r="FBY5" s="261"/>
      <c r="FBZ5" s="261"/>
      <c r="FCA5" s="261"/>
      <c r="FCB5" s="261"/>
      <c r="FCC5" s="261"/>
      <c r="FCD5" s="261"/>
      <c r="FCE5" s="261"/>
      <c r="FCF5" s="261"/>
      <c r="FCG5" s="261"/>
      <c r="FCH5" s="261"/>
      <c r="FCI5" s="261"/>
      <c r="FCJ5" s="261"/>
      <c r="FCK5" s="261"/>
      <c r="FCL5" s="261"/>
      <c r="FCM5" s="261"/>
      <c r="FCN5" s="261"/>
      <c r="FCO5" s="261"/>
      <c r="FCP5" s="261"/>
      <c r="FCQ5" s="261"/>
      <c r="FCR5" s="261"/>
      <c r="FCS5" s="261"/>
      <c r="FCT5" s="261"/>
      <c r="FCU5" s="261"/>
      <c r="FCV5" s="261"/>
      <c r="FCW5" s="261"/>
      <c r="FCX5" s="261"/>
      <c r="FCY5" s="261"/>
      <c r="FCZ5" s="261"/>
      <c r="FDA5" s="261"/>
      <c r="FDB5" s="261"/>
      <c r="FDC5" s="261"/>
      <c r="FDD5" s="261"/>
      <c r="FDE5" s="261"/>
      <c r="FDF5" s="261"/>
      <c r="FDG5" s="261"/>
      <c r="FDH5" s="261"/>
      <c r="FDI5" s="261"/>
      <c r="FDJ5" s="261"/>
      <c r="FDK5" s="261"/>
      <c r="FDL5" s="261"/>
      <c r="FDM5" s="261"/>
      <c r="FDN5" s="261"/>
      <c r="FDO5" s="261"/>
      <c r="FDP5" s="261"/>
      <c r="FDQ5" s="261"/>
      <c r="FDR5" s="261"/>
      <c r="FDS5" s="261"/>
      <c r="FDT5" s="261"/>
      <c r="FDU5" s="261"/>
      <c r="FDV5" s="261"/>
      <c r="FDW5" s="261"/>
      <c r="FDX5" s="261"/>
      <c r="FDY5" s="261"/>
      <c r="FDZ5" s="261"/>
      <c r="FEA5" s="261"/>
      <c r="FEB5" s="261"/>
      <c r="FEC5" s="261"/>
      <c r="FED5" s="261"/>
      <c r="FEE5" s="261"/>
      <c r="FEF5" s="261"/>
      <c r="FEG5" s="261"/>
      <c r="FEH5" s="261"/>
      <c r="FEI5" s="261"/>
      <c r="FEJ5" s="261"/>
      <c r="FEK5" s="261"/>
      <c r="FEL5" s="261"/>
      <c r="FEM5" s="261"/>
      <c r="FEN5" s="261"/>
      <c r="FEO5" s="261"/>
      <c r="FEP5" s="261"/>
      <c r="FEQ5" s="261"/>
      <c r="FER5" s="261"/>
      <c r="FES5" s="261"/>
      <c r="FET5" s="261"/>
      <c r="FEU5" s="261"/>
      <c r="FEV5" s="261"/>
      <c r="FEW5" s="261"/>
      <c r="FEX5" s="261"/>
      <c r="FEY5" s="261"/>
      <c r="FEZ5" s="261"/>
      <c r="FFA5" s="261"/>
      <c r="FFB5" s="261"/>
      <c r="FFC5" s="261"/>
      <c r="FFD5" s="261"/>
      <c r="FFE5" s="261"/>
      <c r="FFF5" s="261"/>
      <c r="FFG5" s="261"/>
      <c r="FFH5" s="261"/>
      <c r="FFI5" s="261"/>
      <c r="FFJ5" s="261"/>
      <c r="FFK5" s="261"/>
      <c r="FFL5" s="261"/>
      <c r="FFM5" s="261"/>
      <c r="FFN5" s="261"/>
      <c r="FFO5" s="261"/>
      <c r="FFP5" s="261"/>
      <c r="FFQ5" s="261"/>
      <c r="FFR5" s="261"/>
      <c r="FFS5" s="261"/>
      <c r="FFT5" s="261"/>
      <c r="FFU5" s="261"/>
      <c r="FFV5" s="261"/>
      <c r="FFW5" s="261"/>
      <c r="FFX5" s="261"/>
      <c r="FFY5" s="261"/>
      <c r="FFZ5" s="261"/>
      <c r="FGA5" s="261"/>
      <c r="FGB5" s="261"/>
      <c r="FGC5" s="261"/>
      <c r="FGD5" s="261"/>
      <c r="FGE5" s="261"/>
      <c r="FGF5" s="261"/>
      <c r="FGG5" s="261"/>
      <c r="FGH5" s="261"/>
      <c r="FGI5" s="261"/>
      <c r="FGJ5" s="261"/>
      <c r="FGK5" s="261"/>
      <c r="FGL5" s="261"/>
      <c r="FGM5" s="261"/>
      <c r="FGN5" s="261"/>
      <c r="FGO5" s="261"/>
      <c r="FGP5" s="261"/>
      <c r="FGQ5" s="261"/>
      <c r="FGR5" s="261"/>
      <c r="FGS5" s="261"/>
      <c r="FGT5" s="261"/>
      <c r="FGU5" s="261"/>
      <c r="FGV5" s="261"/>
      <c r="FGW5" s="261"/>
      <c r="FGX5" s="261"/>
      <c r="FGY5" s="261"/>
      <c r="FGZ5" s="261"/>
      <c r="FHA5" s="261"/>
      <c r="FHB5" s="261"/>
      <c r="FHC5" s="261"/>
      <c r="FHD5" s="261"/>
      <c r="FHE5" s="261"/>
      <c r="FHF5" s="261"/>
      <c r="FHG5" s="261"/>
      <c r="FHH5" s="261"/>
      <c r="FHI5" s="261"/>
      <c r="FHJ5" s="261"/>
      <c r="FHK5" s="261"/>
      <c r="FHL5" s="261"/>
      <c r="FHM5" s="261"/>
      <c r="FHN5" s="261"/>
      <c r="FHO5" s="261"/>
      <c r="FHP5" s="261"/>
      <c r="FHQ5" s="261"/>
      <c r="FHR5" s="261"/>
      <c r="FHS5" s="261"/>
      <c r="FHT5" s="261"/>
      <c r="FHU5" s="261"/>
      <c r="FHV5" s="261"/>
      <c r="FHW5" s="261"/>
      <c r="FHX5" s="261"/>
      <c r="FHY5" s="261"/>
      <c r="FHZ5" s="261"/>
      <c r="FIA5" s="261"/>
      <c r="FIB5" s="261"/>
      <c r="FIC5" s="261"/>
      <c r="FID5" s="261"/>
      <c r="FIE5" s="261"/>
      <c r="FIF5" s="261"/>
      <c r="FIG5" s="261"/>
      <c r="FIH5" s="261"/>
      <c r="FII5" s="261"/>
      <c r="FIJ5" s="261"/>
      <c r="FIK5" s="261"/>
      <c r="FIL5" s="261"/>
      <c r="FIM5" s="261"/>
      <c r="FIN5" s="261"/>
      <c r="FIO5" s="261"/>
      <c r="FIP5" s="261"/>
      <c r="FIQ5" s="261"/>
      <c r="FIR5" s="261"/>
      <c r="FIS5" s="261"/>
      <c r="FIT5" s="261"/>
      <c r="FIU5" s="261"/>
      <c r="FIV5" s="261"/>
      <c r="FIW5" s="261"/>
      <c r="FIX5" s="261"/>
      <c r="FIY5" s="261"/>
      <c r="FIZ5" s="261"/>
      <c r="FJA5" s="261"/>
      <c r="FJB5" s="261"/>
      <c r="FJC5" s="261"/>
      <c r="FJD5" s="261"/>
      <c r="FJE5" s="261"/>
      <c r="FJF5" s="261"/>
      <c r="FJG5" s="261"/>
      <c r="FJH5" s="261"/>
      <c r="FJI5" s="261"/>
      <c r="FJJ5" s="261"/>
      <c r="FJK5" s="261"/>
      <c r="FJL5" s="261"/>
      <c r="FJM5" s="261"/>
      <c r="FJN5" s="261"/>
      <c r="FJO5" s="261"/>
      <c r="FJP5" s="261"/>
      <c r="FJQ5" s="261"/>
      <c r="FJR5" s="261"/>
      <c r="FJS5" s="261"/>
      <c r="FJT5" s="261"/>
      <c r="FJU5" s="261"/>
      <c r="FJV5" s="261"/>
      <c r="FJW5" s="261"/>
      <c r="FJX5" s="261"/>
      <c r="FJY5" s="261"/>
      <c r="FJZ5" s="261"/>
      <c r="FKA5" s="261"/>
      <c r="FKB5" s="261"/>
      <c r="FKC5" s="261"/>
      <c r="FKD5" s="261"/>
      <c r="FKE5" s="261"/>
      <c r="FKF5" s="261"/>
      <c r="FKG5" s="261"/>
      <c r="FKH5" s="261"/>
      <c r="FKI5" s="261"/>
      <c r="FKJ5" s="261"/>
      <c r="FKK5" s="261"/>
      <c r="FKL5" s="261"/>
      <c r="FKM5" s="261"/>
      <c r="FKN5" s="261"/>
      <c r="FKO5" s="261"/>
      <c r="FKP5" s="261"/>
      <c r="FKQ5" s="261"/>
      <c r="FKR5" s="261"/>
      <c r="FKS5" s="261"/>
      <c r="FKT5" s="261"/>
      <c r="FKU5" s="261"/>
      <c r="FKV5" s="261"/>
      <c r="FKW5" s="261"/>
      <c r="FKX5" s="261"/>
      <c r="FKY5" s="261"/>
      <c r="FKZ5" s="261"/>
      <c r="FLA5" s="261"/>
      <c r="FLB5" s="261"/>
      <c r="FLC5" s="261"/>
      <c r="FLD5" s="261"/>
      <c r="FLE5" s="261"/>
      <c r="FLF5" s="261"/>
      <c r="FLG5" s="261"/>
      <c r="FLH5" s="261"/>
      <c r="FLI5" s="261"/>
      <c r="FLJ5" s="261"/>
      <c r="FLK5" s="261"/>
      <c r="FLL5" s="261"/>
      <c r="FLM5" s="261"/>
      <c r="FLN5" s="261"/>
      <c r="FLO5" s="261"/>
      <c r="FLP5" s="261"/>
      <c r="FLQ5" s="261"/>
      <c r="FLR5" s="261"/>
      <c r="FLS5" s="261"/>
      <c r="FLT5" s="261"/>
      <c r="FLU5" s="261"/>
      <c r="FLV5" s="261"/>
      <c r="FLW5" s="261"/>
      <c r="FLX5" s="261"/>
      <c r="FLY5" s="261"/>
      <c r="FLZ5" s="261"/>
      <c r="FMA5" s="261"/>
      <c r="FMB5" s="261"/>
      <c r="FMC5" s="261"/>
      <c r="FMD5" s="261"/>
      <c r="FME5" s="261"/>
      <c r="FMF5" s="261"/>
      <c r="FMG5" s="261"/>
      <c r="FMH5" s="261"/>
      <c r="FMI5" s="261"/>
      <c r="FMJ5" s="261"/>
      <c r="FMK5" s="261"/>
      <c r="FML5" s="261"/>
      <c r="FMM5" s="261"/>
      <c r="FMN5" s="261"/>
      <c r="FMO5" s="261"/>
      <c r="FMP5" s="261"/>
      <c r="FMQ5" s="261"/>
      <c r="FMR5" s="261"/>
      <c r="FMS5" s="261"/>
      <c r="FMT5" s="261"/>
      <c r="FMU5" s="261"/>
      <c r="FMV5" s="261"/>
      <c r="FMW5" s="261"/>
      <c r="FMX5" s="261"/>
      <c r="FMY5" s="261"/>
      <c r="FMZ5" s="261"/>
      <c r="FNA5" s="261"/>
      <c r="FNB5" s="261"/>
      <c r="FNC5" s="261"/>
      <c r="FND5" s="261"/>
      <c r="FNE5" s="261"/>
      <c r="FNF5" s="261"/>
      <c r="FNG5" s="261"/>
      <c r="FNH5" s="261"/>
      <c r="FNI5" s="261"/>
      <c r="FNJ5" s="261"/>
      <c r="FNK5" s="261"/>
      <c r="FNL5" s="261"/>
      <c r="FNM5" s="261"/>
      <c r="FNN5" s="261"/>
      <c r="FNO5" s="261"/>
      <c r="FNP5" s="261"/>
      <c r="FNQ5" s="261"/>
      <c r="FNR5" s="261"/>
      <c r="FNS5" s="261"/>
      <c r="FNT5" s="261"/>
      <c r="FNU5" s="261"/>
      <c r="FNV5" s="261"/>
      <c r="FNW5" s="261"/>
      <c r="FNX5" s="261"/>
      <c r="FNY5" s="261"/>
      <c r="FNZ5" s="261"/>
      <c r="FOA5" s="261"/>
      <c r="FOB5" s="261"/>
      <c r="FOC5" s="261"/>
      <c r="FOD5" s="261"/>
      <c r="FOE5" s="261"/>
      <c r="FOF5" s="261"/>
      <c r="FOG5" s="261"/>
      <c r="FOH5" s="261"/>
      <c r="FOI5" s="261"/>
      <c r="FOJ5" s="261"/>
      <c r="FOK5" s="261"/>
      <c r="FOL5" s="261"/>
      <c r="FOM5" s="261"/>
      <c r="FON5" s="261"/>
      <c r="FOO5" s="261"/>
      <c r="FOP5" s="261"/>
      <c r="FOQ5" s="261"/>
      <c r="FOR5" s="261"/>
      <c r="FOS5" s="261"/>
      <c r="FOT5" s="261"/>
      <c r="FOU5" s="261"/>
      <c r="FOV5" s="261"/>
      <c r="FOW5" s="261"/>
      <c r="FOX5" s="261"/>
      <c r="FOY5" s="261"/>
      <c r="FOZ5" s="261"/>
      <c r="FPA5" s="261"/>
      <c r="FPB5" s="261"/>
      <c r="FPC5" s="261"/>
      <c r="FPD5" s="261"/>
      <c r="FPE5" s="261"/>
      <c r="FPF5" s="261"/>
      <c r="FPG5" s="261"/>
      <c r="FPH5" s="261"/>
      <c r="FPI5" s="261"/>
      <c r="FPJ5" s="261"/>
      <c r="FPK5" s="261"/>
      <c r="FPL5" s="261"/>
      <c r="FPM5" s="261"/>
      <c r="FPN5" s="261"/>
      <c r="FPO5" s="261"/>
      <c r="FPP5" s="261"/>
      <c r="FPQ5" s="261"/>
      <c r="FPR5" s="261"/>
      <c r="FPS5" s="261"/>
      <c r="FPT5" s="261"/>
      <c r="FPU5" s="261"/>
      <c r="FPV5" s="261"/>
      <c r="FPW5" s="261"/>
      <c r="FPX5" s="261"/>
      <c r="FPY5" s="261"/>
      <c r="FPZ5" s="261"/>
      <c r="FQA5" s="261"/>
      <c r="FQB5" s="261"/>
      <c r="FQC5" s="261"/>
      <c r="FQD5" s="261"/>
      <c r="FQE5" s="261"/>
      <c r="FQF5" s="261"/>
      <c r="FQG5" s="261"/>
      <c r="FQH5" s="261"/>
      <c r="FQI5" s="261"/>
      <c r="FQJ5" s="261"/>
      <c r="FQK5" s="261"/>
      <c r="FQL5" s="261"/>
      <c r="FQM5" s="261"/>
      <c r="FQN5" s="261"/>
      <c r="FQO5" s="261"/>
      <c r="FQP5" s="261"/>
      <c r="FQQ5" s="261"/>
      <c r="FQR5" s="261"/>
      <c r="FQS5" s="261"/>
      <c r="FQT5" s="261"/>
      <c r="FQU5" s="261"/>
      <c r="FQV5" s="261"/>
      <c r="FQW5" s="261"/>
      <c r="FQX5" s="261"/>
      <c r="FQY5" s="261"/>
      <c r="FQZ5" s="261"/>
      <c r="FRA5" s="261"/>
      <c r="FRB5" s="261"/>
      <c r="FRC5" s="261"/>
      <c r="FRD5" s="261"/>
      <c r="FRE5" s="261"/>
      <c r="FRF5" s="261"/>
      <c r="FRG5" s="261"/>
      <c r="FRH5" s="261"/>
      <c r="FRI5" s="261"/>
      <c r="FRJ5" s="261"/>
      <c r="FRK5" s="261"/>
      <c r="FRL5" s="261"/>
      <c r="FRM5" s="261"/>
      <c r="FRN5" s="261"/>
      <c r="FRO5" s="261"/>
      <c r="FRP5" s="261"/>
      <c r="FRQ5" s="261"/>
      <c r="FRR5" s="261"/>
      <c r="FRS5" s="261"/>
      <c r="FRT5" s="261"/>
      <c r="FRU5" s="261"/>
      <c r="FRV5" s="261"/>
      <c r="FRW5" s="261"/>
      <c r="FRX5" s="261"/>
      <c r="FRY5" s="261"/>
      <c r="FRZ5" s="261"/>
      <c r="FSA5" s="261"/>
      <c r="FSB5" s="261"/>
      <c r="FSC5" s="261"/>
      <c r="FSD5" s="261"/>
      <c r="FSE5" s="261"/>
      <c r="FSF5" s="261"/>
      <c r="FSG5" s="261"/>
      <c r="FSH5" s="261"/>
      <c r="FSI5" s="261"/>
      <c r="FSJ5" s="261"/>
      <c r="FSK5" s="261"/>
      <c r="FSL5" s="261"/>
      <c r="FSM5" s="261"/>
      <c r="FSN5" s="261"/>
      <c r="FSO5" s="261"/>
      <c r="FSP5" s="261"/>
      <c r="FSQ5" s="261"/>
      <c r="FSR5" s="261"/>
      <c r="FSS5" s="261"/>
      <c r="FST5" s="261"/>
      <c r="FSU5" s="261"/>
      <c r="FSV5" s="261"/>
      <c r="FSW5" s="261"/>
      <c r="FSX5" s="261"/>
      <c r="FSY5" s="261"/>
      <c r="FSZ5" s="261"/>
      <c r="FTA5" s="261"/>
      <c r="FTB5" s="261"/>
      <c r="FTC5" s="261"/>
      <c r="FTD5" s="261"/>
      <c r="FTE5" s="261"/>
      <c r="FTF5" s="261"/>
      <c r="FTG5" s="261"/>
      <c r="FTH5" s="261"/>
      <c r="FTI5" s="261"/>
      <c r="FTJ5" s="261"/>
      <c r="FTK5" s="261"/>
      <c r="FTL5" s="261"/>
      <c r="FTM5" s="261"/>
      <c r="FTN5" s="261"/>
      <c r="FTO5" s="261"/>
      <c r="FTP5" s="261"/>
      <c r="FTQ5" s="261"/>
      <c r="FTR5" s="261"/>
      <c r="FTS5" s="261"/>
      <c r="FTT5" s="261"/>
      <c r="FTU5" s="261"/>
      <c r="FTV5" s="261"/>
      <c r="FTW5" s="261"/>
      <c r="FTX5" s="261"/>
      <c r="FTY5" s="261"/>
      <c r="FTZ5" s="261"/>
      <c r="FUA5" s="261"/>
      <c r="FUB5" s="261"/>
      <c r="FUC5" s="261"/>
      <c r="FUD5" s="261"/>
      <c r="FUE5" s="261"/>
      <c r="FUF5" s="261"/>
      <c r="FUG5" s="261"/>
      <c r="FUH5" s="261"/>
      <c r="FUI5" s="261"/>
      <c r="FUJ5" s="261"/>
      <c r="FUK5" s="261"/>
      <c r="FUL5" s="261"/>
      <c r="FUM5" s="261"/>
      <c r="FUN5" s="261"/>
      <c r="FUO5" s="261"/>
      <c r="FUP5" s="261"/>
      <c r="FUQ5" s="261"/>
      <c r="FUR5" s="261"/>
      <c r="FUS5" s="261"/>
      <c r="FUT5" s="261"/>
      <c r="FUU5" s="261"/>
      <c r="FUV5" s="261"/>
      <c r="FUW5" s="261"/>
      <c r="FUX5" s="261"/>
      <c r="FUY5" s="261"/>
      <c r="FUZ5" s="261"/>
      <c r="FVA5" s="261"/>
      <c r="FVB5" s="261"/>
      <c r="FVC5" s="261"/>
      <c r="FVD5" s="261"/>
      <c r="FVE5" s="261"/>
      <c r="FVF5" s="261"/>
      <c r="FVG5" s="261"/>
      <c r="FVH5" s="261"/>
      <c r="FVI5" s="261"/>
      <c r="FVJ5" s="261"/>
      <c r="FVK5" s="261"/>
      <c r="FVL5" s="261"/>
      <c r="FVM5" s="261"/>
      <c r="FVN5" s="261"/>
      <c r="FVO5" s="261"/>
      <c r="FVP5" s="261"/>
      <c r="FVQ5" s="261"/>
      <c r="FVR5" s="261"/>
      <c r="FVS5" s="261"/>
      <c r="FVT5" s="261"/>
      <c r="FVU5" s="261"/>
      <c r="FVV5" s="261"/>
      <c r="FVW5" s="261"/>
      <c r="FVX5" s="261"/>
      <c r="FVY5" s="261"/>
      <c r="FVZ5" s="261"/>
      <c r="FWA5" s="261"/>
      <c r="FWB5" s="261"/>
      <c r="FWC5" s="261"/>
      <c r="FWD5" s="261"/>
      <c r="FWE5" s="261"/>
      <c r="FWF5" s="261"/>
      <c r="FWG5" s="261"/>
      <c r="FWH5" s="261"/>
      <c r="FWI5" s="261"/>
      <c r="FWJ5" s="261"/>
      <c r="FWK5" s="261"/>
      <c r="FWL5" s="261"/>
      <c r="FWM5" s="261"/>
      <c r="FWN5" s="261"/>
      <c r="FWO5" s="261"/>
      <c r="FWP5" s="261"/>
      <c r="FWQ5" s="261"/>
      <c r="FWR5" s="261"/>
      <c r="FWS5" s="261"/>
      <c r="FWT5" s="261"/>
      <c r="FWU5" s="261"/>
      <c r="FWV5" s="261"/>
      <c r="FWW5" s="261"/>
      <c r="FWX5" s="261"/>
      <c r="FWY5" s="261"/>
      <c r="FWZ5" s="261"/>
      <c r="FXA5" s="261"/>
      <c r="FXB5" s="261"/>
      <c r="FXC5" s="261"/>
      <c r="FXD5" s="261"/>
      <c r="FXE5" s="261"/>
      <c r="FXF5" s="261"/>
      <c r="FXG5" s="261"/>
      <c r="FXH5" s="261"/>
      <c r="FXI5" s="261"/>
      <c r="FXJ5" s="261"/>
      <c r="FXK5" s="261"/>
      <c r="FXL5" s="261"/>
      <c r="FXM5" s="261"/>
      <c r="FXN5" s="261"/>
      <c r="FXO5" s="261"/>
      <c r="FXP5" s="261"/>
      <c r="FXQ5" s="261"/>
      <c r="FXR5" s="261"/>
      <c r="FXS5" s="261"/>
      <c r="FXT5" s="261"/>
      <c r="FXU5" s="261"/>
      <c r="FXV5" s="261"/>
      <c r="FXW5" s="261"/>
      <c r="FXX5" s="261"/>
      <c r="FXY5" s="261"/>
      <c r="FXZ5" s="261"/>
      <c r="FYA5" s="261"/>
      <c r="FYB5" s="261"/>
      <c r="FYC5" s="261"/>
      <c r="FYD5" s="261"/>
      <c r="FYE5" s="261"/>
      <c r="FYF5" s="261"/>
      <c r="FYG5" s="261"/>
      <c r="FYH5" s="261"/>
      <c r="FYI5" s="261"/>
      <c r="FYJ5" s="261"/>
      <c r="FYK5" s="261"/>
      <c r="FYL5" s="261"/>
      <c r="FYM5" s="261"/>
      <c r="FYN5" s="261"/>
      <c r="FYO5" s="261"/>
      <c r="FYP5" s="261"/>
      <c r="FYQ5" s="261"/>
      <c r="FYR5" s="261"/>
      <c r="FYS5" s="261"/>
      <c r="FYT5" s="261"/>
      <c r="FYU5" s="261"/>
      <c r="FYV5" s="261"/>
      <c r="FYW5" s="261"/>
      <c r="FYX5" s="261"/>
      <c r="FYY5" s="261"/>
      <c r="FYZ5" s="261"/>
      <c r="FZA5" s="261"/>
      <c r="FZB5" s="261"/>
      <c r="FZC5" s="261"/>
      <c r="FZD5" s="261"/>
      <c r="FZE5" s="261"/>
      <c r="FZF5" s="261"/>
      <c r="FZG5" s="261"/>
      <c r="FZH5" s="261"/>
      <c r="FZI5" s="261"/>
      <c r="FZJ5" s="261"/>
      <c r="FZK5" s="261"/>
      <c r="FZL5" s="261"/>
      <c r="FZM5" s="261"/>
      <c r="FZN5" s="261"/>
      <c r="FZO5" s="261"/>
      <c r="FZP5" s="261"/>
      <c r="FZQ5" s="261"/>
      <c r="FZR5" s="261"/>
      <c r="FZS5" s="261"/>
      <c r="FZT5" s="261"/>
      <c r="FZU5" s="261"/>
      <c r="FZV5" s="261"/>
      <c r="FZW5" s="261"/>
      <c r="FZX5" s="261"/>
      <c r="FZY5" s="261"/>
      <c r="FZZ5" s="261"/>
      <c r="GAA5" s="261"/>
      <c r="GAB5" s="261"/>
      <c r="GAC5" s="261"/>
      <c r="GAD5" s="261"/>
      <c r="GAE5" s="261"/>
      <c r="GAF5" s="261"/>
      <c r="GAG5" s="261"/>
      <c r="GAH5" s="261"/>
      <c r="GAI5" s="261"/>
      <c r="GAJ5" s="261"/>
      <c r="GAK5" s="261"/>
      <c r="GAL5" s="261"/>
      <c r="GAM5" s="261"/>
      <c r="GAN5" s="261"/>
      <c r="GAO5" s="261"/>
      <c r="GAP5" s="261"/>
      <c r="GAQ5" s="261"/>
      <c r="GAR5" s="261"/>
      <c r="GAS5" s="261"/>
      <c r="GAT5" s="261"/>
      <c r="GAU5" s="261"/>
      <c r="GAV5" s="261"/>
      <c r="GAW5" s="261"/>
      <c r="GAX5" s="261"/>
      <c r="GAY5" s="261"/>
      <c r="GAZ5" s="261"/>
      <c r="GBA5" s="261"/>
      <c r="GBB5" s="261"/>
      <c r="GBC5" s="261"/>
      <c r="GBD5" s="261"/>
      <c r="GBE5" s="261"/>
      <c r="GBF5" s="261"/>
      <c r="GBG5" s="261"/>
      <c r="GBH5" s="261"/>
      <c r="GBI5" s="261"/>
      <c r="GBJ5" s="261"/>
      <c r="GBK5" s="261"/>
      <c r="GBL5" s="261"/>
      <c r="GBM5" s="261"/>
      <c r="GBN5" s="261"/>
      <c r="GBO5" s="261"/>
      <c r="GBP5" s="261"/>
      <c r="GBQ5" s="261"/>
      <c r="GBR5" s="261"/>
      <c r="GBS5" s="261"/>
      <c r="GBT5" s="261"/>
      <c r="GBU5" s="261"/>
      <c r="GBV5" s="261"/>
      <c r="GBW5" s="261"/>
      <c r="GBX5" s="261"/>
      <c r="GBY5" s="261"/>
      <c r="GBZ5" s="261"/>
      <c r="GCA5" s="261"/>
      <c r="GCB5" s="261"/>
      <c r="GCC5" s="261"/>
      <c r="GCD5" s="261"/>
      <c r="GCE5" s="261"/>
      <c r="GCF5" s="261"/>
      <c r="GCG5" s="261"/>
      <c r="GCH5" s="261"/>
      <c r="GCI5" s="261"/>
      <c r="GCJ5" s="261"/>
      <c r="GCK5" s="261"/>
      <c r="GCL5" s="261"/>
      <c r="GCM5" s="261"/>
      <c r="GCN5" s="261"/>
      <c r="GCO5" s="261"/>
      <c r="GCP5" s="261"/>
      <c r="GCQ5" s="261"/>
      <c r="GCR5" s="261"/>
      <c r="GCS5" s="261"/>
      <c r="GCT5" s="261"/>
      <c r="GCU5" s="261"/>
      <c r="GCV5" s="261"/>
      <c r="GCW5" s="261"/>
      <c r="GCX5" s="261"/>
      <c r="GCY5" s="261"/>
      <c r="GCZ5" s="261"/>
      <c r="GDA5" s="261"/>
      <c r="GDB5" s="261"/>
      <c r="GDC5" s="261"/>
      <c r="GDD5" s="261"/>
      <c r="GDE5" s="261"/>
      <c r="GDF5" s="261"/>
      <c r="GDG5" s="261"/>
      <c r="GDH5" s="261"/>
      <c r="GDI5" s="261"/>
      <c r="GDJ5" s="261"/>
      <c r="GDK5" s="261"/>
      <c r="GDL5" s="261"/>
      <c r="GDM5" s="261"/>
      <c r="GDN5" s="261"/>
      <c r="GDO5" s="261"/>
      <c r="GDP5" s="261"/>
      <c r="GDQ5" s="261"/>
      <c r="GDR5" s="261"/>
      <c r="GDS5" s="261"/>
      <c r="GDT5" s="261"/>
      <c r="GDU5" s="261"/>
      <c r="GDV5" s="261"/>
      <c r="GDW5" s="261"/>
      <c r="GDX5" s="261"/>
      <c r="GDY5" s="261"/>
      <c r="GDZ5" s="261"/>
      <c r="GEA5" s="261"/>
      <c r="GEB5" s="261"/>
      <c r="GEC5" s="261"/>
      <c r="GED5" s="261"/>
      <c r="GEE5" s="261"/>
      <c r="GEF5" s="261"/>
      <c r="GEG5" s="261"/>
      <c r="GEH5" s="261"/>
      <c r="GEI5" s="261"/>
      <c r="GEJ5" s="261"/>
      <c r="GEK5" s="261"/>
      <c r="GEL5" s="261"/>
      <c r="GEM5" s="261"/>
      <c r="GEN5" s="261"/>
      <c r="GEO5" s="261"/>
      <c r="GEP5" s="261"/>
      <c r="GEQ5" s="261"/>
      <c r="GER5" s="261"/>
      <c r="GES5" s="261"/>
      <c r="GET5" s="261"/>
      <c r="GEU5" s="261"/>
      <c r="GEV5" s="261"/>
      <c r="GEW5" s="261"/>
      <c r="GEX5" s="261"/>
      <c r="GEY5" s="261"/>
      <c r="GEZ5" s="261"/>
      <c r="GFA5" s="261"/>
      <c r="GFB5" s="261"/>
      <c r="GFC5" s="261"/>
      <c r="GFD5" s="261"/>
      <c r="GFE5" s="261"/>
      <c r="GFF5" s="261"/>
      <c r="GFG5" s="261"/>
      <c r="GFH5" s="261"/>
      <c r="GFI5" s="261"/>
      <c r="GFJ5" s="261"/>
      <c r="GFK5" s="261"/>
      <c r="GFL5" s="261"/>
      <c r="GFM5" s="261"/>
      <c r="GFN5" s="261"/>
      <c r="GFO5" s="261"/>
      <c r="GFP5" s="261"/>
      <c r="GFQ5" s="261"/>
      <c r="GFR5" s="261"/>
      <c r="GFS5" s="261"/>
      <c r="GFT5" s="261"/>
      <c r="GFU5" s="261"/>
      <c r="GFV5" s="261"/>
      <c r="GFW5" s="261"/>
      <c r="GFX5" s="261"/>
      <c r="GFY5" s="261"/>
      <c r="GFZ5" s="261"/>
      <c r="GGA5" s="261"/>
      <c r="GGB5" s="261"/>
      <c r="GGC5" s="261"/>
      <c r="GGD5" s="261"/>
      <c r="GGE5" s="261"/>
      <c r="GGF5" s="261"/>
      <c r="GGG5" s="261"/>
      <c r="GGH5" s="261"/>
      <c r="GGI5" s="261"/>
      <c r="GGJ5" s="261"/>
      <c r="GGK5" s="261"/>
      <c r="GGL5" s="261"/>
      <c r="GGM5" s="261"/>
      <c r="GGN5" s="261"/>
      <c r="GGO5" s="261"/>
      <c r="GGP5" s="261"/>
      <c r="GGQ5" s="261"/>
      <c r="GGR5" s="261"/>
      <c r="GGS5" s="261"/>
      <c r="GGT5" s="261"/>
      <c r="GGU5" s="261"/>
      <c r="GGV5" s="261"/>
      <c r="GGW5" s="261"/>
      <c r="GGX5" s="261"/>
      <c r="GGY5" s="261"/>
      <c r="GGZ5" s="261"/>
      <c r="GHA5" s="261"/>
      <c r="GHB5" s="261"/>
      <c r="GHC5" s="261"/>
      <c r="GHD5" s="261"/>
      <c r="GHE5" s="261"/>
      <c r="GHF5" s="261"/>
      <c r="GHG5" s="261"/>
      <c r="GHH5" s="261"/>
      <c r="GHI5" s="261"/>
      <c r="GHJ5" s="261"/>
      <c r="GHK5" s="261"/>
      <c r="GHL5" s="261"/>
      <c r="GHM5" s="261"/>
      <c r="GHN5" s="261"/>
      <c r="GHO5" s="261"/>
      <c r="GHP5" s="261"/>
      <c r="GHQ5" s="261"/>
      <c r="GHR5" s="261"/>
      <c r="GHS5" s="261"/>
      <c r="GHT5" s="261"/>
      <c r="GHU5" s="261"/>
      <c r="GHV5" s="261"/>
      <c r="GHW5" s="261"/>
      <c r="GHX5" s="261"/>
      <c r="GHY5" s="261"/>
      <c r="GHZ5" s="261"/>
      <c r="GIA5" s="261"/>
      <c r="GIB5" s="261"/>
      <c r="GIC5" s="261"/>
      <c r="GID5" s="261"/>
      <c r="GIE5" s="261"/>
      <c r="GIF5" s="261"/>
      <c r="GIG5" s="261"/>
      <c r="GIH5" s="261"/>
      <c r="GII5" s="261"/>
      <c r="GIJ5" s="261"/>
      <c r="GIK5" s="261"/>
      <c r="GIL5" s="261"/>
      <c r="GIM5" s="261"/>
      <c r="GIN5" s="261"/>
      <c r="GIO5" s="261"/>
      <c r="GIP5" s="261"/>
      <c r="GIQ5" s="261"/>
      <c r="GIR5" s="261"/>
      <c r="GIS5" s="261"/>
      <c r="GIT5" s="261"/>
      <c r="GIU5" s="261"/>
      <c r="GIV5" s="261"/>
      <c r="GIW5" s="261"/>
      <c r="GIX5" s="261"/>
      <c r="GIY5" s="261"/>
      <c r="GIZ5" s="261"/>
      <c r="GJA5" s="261"/>
      <c r="GJB5" s="261"/>
      <c r="GJC5" s="261"/>
      <c r="GJD5" s="261"/>
      <c r="GJE5" s="261"/>
      <c r="GJF5" s="261"/>
      <c r="GJG5" s="261"/>
      <c r="GJH5" s="261"/>
      <c r="GJI5" s="261"/>
      <c r="GJJ5" s="261"/>
      <c r="GJK5" s="261"/>
      <c r="GJL5" s="261"/>
      <c r="GJM5" s="261"/>
      <c r="GJN5" s="261"/>
      <c r="GJO5" s="261"/>
      <c r="GJP5" s="261"/>
      <c r="GJQ5" s="261"/>
      <c r="GJR5" s="261"/>
      <c r="GJS5" s="261"/>
      <c r="GJT5" s="261"/>
      <c r="GJU5" s="261"/>
      <c r="GJV5" s="261"/>
      <c r="GJW5" s="261"/>
      <c r="GJX5" s="261"/>
      <c r="GJY5" s="261"/>
      <c r="GJZ5" s="261"/>
      <c r="GKA5" s="261"/>
      <c r="GKB5" s="261"/>
      <c r="GKC5" s="261"/>
      <c r="GKD5" s="261"/>
      <c r="GKE5" s="261"/>
      <c r="GKF5" s="261"/>
      <c r="GKG5" s="261"/>
      <c r="GKH5" s="261"/>
      <c r="GKI5" s="261"/>
      <c r="GKJ5" s="261"/>
      <c r="GKK5" s="261"/>
      <c r="GKL5" s="261"/>
      <c r="GKM5" s="261"/>
      <c r="GKN5" s="261"/>
      <c r="GKO5" s="261"/>
      <c r="GKP5" s="261"/>
      <c r="GKQ5" s="261"/>
      <c r="GKR5" s="261"/>
      <c r="GKS5" s="261"/>
      <c r="GKT5" s="261"/>
      <c r="GKU5" s="261"/>
      <c r="GKV5" s="261"/>
      <c r="GKW5" s="261"/>
      <c r="GKX5" s="261"/>
      <c r="GKY5" s="261"/>
      <c r="GKZ5" s="261"/>
      <c r="GLA5" s="261"/>
      <c r="GLB5" s="261"/>
      <c r="GLC5" s="261"/>
      <c r="GLD5" s="261"/>
      <c r="GLE5" s="261"/>
      <c r="GLF5" s="261"/>
      <c r="GLG5" s="261"/>
      <c r="GLH5" s="261"/>
      <c r="GLI5" s="261"/>
      <c r="GLJ5" s="261"/>
      <c r="GLK5" s="261"/>
      <c r="GLL5" s="261"/>
      <c r="GLM5" s="261"/>
      <c r="GLN5" s="261"/>
      <c r="GLO5" s="261"/>
      <c r="GLP5" s="261"/>
      <c r="GLQ5" s="261"/>
      <c r="GLR5" s="261"/>
      <c r="GLS5" s="261"/>
      <c r="GLT5" s="261"/>
      <c r="GLU5" s="261"/>
      <c r="GLV5" s="261"/>
      <c r="GLW5" s="261"/>
      <c r="GLX5" s="261"/>
      <c r="GLY5" s="261"/>
      <c r="GLZ5" s="261"/>
      <c r="GMA5" s="261"/>
      <c r="GMB5" s="261"/>
      <c r="GMC5" s="261"/>
      <c r="GMD5" s="261"/>
      <c r="GME5" s="261"/>
      <c r="GMF5" s="261"/>
      <c r="GMG5" s="261"/>
      <c r="GMH5" s="261"/>
      <c r="GMI5" s="261"/>
      <c r="GMJ5" s="261"/>
      <c r="GMK5" s="261"/>
      <c r="GML5" s="261"/>
      <c r="GMM5" s="261"/>
      <c r="GMN5" s="261"/>
      <c r="GMO5" s="261"/>
      <c r="GMP5" s="261"/>
      <c r="GMQ5" s="261"/>
      <c r="GMR5" s="261"/>
      <c r="GMS5" s="261"/>
      <c r="GMT5" s="261"/>
      <c r="GMU5" s="261"/>
      <c r="GMV5" s="261"/>
      <c r="GMW5" s="261"/>
      <c r="GMX5" s="261"/>
      <c r="GMY5" s="261"/>
      <c r="GMZ5" s="261"/>
      <c r="GNA5" s="261"/>
      <c r="GNB5" s="261"/>
      <c r="GNC5" s="261"/>
      <c r="GND5" s="261"/>
      <c r="GNE5" s="261"/>
      <c r="GNF5" s="261"/>
      <c r="GNG5" s="261"/>
      <c r="GNH5" s="261"/>
      <c r="GNI5" s="261"/>
      <c r="GNJ5" s="261"/>
      <c r="GNK5" s="261"/>
      <c r="GNL5" s="261"/>
      <c r="GNM5" s="261"/>
      <c r="GNN5" s="261"/>
      <c r="GNO5" s="261"/>
      <c r="GNP5" s="261"/>
      <c r="GNQ5" s="261"/>
      <c r="GNR5" s="261"/>
      <c r="GNS5" s="261"/>
      <c r="GNT5" s="261"/>
      <c r="GNU5" s="261"/>
      <c r="GNV5" s="261"/>
      <c r="GNW5" s="261"/>
      <c r="GNX5" s="261"/>
      <c r="GNY5" s="261"/>
      <c r="GNZ5" s="261"/>
      <c r="GOA5" s="261"/>
      <c r="GOB5" s="261"/>
      <c r="GOC5" s="261"/>
      <c r="GOD5" s="261"/>
      <c r="GOE5" s="261"/>
      <c r="GOF5" s="261"/>
      <c r="GOG5" s="261"/>
      <c r="GOH5" s="261"/>
      <c r="GOI5" s="261"/>
      <c r="GOJ5" s="261"/>
      <c r="GOK5" s="261"/>
      <c r="GOL5" s="261"/>
      <c r="GOM5" s="261"/>
      <c r="GON5" s="261"/>
      <c r="GOO5" s="261"/>
      <c r="GOP5" s="261"/>
      <c r="GOQ5" s="261"/>
      <c r="GOR5" s="261"/>
      <c r="GOS5" s="261"/>
      <c r="GOT5" s="261"/>
      <c r="GOU5" s="261"/>
      <c r="GOV5" s="261"/>
      <c r="GOW5" s="261"/>
      <c r="GOX5" s="261"/>
      <c r="GOY5" s="261"/>
      <c r="GOZ5" s="261"/>
      <c r="GPA5" s="261"/>
      <c r="GPB5" s="261"/>
      <c r="GPC5" s="261"/>
      <c r="GPD5" s="261"/>
      <c r="GPE5" s="261"/>
      <c r="GPF5" s="261"/>
      <c r="GPG5" s="261"/>
      <c r="GPH5" s="261"/>
      <c r="GPI5" s="261"/>
      <c r="GPJ5" s="261"/>
      <c r="GPK5" s="261"/>
      <c r="GPL5" s="261"/>
      <c r="GPM5" s="261"/>
      <c r="GPN5" s="261"/>
      <c r="GPO5" s="261"/>
      <c r="GPP5" s="261"/>
      <c r="GPQ5" s="261"/>
      <c r="GPR5" s="261"/>
      <c r="GPS5" s="261"/>
      <c r="GPT5" s="261"/>
      <c r="GPU5" s="261"/>
      <c r="GPV5" s="261"/>
      <c r="GPW5" s="261"/>
      <c r="GPX5" s="261"/>
      <c r="GPY5" s="261"/>
      <c r="GPZ5" s="261"/>
      <c r="GQA5" s="261"/>
      <c r="GQB5" s="261"/>
      <c r="GQC5" s="261"/>
      <c r="GQD5" s="261"/>
      <c r="GQE5" s="261"/>
      <c r="GQF5" s="261"/>
      <c r="GQG5" s="261"/>
      <c r="GQH5" s="261"/>
      <c r="GQI5" s="261"/>
      <c r="GQJ5" s="261"/>
      <c r="GQK5" s="261"/>
      <c r="GQL5" s="261"/>
      <c r="GQM5" s="261"/>
      <c r="GQN5" s="261"/>
      <c r="GQO5" s="261"/>
      <c r="GQP5" s="261"/>
      <c r="GQQ5" s="261"/>
      <c r="GQR5" s="261"/>
      <c r="GQS5" s="261"/>
      <c r="GQT5" s="261"/>
      <c r="GQU5" s="261"/>
      <c r="GQV5" s="261"/>
      <c r="GQW5" s="261"/>
      <c r="GQX5" s="261"/>
      <c r="GQY5" s="261"/>
      <c r="GQZ5" s="261"/>
      <c r="GRA5" s="261"/>
      <c r="GRB5" s="261"/>
      <c r="GRC5" s="261"/>
      <c r="GRD5" s="261"/>
      <c r="GRE5" s="261"/>
      <c r="GRF5" s="261"/>
      <c r="GRG5" s="261"/>
      <c r="GRH5" s="261"/>
      <c r="GRI5" s="261"/>
      <c r="GRJ5" s="261"/>
      <c r="GRK5" s="261"/>
      <c r="GRL5" s="261"/>
      <c r="GRM5" s="261"/>
      <c r="GRN5" s="261"/>
      <c r="GRO5" s="261"/>
      <c r="GRP5" s="261"/>
      <c r="GRQ5" s="261"/>
      <c r="GRR5" s="261"/>
      <c r="GRS5" s="261"/>
      <c r="GRT5" s="261"/>
      <c r="GRU5" s="261"/>
      <c r="GRV5" s="261"/>
      <c r="GRW5" s="261"/>
      <c r="GRX5" s="261"/>
      <c r="GRY5" s="261"/>
      <c r="GRZ5" s="261"/>
      <c r="GSA5" s="261"/>
      <c r="GSB5" s="261"/>
      <c r="GSC5" s="261"/>
      <c r="GSD5" s="261"/>
      <c r="GSE5" s="261"/>
      <c r="GSF5" s="261"/>
      <c r="GSG5" s="261"/>
      <c r="GSH5" s="261"/>
      <c r="GSI5" s="261"/>
      <c r="GSJ5" s="261"/>
      <c r="GSK5" s="261"/>
      <c r="GSL5" s="261"/>
      <c r="GSM5" s="261"/>
      <c r="GSN5" s="261"/>
      <c r="GSO5" s="261"/>
      <c r="GSP5" s="261"/>
      <c r="GSQ5" s="261"/>
      <c r="GSR5" s="261"/>
      <c r="GSS5" s="261"/>
      <c r="GST5" s="261"/>
      <c r="GSU5" s="261"/>
      <c r="GSV5" s="261"/>
      <c r="GSW5" s="261"/>
      <c r="GSX5" s="261"/>
      <c r="GSY5" s="261"/>
      <c r="GSZ5" s="261"/>
      <c r="GTA5" s="261"/>
      <c r="GTB5" s="261"/>
      <c r="GTC5" s="261"/>
      <c r="GTD5" s="261"/>
      <c r="GTE5" s="261"/>
      <c r="GTF5" s="261"/>
      <c r="GTG5" s="261"/>
      <c r="GTH5" s="261"/>
      <c r="GTI5" s="261"/>
      <c r="GTJ5" s="261"/>
      <c r="GTK5" s="261"/>
      <c r="GTL5" s="261"/>
      <c r="GTM5" s="261"/>
      <c r="GTN5" s="261"/>
      <c r="GTO5" s="261"/>
      <c r="GTP5" s="261"/>
      <c r="GTQ5" s="261"/>
      <c r="GTR5" s="261"/>
      <c r="GTS5" s="261"/>
      <c r="GTT5" s="261"/>
      <c r="GTU5" s="261"/>
      <c r="GTV5" s="261"/>
      <c r="GTW5" s="261"/>
      <c r="GTX5" s="261"/>
      <c r="GTY5" s="261"/>
      <c r="GTZ5" s="261"/>
      <c r="GUA5" s="261"/>
      <c r="GUB5" s="261"/>
      <c r="GUC5" s="261"/>
      <c r="GUD5" s="261"/>
      <c r="GUE5" s="261"/>
      <c r="GUF5" s="261"/>
      <c r="GUG5" s="261"/>
      <c r="GUH5" s="261"/>
      <c r="GUI5" s="261"/>
      <c r="GUJ5" s="261"/>
      <c r="GUK5" s="261"/>
      <c r="GUL5" s="261"/>
      <c r="GUM5" s="261"/>
      <c r="GUN5" s="261"/>
      <c r="GUO5" s="261"/>
      <c r="GUP5" s="261"/>
      <c r="GUQ5" s="261"/>
      <c r="GUR5" s="261"/>
      <c r="GUS5" s="261"/>
      <c r="GUT5" s="261"/>
      <c r="GUU5" s="261"/>
      <c r="GUV5" s="261"/>
      <c r="GUW5" s="261"/>
      <c r="GUX5" s="261"/>
      <c r="GUY5" s="261"/>
      <c r="GUZ5" s="261"/>
      <c r="GVA5" s="261"/>
      <c r="GVB5" s="261"/>
      <c r="GVC5" s="261"/>
      <c r="GVD5" s="261"/>
      <c r="GVE5" s="261"/>
      <c r="GVF5" s="261"/>
      <c r="GVG5" s="261"/>
      <c r="GVH5" s="261"/>
      <c r="GVI5" s="261"/>
      <c r="GVJ5" s="261"/>
      <c r="GVK5" s="261"/>
      <c r="GVL5" s="261"/>
      <c r="GVM5" s="261"/>
      <c r="GVN5" s="261"/>
      <c r="GVO5" s="261"/>
      <c r="GVP5" s="261"/>
      <c r="GVQ5" s="261"/>
      <c r="GVR5" s="261"/>
      <c r="GVS5" s="261"/>
      <c r="GVT5" s="261"/>
      <c r="GVU5" s="261"/>
      <c r="GVV5" s="261"/>
      <c r="GVW5" s="261"/>
      <c r="GVX5" s="261"/>
      <c r="GVY5" s="261"/>
      <c r="GVZ5" s="261"/>
      <c r="GWA5" s="261"/>
      <c r="GWB5" s="261"/>
      <c r="GWC5" s="261"/>
      <c r="GWD5" s="261"/>
      <c r="GWE5" s="261"/>
      <c r="GWF5" s="261"/>
      <c r="GWG5" s="261"/>
      <c r="GWH5" s="261"/>
      <c r="GWI5" s="261"/>
      <c r="GWJ5" s="261"/>
      <c r="GWK5" s="261"/>
      <c r="GWL5" s="261"/>
      <c r="GWM5" s="261"/>
      <c r="GWN5" s="261"/>
      <c r="GWO5" s="261"/>
      <c r="GWP5" s="261"/>
      <c r="GWQ5" s="261"/>
      <c r="GWR5" s="261"/>
      <c r="GWS5" s="261"/>
      <c r="GWT5" s="261"/>
      <c r="GWU5" s="261"/>
      <c r="GWV5" s="261"/>
      <c r="GWW5" s="261"/>
      <c r="GWX5" s="261"/>
      <c r="GWY5" s="261"/>
      <c r="GWZ5" s="261"/>
      <c r="GXA5" s="261"/>
      <c r="GXB5" s="261"/>
      <c r="GXC5" s="261"/>
      <c r="GXD5" s="261"/>
      <c r="GXE5" s="261"/>
      <c r="GXF5" s="261"/>
      <c r="GXG5" s="261"/>
      <c r="GXH5" s="261"/>
      <c r="GXI5" s="261"/>
      <c r="GXJ5" s="261"/>
      <c r="GXK5" s="261"/>
      <c r="GXL5" s="261"/>
      <c r="GXM5" s="261"/>
      <c r="GXN5" s="261"/>
      <c r="GXO5" s="261"/>
      <c r="GXP5" s="261"/>
      <c r="GXQ5" s="261"/>
      <c r="GXR5" s="261"/>
      <c r="GXS5" s="261"/>
      <c r="GXT5" s="261"/>
      <c r="GXU5" s="261"/>
      <c r="GXV5" s="261"/>
      <c r="GXW5" s="261"/>
      <c r="GXX5" s="261"/>
      <c r="GXY5" s="261"/>
      <c r="GXZ5" s="261"/>
      <c r="GYA5" s="261"/>
      <c r="GYB5" s="261"/>
      <c r="GYC5" s="261"/>
      <c r="GYD5" s="261"/>
      <c r="GYE5" s="261"/>
      <c r="GYF5" s="261"/>
      <c r="GYG5" s="261"/>
      <c r="GYH5" s="261"/>
      <c r="GYI5" s="261"/>
      <c r="GYJ5" s="261"/>
      <c r="GYK5" s="261"/>
      <c r="GYL5" s="261"/>
      <c r="GYM5" s="261"/>
      <c r="GYN5" s="261"/>
      <c r="GYO5" s="261"/>
      <c r="GYP5" s="261"/>
      <c r="GYQ5" s="261"/>
      <c r="GYR5" s="261"/>
      <c r="GYS5" s="261"/>
      <c r="GYT5" s="261"/>
      <c r="GYU5" s="261"/>
      <c r="GYV5" s="261"/>
      <c r="GYW5" s="261"/>
      <c r="GYX5" s="261"/>
      <c r="GYY5" s="261"/>
      <c r="GYZ5" s="261"/>
      <c r="GZA5" s="261"/>
      <c r="GZB5" s="261"/>
      <c r="GZC5" s="261"/>
      <c r="GZD5" s="261"/>
      <c r="GZE5" s="261"/>
      <c r="GZF5" s="261"/>
      <c r="GZG5" s="261"/>
      <c r="GZH5" s="261"/>
      <c r="GZI5" s="261"/>
      <c r="GZJ5" s="261"/>
      <c r="GZK5" s="261"/>
      <c r="GZL5" s="261"/>
      <c r="GZM5" s="261"/>
      <c r="GZN5" s="261"/>
      <c r="GZO5" s="261"/>
      <c r="GZP5" s="261"/>
      <c r="GZQ5" s="261"/>
      <c r="GZR5" s="261"/>
      <c r="GZS5" s="261"/>
      <c r="GZT5" s="261"/>
      <c r="GZU5" s="261"/>
      <c r="GZV5" s="261"/>
      <c r="GZW5" s="261"/>
      <c r="GZX5" s="261"/>
      <c r="GZY5" s="261"/>
      <c r="GZZ5" s="261"/>
      <c r="HAA5" s="261"/>
      <c r="HAB5" s="261"/>
      <c r="HAC5" s="261"/>
      <c r="HAD5" s="261"/>
      <c r="HAE5" s="261"/>
      <c r="HAF5" s="261"/>
      <c r="HAG5" s="261"/>
      <c r="HAH5" s="261"/>
      <c r="HAI5" s="261"/>
      <c r="HAJ5" s="261"/>
      <c r="HAK5" s="261"/>
      <c r="HAL5" s="261"/>
      <c r="HAM5" s="261"/>
      <c r="HAN5" s="261"/>
      <c r="HAO5" s="261"/>
      <c r="HAP5" s="261"/>
      <c r="HAQ5" s="261"/>
      <c r="HAR5" s="261"/>
      <c r="HAS5" s="261"/>
      <c r="HAT5" s="261"/>
      <c r="HAU5" s="261"/>
      <c r="HAV5" s="261"/>
      <c r="HAW5" s="261"/>
      <c r="HAX5" s="261"/>
      <c r="HAY5" s="261"/>
      <c r="HAZ5" s="261"/>
      <c r="HBA5" s="261"/>
      <c r="HBB5" s="261"/>
      <c r="HBC5" s="261"/>
      <c r="HBD5" s="261"/>
      <c r="HBE5" s="261"/>
      <c r="HBF5" s="261"/>
      <c r="HBG5" s="261"/>
      <c r="HBH5" s="261"/>
      <c r="HBI5" s="261"/>
      <c r="HBJ5" s="261"/>
      <c r="HBK5" s="261"/>
      <c r="HBL5" s="261"/>
      <c r="HBM5" s="261"/>
      <c r="HBN5" s="261"/>
      <c r="HBO5" s="261"/>
      <c r="HBP5" s="261"/>
      <c r="HBQ5" s="261"/>
      <c r="HBR5" s="261"/>
      <c r="HBS5" s="261"/>
      <c r="HBT5" s="261"/>
      <c r="HBU5" s="261"/>
      <c r="HBV5" s="261"/>
      <c r="HBW5" s="261"/>
      <c r="HBX5" s="261"/>
      <c r="HBY5" s="261"/>
      <c r="HBZ5" s="261"/>
      <c r="HCA5" s="261"/>
      <c r="HCB5" s="261"/>
      <c r="HCC5" s="261"/>
      <c r="HCD5" s="261"/>
      <c r="HCE5" s="261"/>
      <c r="HCF5" s="261"/>
      <c r="HCG5" s="261"/>
      <c r="HCH5" s="261"/>
      <c r="HCI5" s="261"/>
      <c r="HCJ5" s="261"/>
      <c r="HCK5" s="261"/>
      <c r="HCL5" s="261"/>
      <c r="HCM5" s="261"/>
      <c r="HCN5" s="261"/>
      <c r="HCO5" s="261"/>
      <c r="HCP5" s="261"/>
      <c r="HCQ5" s="261"/>
      <c r="HCR5" s="261"/>
      <c r="HCS5" s="261"/>
      <c r="HCT5" s="261"/>
      <c r="HCU5" s="261"/>
      <c r="HCV5" s="261"/>
      <c r="HCW5" s="261"/>
      <c r="HCX5" s="261"/>
      <c r="HCY5" s="261"/>
      <c r="HCZ5" s="261"/>
      <c r="HDA5" s="261"/>
      <c r="HDB5" s="261"/>
      <c r="HDC5" s="261"/>
      <c r="HDD5" s="261"/>
      <c r="HDE5" s="261"/>
      <c r="HDF5" s="261"/>
      <c r="HDG5" s="261"/>
      <c r="HDH5" s="261"/>
      <c r="HDI5" s="261"/>
      <c r="HDJ5" s="261"/>
      <c r="HDK5" s="261"/>
      <c r="HDL5" s="261"/>
      <c r="HDM5" s="261"/>
      <c r="HDN5" s="261"/>
      <c r="HDO5" s="261"/>
      <c r="HDP5" s="261"/>
      <c r="HDQ5" s="261"/>
      <c r="HDR5" s="261"/>
      <c r="HDS5" s="261"/>
      <c r="HDT5" s="261"/>
      <c r="HDU5" s="261"/>
      <c r="HDV5" s="261"/>
      <c r="HDW5" s="261"/>
      <c r="HDX5" s="261"/>
      <c r="HDY5" s="261"/>
      <c r="HDZ5" s="261"/>
      <c r="HEA5" s="261"/>
      <c r="HEB5" s="261"/>
      <c r="HEC5" s="261"/>
      <c r="HED5" s="261"/>
      <c r="HEE5" s="261"/>
      <c r="HEF5" s="261"/>
      <c r="HEG5" s="261"/>
      <c r="HEH5" s="261"/>
      <c r="HEI5" s="261"/>
      <c r="HEJ5" s="261"/>
      <c r="HEK5" s="261"/>
      <c r="HEL5" s="261"/>
      <c r="HEM5" s="261"/>
      <c r="HEN5" s="261"/>
      <c r="HEO5" s="261"/>
      <c r="HEP5" s="261"/>
      <c r="HEQ5" s="261"/>
      <c r="HER5" s="261"/>
      <c r="HES5" s="261"/>
      <c r="HET5" s="261"/>
      <c r="HEU5" s="261"/>
      <c r="HEV5" s="261"/>
      <c r="HEW5" s="261"/>
      <c r="HEX5" s="261"/>
      <c r="HEY5" s="261"/>
      <c r="HEZ5" s="261"/>
      <c r="HFA5" s="261"/>
      <c r="HFB5" s="261"/>
      <c r="HFC5" s="261"/>
      <c r="HFD5" s="261"/>
      <c r="HFE5" s="261"/>
      <c r="HFF5" s="261"/>
      <c r="HFG5" s="261"/>
      <c r="HFH5" s="261"/>
      <c r="HFI5" s="261"/>
      <c r="HFJ5" s="261"/>
      <c r="HFK5" s="261"/>
      <c r="HFL5" s="261"/>
      <c r="HFM5" s="261"/>
      <c r="HFN5" s="261"/>
      <c r="HFO5" s="261"/>
      <c r="HFP5" s="261"/>
      <c r="HFQ5" s="261"/>
      <c r="HFR5" s="261"/>
      <c r="HFS5" s="261"/>
      <c r="HFT5" s="261"/>
      <c r="HFU5" s="261"/>
      <c r="HFV5" s="261"/>
      <c r="HFW5" s="261"/>
      <c r="HFX5" s="261"/>
      <c r="HFY5" s="261"/>
      <c r="HFZ5" s="261"/>
      <c r="HGA5" s="261"/>
      <c r="HGB5" s="261"/>
      <c r="HGC5" s="261"/>
      <c r="HGD5" s="261"/>
      <c r="HGE5" s="261"/>
      <c r="HGF5" s="261"/>
      <c r="HGG5" s="261"/>
      <c r="HGH5" s="261"/>
      <c r="HGI5" s="261"/>
      <c r="HGJ5" s="261"/>
      <c r="HGK5" s="261"/>
      <c r="HGL5" s="261"/>
      <c r="HGM5" s="261"/>
      <c r="HGN5" s="261"/>
      <c r="HGO5" s="261"/>
      <c r="HGP5" s="261"/>
      <c r="HGQ5" s="261"/>
      <c r="HGR5" s="261"/>
      <c r="HGS5" s="261"/>
      <c r="HGT5" s="261"/>
      <c r="HGU5" s="261"/>
      <c r="HGV5" s="261"/>
      <c r="HGW5" s="261"/>
      <c r="HGX5" s="261"/>
      <c r="HGY5" s="261"/>
      <c r="HGZ5" s="261"/>
      <c r="HHA5" s="261"/>
      <c r="HHB5" s="261"/>
      <c r="HHC5" s="261"/>
      <c r="HHD5" s="261"/>
      <c r="HHE5" s="261"/>
      <c r="HHF5" s="261"/>
      <c r="HHG5" s="261"/>
      <c r="HHH5" s="261"/>
      <c r="HHI5" s="261"/>
      <c r="HHJ5" s="261"/>
      <c r="HHK5" s="261"/>
      <c r="HHL5" s="261"/>
      <c r="HHM5" s="261"/>
      <c r="HHN5" s="261"/>
      <c r="HHO5" s="261"/>
      <c r="HHP5" s="261"/>
      <c r="HHQ5" s="261"/>
      <c r="HHR5" s="261"/>
      <c r="HHS5" s="261"/>
      <c r="HHT5" s="261"/>
      <c r="HHU5" s="261"/>
      <c r="HHV5" s="261"/>
      <c r="HHW5" s="261"/>
      <c r="HHX5" s="261"/>
      <c r="HHY5" s="261"/>
      <c r="HHZ5" s="261"/>
      <c r="HIA5" s="261"/>
      <c r="HIB5" s="261"/>
      <c r="HIC5" s="261"/>
      <c r="HID5" s="261"/>
      <c r="HIE5" s="261"/>
      <c r="HIF5" s="261"/>
      <c r="HIG5" s="261"/>
      <c r="HIH5" s="261"/>
      <c r="HII5" s="261"/>
      <c r="HIJ5" s="261"/>
      <c r="HIK5" s="261"/>
      <c r="HIL5" s="261"/>
      <c r="HIM5" s="261"/>
      <c r="HIN5" s="261"/>
      <c r="HIO5" s="261"/>
      <c r="HIP5" s="261"/>
      <c r="HIQ5" s="261"/>
      <c r="HIR5" s="261"/>
      <c r="HIS5" s="261"/>
      <c r="HIT5" s="261"/>
      <c r="HIU5" s="261"/>
      <c r="HIV5" s="261"/>
      <c r="HIW5" s="261"/>
      <c r="HIX5" s="261"/>
      <c r="HIY5" s="261"/>
      <c r="HIZ5" s="261"/>
      <c r="HJA5" s="261"/>
      <c r="HJB5" s="261"/>
      <c r="HJC5" s="261"/>
      <c r="HJD5" s="261"/>
      <c r="HJE5" s="261"/>
      <c r="HJF5" s="261"/>
      <c r="HJG5" s="261"/>
      <c r="HJH5" s="261"/>
      <c r="HJI5" s="261"/>
      <c r="HJJ5" s="261"/>
      <c r="HJK5" s="261"/>
      <c r="HJL5" s="261"/>
      <c r="HJM5" s="261"/>
      <c r="HJN5" s="261"/>
      <c r="HJO5" s="261"/>
      <c r="HJP5" s="261"/>
      <c r="HJQ5" s="261"/>
      <c r="HJR5" s="261"/>
      <c r="HJS5" s="261"/>
      <c r="HJT5" s="261"/>
      <c r="HJU5" s="261"/>
      <c r="HJV5" s="261"/>
      <c r="HJW5" s="261"/>
      <c r="HJX5" s="261"/>
      <c r="HJY5" s="261"/>
      <c r="HJZ5" s="261"/>
      <c r="HKA5" s="261"/>
      <c r="HKB5" s="261"/>
      <c r="HKC5" s="261"/>
      <c r="HKD5" s="261"/>
      <c r="HKE5" s="261"/>
      <c r="HKF5" s="261"/>
      <c r="HKG5" s="261"/>
      <c r="HKH5" s="261"/>
      <c r="HKI5" s="261"/>
      <c r="HKJ5" s="261"/>
      <c r="HKK5" s="261"/>
      <c r="HKL5" s="261"/>
      <c r="HKM5" s="261"/>
      <c r="HKN5" s="261"/>
      <c r="HKO5" s="261"/>
      <c r="HKP5" s="261"/>
      <c r="HKQ5" s="261"/>
      <c r="HKR5" s="261"/>
      <c r="HKS5" s="261"/>
      <c r="HKT5" s="261"/>
      <c r="HKU5" s="261"/>
      <c r="HKV5" s="261"/>
      <c r="HKW5" s="261"/>
      <c r="HKX5" s="261"/>
      <c r="HKY5" s="261"/>
      <c r="HKZ5" s="261"/>
      <c r="HLA5" s="261"/>
      <c r="HLB5" s="261"/>
      <c r="HLC5" s="261"/>
      <c r="HLD5" s="261"/>
      <c r="HLE5" s="261"/>
      <c r="HLF5" s="261"/>
      <c r="HLG5" s="261"/>
      <c r="HLH5" s="261"/>
      <c r="HLI5" s="261"/>
      <c r="HLJ5" s="261"/>
      <c r="HLK5" s="261"/>
      <c r="HLL5" s="261"/>
      <c r="HLM5" s="261"/>
      <c r="HLN5" s="261"/>
      <c r="HLO5" s="261"/>
      <c r="HLP5" s="261"/>
      <c r="HLQ5" s="261"/>
      <c r="HLR5" s="261"/>
      <c r="HLS5" s="261"/>
      <c r="HLT5" s="261"/>
      <c r="HLU5" s="261"/>
      <c r="HLV5" s="261"/>
      <c r="HLW5" s="261"/>
      <c r="HLX5" s="261"/>
      <c r="HLY5" s="261"/>
      <c r="HLZ5" s="261"/>
      <c r="HMA5" s="261"/>
      <c r="HMB5" s="261"/>
      <c r="HMC5" s="261"/>
      <c r="HMD5" s="261"/>
      <c r="HME5" s="261"/>
      <c r="HMF5" s="261"/>
      <c r="HMG5" s="261"/>
      <c r="HMH5" s="261"/>
      <c r="HMI5" s="261"/>
      <c r="HMJ5" s="261"/>
      <c r="HMK5" s="261"/>
      <c r="HML5" s="261"/>
      <c r="HMM5" s="261"/>
      <c r="HMN5" s="261"/>
      <c r="HMO5" s="261"/>
      <c r="HMP5" s="261"/>
      <c r="HMQ5" s="261"/>
      <c r="HMR5" s="261"/>
      <c r="HMS5" s="261"/>
      <c r="HMT5" s="261"/>
      <c r="HMU5" s="261"/>
      <c r="HMV5" s="261"/>
      <c r="HMW5" s="261"/>
      <c r="HMX5" s="261"/>
      <c r="HMY5" s="261"/>
      <c r="HMZ5" s="261"/>
      <c r="HNA5" s="261"/>
      <c r="HNB5" s="261"/>
      <c r="HNC5" s="261"/>
      <c r="HND5" s="261"/>
      <c r="HNE5" s="261"/>
      <c r="HNF5" s="261"/>
      <c r="HNG5" s="261"/>
      <c r="HNH5" s="261"/>
      <c r="HNI5" s="261"/>
      <c r="HNJ5" s="261"/>
      <c r="HNK5" s="261"/>
      <c r="HNL5" s="261"/>
      <c r="HNM5" s="261"/>
      <c r="HNN5" s="261"/>
      <c r="HNO5" s="261"/>
      <c r="HNP5" s="261"/>
      <c r="HNQ5" s="261"/>
      <c r="HNR5" s="261"/>
      <c r="HNS5" s="261"/>
      <c r="HNT5" s="261"/>
      <c r="HNU5" s="261"/>
      <c r="HNV5" s="261"/>
      <c r="HNW5" s="261"/>
      <c r="HNX5" s="261"/>
      <c r="HNY5" s="261"/>
      <c r="HNZ5" s="261"/>
      <c r="HOA5" s="261"/>
      <c r="HOB5" s="261"/>
      <c r="HOC5" s="261"/>
      <c r="HOD5" s="261"/>
      <c r="HOE5" s="261"/>
      <c r="HOF5" s="261"/>
      <c r="HOG5" s="261"/>
      <c r="HOH5" s="261"/>
      <c r="HOI5" s="261"/>
      <c r="HOJ5" s="261"/>
      <c r="HOK5" s="261"/>
      <c r="HOL5" s="261"/>
      <c r="HOM5" s="261"/>
      <c r="HON5" s="261"/>
      <c r="HOO5" s="261"/>
      <c r="HOP5" s="261"/>
      <c r="HOQ5" s="261"/>
      <c r="HOR5" s="261"/>
      <c r="HOS5" s="261"/>
      <c r="HOT5" s="261"/>
      <c r="HOU5" s="261"/>
      <c r="HOV5" s="261"/>
      <c r="HOW5" s="261"/>
      <c r="HOX5" s="261"/>
      <c r="HOY5" s="261"/>
      <c r="HOZ5" s="261"/>
      <c r="HPA5" s="261"/>
      <c r="HPB5" s="261"/>
      <c r="HPC5" s="261"/>
      <c r="HPD5" s="261"/>
      <c r="HPE5" s="261"/>
      <c r="HPF5" s="261"/>
      <c r="HPG5" s="261"/>
      <c r="HPH5" s="261"/>
      <c r="HPI5" s="261"/>
      <c r="HPJ5" s="261"/>
      <c r="HPK5" s="261"/>
      <c r="HPL5" s="261"/>
      <c r="HPM5" s="261"/>
      <c r="HPN5" s="261"/>
      <c r="HPO5" s="261"/>
      <c r="HPP5" s="261"/>
      <c r="HPQ5" s="261"/>
      <c r="HPR5" s="261"/>
      <c r="HPS5" s="261"/>
      <c r="HPT5" s="261"/>
      <c r="HPU5" s="261"/>
      <c r="HPV5" s="261"/>
      <c r="HPW5" s="261"/>
      <c r="HPX5" s="261"/>
      <c r="HPY5" s="261"/>
      <c r="HPZ5" s="261"/>
      <c r="HQA5" s="261"/>
      <c r="HQB5" s="261"/>
      <c r="HQC5" s="261"/>
      <c r="HQD5" s="261"/>
      <c r="HQE5" s="261"/>
      <c r="HQF5" s="261"/>
      <c r="HQG5" s="261"/>
      <c r="HQH5" s="261"/>
      <c r="HQI5" s="261"/>
      <c r="HQJ5" s="261"/>
      <c r="HQK5" s="261"/>
      <c r="HQL5" s="261"/>
      <c r="HQM5" s="261"/>
      <c r="HQN5" s="261"/>
      <c r="HQO5" s="261"/>
      <c r="HQP5" s="261"/>
      <c r="HQQ5" s="261"/>
      <c r="HQR5" s="261"/>
      <c r="HQS5" s="261"/>
      <c r="HQT5" s="261"/>
      <c r="HQU5" s="261"/>
      <c r="HQV5" s="261"/>
      <c r="HQW5" s="261"/>
      <c r="HQX5" s="261"/>
      <c r="HQY5" s="261"/>
      <c r="HQZ5" s="261"/>
      <c r="HRA5" s="261"/>
      <c r="HRB5" s="261"/>
      <c r="HRC5" s="261"/>
      <c r="HRD5" s="261"/>
      <c r="HRE5" s="261"/>
      <c r="HRF5" s="261"/>
      <c r="HRG5" s="261"/>
      <c r="HRH5" s="261"/>
      <c r="HRI5" s="261"/>
      <c r="HRJ5" s="261"/>
      <c r="HRK5" s="261"/>
      <c r="HRL5" s="261"/>
      <c r="HRM5" s="261"/>
      <c r="HRN5" s="261"/>
      <c r="HRO5" s="261"/>
      <c r="HRP5" s="261"/>
      <c r="HRQ5" s="261"/>
      <c r="HRR5" s="261"/>
      <c r="HRS5" s="261"/>
      <c r="HRT5" s="261"/>
      <c r="HRU5" s="261"/>
      <c r="HRV5" s="261"/>
      <c r="HRW5" s="261"/>
      <c r="HRX5" s="261"/>
      <c r="HRY5" s="261"/>
      <c r="HRZ5" s="261"/>
      <c r="HSA5" s="261"/>
      <c r="HSB5" s="261"/>
      <c r="HSC5" s="261"/>
      <c r="HSD5" s="261"/>
      <c r="HSE5" s="261"/>
      <c r="HSF5" s="261"/>
      <c r="HSG5" s="261"/>
      <c r="HSH5" s="261"/>
      <c r="HSI5" s="261"/>
      <c r="HSJ5" s="261"/>
      <c r="HSK5" s="261"/>
      <c r="HSL5" s="261"/>
      <c r="HSM5" s="261"/>
      <c r="HSN5" s="261"/>
      <c r="HSO5" s="261"/>
      <c r="HSP5" s="261"/>
      <c r="HSQ5" s="261"/>
      <c r="HSR5" s="261"/>
      <c r="HSS5" s="261"/>
      <c r="HST5" s="261"/>
      <c r="HSU5" s="261"/>
      <c r="HSV5" s="261"/>
      <c r="HSW5" s="261"/>
      <c r="HSX5" s="261"/>
      <c r="HSY5" s="261"/>
      <c r="HSZ5" s="261"/>
      <c r="HTA5" s="261"/>
      <c r="HTB5" s="261"/>
      <c r="HTC5" s="261"/>
      <c r="HTD5" s="261"/>
      <c r="HTE5" s="261"/>
      <c r="HTF5" s="261"/>
      <c r="HTG5" s="261"/>
      <c r="HTH5" s="261"/>
      <c r="HTI5" s="261"/>
      <c r="HTJ5" s="261"/>
      <c r="HTK5" s="261"/>
      <c r="HTL5" s="261"/>
      <c r="HTM5" s="261"/>
      <c r="HTN5" s="261"/>
      <c r="HTO5" s="261"/>
      <c r="HTP5" s="261"/>
      <c r="HTQ5" s="261"/>
      <c r="HTR5" s="261"/>
      <c r="HTS5" s="261"/>
      <c r="HTT5" s="261"/>
      <c r="HTU5" s="261"/>
      <c r="HTV5" s="261"/>
      <c r="HTW5" s="261"/>
      <c r="HTX5" s="261"/>
      <c r="HTY5" s="261"/>
      <c r="HTZ5" s="261"/>
      <c r="HUA5" s="261"/>
      <c r="HUB5" s="261"/>
      <c r="HUC5" s="261"/>
      <c r="HUD5" s="261"/>
      <c r="HUE5" s="261"/>
      <c r="HUF5" s="261"/>
      <c r="HUG5" s="261"/>
      <c r="HUH5" s="261"/>
      <c r="HUI5" s="261"/>
      <c r="HUJ5" s="261"/>
      <c r="HUK5" s="261"/>
      <c r="HUL5" s="261"/>
      <c r="HUM5" s="261"/>
      <c r="HUN5" s="261"/>
      <c r="HUO5" s="261"/>
      <c r="HUP5" s="261"/>
      <c r="HUQ5" s="261"/>
      <c r="HUR5" s="261"/>
      <c r="HUS5" s="261"/>
      <c r="HUT5" s="261"/>
      <c r="HUU5" s="261"/>
      <c r="HUV5" s="261"/>
      <c r="HUW5" s="261"/>
      <c r="HUX5" s="261"/>
      <c r="HUY5" s="261"/>
      <c r="HUZ5" s="261"/>
      <c r="HVA5" s="261"/>
      <c r="HVB5" s="261"/>
      <c r="HVC5" s="261"/>
      <c r="HVD5" s="261"/>
      <c r="HVE5" s="261"/>
      <c r="HVF5" s="261"/>
      <c r="HVG5" s="261"/>
      <c r="HVH5" s="261"/>
      <c r="HVI5" s="261"/>
      <c r="HVJ5" s="261"/>
      <c r="HVK5" s="261"/>
      <c r="HVL5" s="261"/>
      <c r="HVM5" s="261"/>
      <c r="HVN5" s="261"/>
      <c r="HVO5" s="261"/>
      <c r="HVP5" s="261"/>
      <c r="HVQ5" s="261"/>
      <c r="HVR5" s="261"/>
      <c r="HVS5" s="261"/>
      <c r="HVT5" s="261"/>
      <c r="HVU5" s="261"/>
      <c r="HVV5" s="261"/>
      <c r="HVW5" s="261"/>
      <c r="HVX5" s="261"/>
      <c r="HVY5" s="261"/>
      <c r="HVZ5" s="261"/>
      <c r="HWA5" s="261"/>
      <c r="HWB5" s="261"/>
      <c r="HWC5" s="261"/>
      <c r="HWD5" s="261"/>
      <c r="HWE5" s="261"/>
      <c r="HWF5" s="261"/>
      <c r="HWG5" s="261"/>
      <c r="HWH5" s="261"/>
      <c r="HWI5" s="261"/>
      <c r="HWJ5" s="261"/>
      <c r="HWK5" s="261"/>
      <c r="HWL5" s="261"/>
      <c r="HWM5" s="261"/>
      <c r="HWN5" s="261"/>
      <c r="HWO5" s="261"/>
      <c r="HWP5" s="261"/>
      <c r="HWQ5" s="261"/>
      <c r="HWR5" s="261"/>
      <c r="HWS5" s="261"/>
      <c r="HWT5" s="261"/>
      <c r="HWU5" s="261"/>
      <c r="HWV5" s="261"/>
      <c r="HWW5" s="261"/>
      <c r="HWX5" s="261"/>
      <c r="HWY5" s="261"/>
      <c r="HWZ5" s="261"/>
      <c r="HXA5" s="261"/>
      <c r="HXB5" s="261"/>
      <c r="HXC5" s="261"/>
      <c r="HXD5" s="261"/>
      <c r="HXE5" s="261"/>
      <c r="HXF5" s="261"/>
      <c r="HXG5" s="261"/>
      <c r="HXH5" s="261"/>
      <c r="HXI5" s="261"/>
      <c r="HXJ5" s="261"/>
      <c r="HXK5" s="261"/>
      <c r="HXL5" s="261"/>
      <c r="HXM5" s="261"/>
      <c r="HXN5" s="261"/>
      <c r="HXO5" s="261"/>
      <c r="HXP5" s="261"/>
      <c r="HXQ5" s="261"/>
      <c r="HXR5" s="261"/>
      <c r="HXS5" s="261"/>
      <c r="HXT5" s="261"/>
      <c r="HXU5" s="261"/>
      <c r="HXV5" s="261"/>
      <c r="HXW5" s="261"/>
      <c r="HXX5" s="261"/>
      <c r="HXY5" s="261"/>
      <c r="HXZ5" s="261"/>
      <c r="HYA5" s="261"/>
      <c r="HYB5" s="261"/>
      <c r="HYC5" s="261"/>
      <c r="HYD5" s="261"/>
      <c r="HYE5" s="261"/>
      <c r="HYF5" s="261"/>
      <c r="HYG5" s="261"/>
      <c r="HYH5" s="261"/>
      <c r="HYI5" s="261"/>
      <c r="HYJ5" s="261"/>
      <c r="HYK5" s="261"/>
      <c r="HYL5" s="261"/>
      <c r="HYM5" s="261"/>
      <c r="HYN5" s="261"/>
      <c r="HYO5" s="261"/>
      <c r="HYP5" s="261"/>
      <c r="HYQ5" s="261"/>
      <c r="HYR5" s="261"/>
      <c r="HYS5" s="261"/>
      <c r="HYT5" s="261"/>
      <c r="HYU5" s="261"/>
      <c r="HYV5" s="261"/>
      <c r="HYW5" s="261"/>
      <c r="HYX5" s="261"/>
      <c r="HYY5" s="261"/>
      <c r="HYZ5" s="261"/>
      <c r="HZA5" s="261"/>
      <c r="HZB5" s="261"/>
      <c r="HZC5" s="261"/>
      <c r="HZD5" s="261"/>
      <c r="HZE5" s="261"/>
      <c r="HZF5" s="261"/>
      <c r="HZG5" s="261"/>
      <c r="HZH5" s="261"/>
      <c r="HZI5" s="261"/>
      <c r="HZJ5" s="261"/>
      <c r="HZK5" s="261"/>
      <c r="HZL5" s="261"/>
      <c r="HZM5" s="261"/>
      <c r="HZN5" s="261"/>
      <c r="HZO5" s="261"/>
      <c r="HZP5" s="261"/>
      <c r="HZQ5" s="261"/>
      <c r="HZR5" s="261"/>
      <c r="HZS5" s="261"/>
      <c r="HZT5" s="261"/>
      <c r="HZU5" s="261"/>
      <c r="HZV5" s="261"/>
      <c r="HZW5" s="261"/>
      <c r="HZX5" s="261"/>
      <c r="HZY5" s="261"/>
      <c r="HZZ5" s="261"/>
      <c r="IAA5" s="261"/>
      <c r="IAB5" s="261"/>
      <c r="IAC5" s="261"/>
      <c r="IAD5" s="261"/>
      <c r="IAE5" s="261"/>
      <c r="IAF5" s="261"/>
      <c r="IAG5" s="261"/>
      <c r="IAH5" s="261"/>
      <c r="IAI5" s="261"/>
      <c r="IAJ5" s="261"/>
      <c r="IAK5" s="261"/>
      <c r="IAL5" s="261"/>
      <c r="IAM5" s="261"/>
      <c r="IAN5" s="261"/>
      <c r="IAO5" s="261"/>
      <c r="IAP5" s="261"/>
      <c r="IAQ5" s="261"/>
      <c r="IAR5" s="261"/>
      <c r="IAS5" s="261"/>
      <c r="IAT5" s="261"/>
      <c r="IAU5" s="261"/>
      <c r="IAV5" s="261"/>
      <c r="IAW5" s="261"/>
      <c r="IAX5" s="261"/>
      <c r="IAY5" s="261"/>
      <c r="IAZ5" s="261"/>
      <c r="IBA5" s="261"/>
      <c r="IBB5" s="261"/>
      <c r="IBC5" s="261"/>
      <c r="IBD5" s="261"/>
      <c r="IBE5" s="261"/>
      <c r="IBF5" s="261"/>
      <c r="IBG5" s="261"/>
      <c r="IBH5" s="261"/>
      <c r="IBI5" s="261"/>
      <c r="IBJ5" s="261"/>
      <c r="IBK5" s="261"/>
      <c r="IBL5" s="261"/>
      <c r="IBM5" s="261"/>
      <c r="IBN5" s="261"/>
      <c r="IBO5" s="261"/>
      <c r="IBP5" s="261"/>
      <c r="IBQ5" s="261"/>
      <c r="IBR5" s="261"/>
      <c r="IBS5" s="261"/>
      <c r="IBT5" s="261"/>
      <c r="IBU5" s="261"/>
      <c r="IBV5" s="261"/>
      <c r="IBW5" s="261"/>
      <c r="IBX5" s="261"/>
      <c r="IBY5" s="261"/>
      <c r="IBZ5" s="261"/>
      <c r="ICA5" s="261"/>
      <c r="ICB5" s="261"/>
      <c r="ICC5" s="261"/>
      <c r="ICD5" s="261"/>
      <c r="ICE5" s="261"/>
      <c r="ICF5" s="261"/>
      <c r="ICG5" s="261"/>
      <c r="ICH5" s="261"/>
      <c r="ICI5" s="261"/>
      <c r="ICJ5" s="261"/>
      <c r="ICK5" s="261"/>
      <c r="ICL5" s="261"/>
      <c r="ICM5" s="261"/>
      <c r="ICN5" s="261"/>
      <c r="ICO5" s="261"/>
      <c r="ICP5" s="261"/>
      <c r="ICQ5" s="261"/>
      <c r="ICR5" s="261"/>
      <c r="ICS5" s="261"/>
      <c r="ICT5" s="261"/>
      <c r="ICU5" s="261"/>
      <c r="ICV5" s="261"/>
      <c r="ICW5" s="261"/>
      <c r="ICX5" s="261"/>
      <c r="ICY5" s="261"/>
      <c r="ICZ5" s="261"/>
      <c r="IDA5" s="261"/>
      <c r="IDB5" s="261"/>
      <c r="IDC5" s="261"/>
      <c r="IDD5" s="261"/>
      <c r="IDE5" s="261"/>
      <c r="IDF5" s="261"/>
      <c r="IDG5" s="261"/>
      <c r="IDH5" s="261"/>
      <c r="IDI5" s="261"/>
      <c r="IDJ5" s="261"/>
      <c r="IDK5" s="261"/>
      <c r="IDL5" s="261"/>
      <c r="IDM5" s="261"/>
      <c r="IDN5" s="261"/>
      <c r="IDO5" s="261"/>
      <c r="IDP5" s="261"/>
      <c r="IDQ5" s="261"/>
      <c r="IDR5" s="261"/>
      <c r="IDS5" s="261"/>
      <c r="IDT5" s="261"/>
      <c r="IDU5" s="261"/>
      <c r="IDV5" s="261"/>
      <c r="IDW5" s="261"/>
      <c r="IDX5" s="261"/>
      <c r="IDY5" s="261"/>
      <c r="IDZ5" s="261"/>
      <c r="IEA5" s="261"/>
      <c r="IEB5" s="261"/>
      <c r="IEC5" s="261"/>
      <c r="IED5" s="261"/>
      <c r="IEE5" s="261"/>
      <c r="IEF5" s="261"/>
      <c r="IEG5" s="261"/>
      <c r="IEH5" s="261"/>
      <c r="IEI5" s="261"/>
      <c r="IEJ5" s="261"/>
      <c r="IEK5" s="261"/>
      <c r="IEL5" s="261"/>
      <c r="IEM5" s="261"/>
      <c r="IEN5" s="261"/>
      <c r="IEO5" s="261"/>
      <c r="IEP5" s="261"/>
      <c r="IEQ5" s="261"/>
      <c r="IER5" s="261"/>
      <c r="IES5" s="261"/>
      <c r="IET5" s="261"/>
      <c r="IEU5" s="261"/>
      <c r="IEV5" s="261"/>
      <c r="IEW5" s="261"/>
      <c r="IEX5" s="261"/>
      <c r="IEY5" s="261"/>
      <c r="IEZ5" s="261"/>
      <c r="IFA5" s="261"/>
      <c r="IFB5" s="261"/>
      <c r="IFC5" s="261"/>
      <c r="IFD5" s="261"/>
      <c r="IFE5" s="261"/>
      <c r="IFF5" s="261"/>
      <c r="IFG5" s="261"/>
      <c r="IFH5" s="261"/>
      <c r="IFI5" s="261"/>
      <c r="IFJ5" s="261"/>
      <c r="IFK5" s="261"/>
      <c r="IFL5" s="261"/>
      <c r="IFM5" s="261"/>
      <c r="IFN5" s="261"/>
      <c r="IFO5" s="261"/>
      <c r="IFP5" s="261"/>
      <c r="IFQ5" s="261"/>
      <c r="IFR5" s="261"/>
      <c r="IFS5" s="261"/>
      <c r="IFT5" s="261"/>
      <c r="IFU5" s="261"/>
      <c r="IFV5" s="261"/>
      <c r="IFW5" s="261"/>
      <c r="IFX5" s="261"/>
      <c r="IFY5" s="261"/>
      <c r="IFZ5" s="261"/>
      <c r="IGA5" s="261"/>
      <c r="IGB5" s="261"/>
      <c r="IGC5" s="261"/>
      <c r="IGD5" s="261"/>
      <c r="IGE5" s="261"/>
      <c r="IGF5" s="261"/>
      <c r="IGG5" s="261"/>
      <c r="IGH5" s="261"/>
      <c r="IGI5" s="261"/>
      <c r="IGJ5" s="261"/>
      <c r="IGK5" s="261"/>
      <c r="IGL5" s="261"/>
      <c r="IGM5" s="261"/>
      <c r="IGN5" s="261"/>
      <c r="IGO5" s="261"/>
      <c r="IGP5" s="261"/>
      <c r="IGQ5" s="261"/>
      <c r="IGR5" s="261"/>
      <c r="IGS5" s="261"/>
      <c r="IGT5" s="261"/>
      <c r="IGU5" s="261"/>
      <c r="IGV5" s="261"/>
      <c r="IGW5" s="261"/>
      <c r="IGX5" s="261"/>
      <c r="IGY5" s="261"/>
      <c r="IGZ5" s="261"/>
      <c r="IHA5" s="261"/>
      <c r="IHB5" s="261"/>
      <c r="IHC5" s="261"/>
      <c r="IHD5" s="261"/>
      <c r="IHE5" s="261"/>
      <c r="IHF5" s="261"/>
      <c r="IHG5" s="261"/>
      <c r="IHH5" s="261"/>
      <c r="IHI5" s="261"/>
      <c r="IHJ5" s="261"/>
      <c r="IHK5" s="261"/>
      <c r="IHL5" s="261"/>
      <c r="IHM5" s="261"/>
      <c r="IHN5" s="261"/>
      <c r="IHO5" s="261"/>
      <c r="IHP5" s="261"/>
      <c r="IHQ5" s="261"/>
      <c r="IHR5" s="261"/>
      <c r="IHS5" s="261"/>
      <c r="IHT5" s="261"/>
      <c r="IHU5" s="261"/>
      <c r="IHV5" s="261"/>
      <c r="IHW5" s="261"/>
      <c r="IHX5" s="261"/>
      <c r="IHY5" s="261"/>
      <c r="IHZ5" s="261"/>
      <c r="IIA5" s="261"/>
      <c r="IIB5" s="261"/>
      <c r="IIC5" s="261"/>
      <c r="IID5" s="261"/>
      <c r="IIE5" s="261"/>
      <c r="IIF5" s="261"/>
      <c r="IIG5" s="261"/>
      <c r="IIH5" s="261"/>
      <c r="III5" s="261"/>
      <c r="IIJ5" s="261"/>
      <c r="IIK5" s="261"/>
      <c r="IIL5" s="261"/>
      <c r="IIM5" s="261"/>
      <c r="IIN5" s="261"/>
      <c r="IIO5" s="261"/>
      <c r="IIP5" s="261"/>
      <c r="IIQ5" s="261"/>
      <c r="IIR5" s="261"/>
      <c r="IIS5" s="261"/>
      <c r="IIT5" s="261"/>
      <c r="IIU5" s="261"/>
      <c r="IIV5" s="261"/>
      <c r="IIW5" s="261"/>
      <c r="IIX5" s="261"/>
      <c r="IIY5" s="261"/>
      <c r="IIZ5" s="261"/>
      <c r="IJA5" s="261"/>
      <c r="IJB5" s="261"/>
      <c r="IJC5" s="261"/>
      <c r="IJD5" s="261"/>
      <c r="IJE5" s="261"/>
      <c r="IJF5" s="261"/>
      <c r="IJG5" s="261"/>
      <c r="IJH5" s="261"/>
      <c r="IJI5" s="261"/>
      <c r="IJJ5" s="261"/>
      <c r="IJK5" s="261"/>
      <c r="IJL5" s="261"/>
      <c r="IJM5" s="261"/>
      <c r="IJN5" s="261"/>
      <c r="IJO5" s="261"/>
      <c r="IJP5" s="261"/>
      <c r="IJQ5" s="261"/>
      <c r="IJR5" s="261"/>
      <c r="IJS5" s="261"/>
      <c r="IJT5" s="261"/>
      <c r="IJU5" s="261"/>
      <c r="IJV5" s="261"/>
      <c r="IJW5" s="261"/>
      <c r="IJX5" s="261"/>
      <c r="IJY5" s="261"/>
      <c r="IJZ5" s="261"/>
      <c r="IKA5" s="261"/>
      <c r="IKB5" s="261"/>
      <c r="IKC5" s="261"/>
      <c r="IKD5" s="261"/>
      <c r="IKE5" s="261"/>
      <c r="IKF5" s="261"/>
      <c r="IKG5" s="261"/>
      <c r="IKH5" s="261"/>
      <c r="IKI5" s="261"/>
      <c r="IKJ5" s="261"/>
      <c r="IKK5" s="261"/>
      <c r="IKL5" s="261"/>
      <c r="IKM5" s="261"/>
      <c r="IKN5" s="261"/>
      <c r="IKO5" s="261"/>
      <c r="IKP5" s="261"/>
      <c r="IKQ5" s="261"/>
      <c r="IKR5" s="261"/>
      <c r="IKS5" s="261"/>
      <c r="IKT5" s="261"/>
      <c r="IKU5" s="261"/>
      <c r="IKV5" s="261"/>
      <c r="IKW5" s="261"/>
      <c r="IKX5" s="261"/>
      <c r="IKY5" s="261"/>
      <c r="IKZ5" s="261"/>
      <c r="ILA5" s="261"/>
      <c r="ILB5" s="261"/>
      <c r="ILC5" s="261"/>
      <c r="ILD5" s="261"/>
      <c r="ILE5" s="261"/>
      <c r="ILF5" s="261"/>
      <c r="ILG5" s="261"/>
      <c r="ILH5" s="261"/>
      <c r="ILI5" s="261"/>
      <c r="ILJ5" s="261"/>
      <c r="ILK5" s="261"/>
      <c r="ILL5" s="261"/>
      <c r="ILM5" s="261"/>
      <c r="ILN5" s="261"/>
      <c r="ILO5" s="261"/>
      <c r="ILP5" s="261"/>
      <c r="ILQ5" s="261"/>
      <c r="ILR5" s="261"/>
      <c r="ILS5" s="261"/>
      <c r="ILT5" s="261"/>
      <c r="ILU5" s="261"/>
      <c r="ILV5" s="261"/>
      <c r="ILW5" s="261"/>
      <c r="ILX5" s="261"/>
      <c r="ILY5" s="261"/>
      <c r="ILZ5" s="261"/>
      <c r="IMA5" s="261"/>
      <c r="IMB5" s="261"/>
      <c r="IMC5" s="261"/>
      <c r="IMD5" s="261"/>
      <c r="IME5" s="261"/>
      <c r="IMF5" s="261"/>
      <c r="IMG5" s="261"/>
      <c r="IMH5" s="261"/>
      <c r="IMI5" s="261"/>
      <c r="IMJ5" s="261"/>
      <c r="IMK5" s="261"/>
      <c r="IML5" s="261"/>
      <c r="IMM5" s="261"/>
      <c r="IMN5" s="261"/>
      <c r="IMO5" s="261"/>
      <c r="IMP5" s="261"/>
      <c r="IMQ5" s="261"/>
      <c r="IMR5" s="261"/>
      <c r="IMS5" s="261"/>
      <c r="IMT5" s="261"/>
      <c r="IMU5" s="261"/>
      <c r="IMV5" s="261"/>
      <c r="IMW5" s="261"/>
      <c r="IMX5" s="261"/>
      <c r="IMY5" s="261"/>
      <c r="IMZ5" s="261"/>
      <c r="INA5" s="261"/>
      <c r="INB5" s="261"/>
      <c r="INC5" s="261"/>
      <c r="IND5" s="261"/>
      <c r="INE5" s="261"/>
      <c r="INF5" s="261"/>
      <c r="ING5" s="261"/>
      <c r="INH5" s="261"/>
      <c r="INI5" s="261"/>
      <c r="INJ5" s="261"/>
      <c r="INK5" s="261"/>
      <c r="INL5" s="261"/>
      <c r="INM5" s="261"/>
      <c r="INN5" s="261"/>
      <c r="INO5" s="261"/>
      <c r="INP5" s="261"/>
      <c r="INQ5" s="261"/>
      <c r="INR5" s="261"/>
      <c r="INS5" s="261"/>
      <c r="INT5" s="261"/>
      <c r="INU5" s="261"/>
      <c r="INV5" s="261"/>
      <c r="INW5" s="261"/>
      <c r="INX5" s="261"/>
      <c r="INY5" s="261"/>
      <c r="INZ5" s="261"/>
      <c r="IOA5" s="261"/>
      <c r="IOB5" s="261"/>
      <c r="IOC5" s="261"/>
      <c r="IOD5" s="261"/>
      <c r="IOE5" s="261"/>
      <c r="IOF5" s="261"/>
      <c r="IOG5" s="261"/>
      <c r="IOH5" s="261"/>
      <c r="IOI5" s="261"/>
      <c r="IOJ5" s="261"/>
      <c r="IOK5" s="261"/>
      <c r="IOL5" s="261"/>
      <c r="IOM5" s="261"/>
      <c r="ION5" s="261"/>
      <c r="IOO5" s="261"/>
      <c r="IOP5" s="261"/>
      <c r="IOQ5" s="261"/>
      <c r="IOR5" s="261"/>
      <c r="IOS5" s="261"/>
      <c r="IOT5" s="261"/>
      <c r="IOU5" s="261"/>
      <c r="IOV5" s="261"/>
      <c r="IOW5" s="261"/>
      <c r="IOX5" s="261"/>
      <c r="IOY5" s="261"/>
      <c r="IOZ5" s="261"/>
      <c r="IPA5" s="261"/>
      <c r="IPB5" s="261"/>
      <c r="IPC5" s="261"/>
      <c r="IPD5" s="261"/>
      <c r="IPE5" s="261"/>
      <c r="IPF5" s="261"/>
      <c r="IPG5" s="261"/>
      <c r="IPH5" s="261"/>
      <c r="IPI5" s="261"/>
      <c r="IPJ5" s="261"/>
      <c r="IPK5" s="261"/>
      <c r="IPL5" s="261"/>
      <c r="IPM5" s="261"/>
      <c r="IPN5" s="261"/>
      <c r="IPO5" s="261"/>
      <c r="IPP5" s="261"/>
      <c r="IPQ5" s="261"/>
      <c r="IPR5" s="261"/>
      <c r="IPS5" s="261"/>
      <c r="IPT5" s="261"/>
      <c r="IPU5" s="261"/>
      <c r="IPV5" s="261"/>
      <c r="IPW5" s="261"/>
      <c r="IPX5" s="261"/>
      <c r="IPY5" s="261"/>
      <c r="IPZ5" s="261"/>
      <c r="IQA5" s="261"/>
      <c r="IQB5" s="261"/>
      <c r="IQC5" s="261"/>
      <c r="IQD5" s="261"/>
      <c r="IQE5" s="261"/>
      <c r="IQF5" s="261"/>
      <c r="IQG5" s="261"/>
      <c r="IQH5" s="261"/>
      <c r="IQI5" s="261"/>
      <c r="IQJ5" s="261"/>
      <c r="IQK5" s="261"/>
      <c r="IQL5" s="261"/>
      <c r="IQM5" s="261"/>
      <c r="IQN5" s="261"/>
      <c r="IQO5" s="261"/>
      <c r="IQP5" s="261"/>
      <c r="IQQ5" s="261"/>
      <c r="IQR5" s="261"/>
      <c r="IQS5" s="261"/>
      <c r="IQT5" s="261"/>
      <c r="IQU5" s="261"/>
      <c r="IQV5" s="261"/>
      <c r="IQW5" s="261"/>
      <c r="IQX5" s="261"/>
      <c r="IQY5" s="261"/>
      <c r="IQZ5" s="261"/>
      <c r="IRA5" s="261"/>
      <c r="IRB5" s="261"/>
      <c r="IRC5" s="261"/>
      <c r="IRD5" s="261"/>
      <c r="IRE5" s="261"/>
      <c r="IRF5" s="261"/>
      <c r="IRG5" s="261"/>
      <c r="IRH5" s="261"/>
      <c r="IRI5" s="261"/>
      <c r="IRJ5" s="261"/>
      <c r="IRK5" s="261"/>
      <c r="IRL5" s="261"/>
      <c r="IRM5" s="261"/>
      <c r="IRN5" s="261"/>
      <c r="IRO5" s="261"/>
      <c r="IRP5" s="261"/>
      <c r="IRQ5" s="261"/>
      <c r="IRR5" s="261"/>
      <c r="IRS5" s="261"/>
      <c r="IRT5" s="261"/>
      <c r="IRU5" s="261"/>
      <c r="IRV5" s="261"/>
      <c r="IRW5" s="261"/>
      <c r="IRX5" s="261"/>
      <c r="IRY5" s="261"/>
      <c r="IRZ5" s="261"/>
      <c r="ISA5" s="261"/>
      <c r="ISB5" s="261"/>
      <c r="ISC5" s="261"/>
      <c r="ISD5" s="261"/>
      <c r="ISE5" s="261"/>
      <c r="ISF5" s="261"/>
      <c r="ISG5" s="261"/>
      <c r="ISH5" s="261"/>
      <c r="ISI5" s="261"/>
      <c r="ISJ5" s="261"/>
      <c r="ISK5" s="261"/>
      <c r="ISL5" s="261"/>
      <c r="ISM5" s="261"/>
      <c r="ISN5" s="261"/>
      <c r="ISO5" s="261"/>
      <c r="ISP5" s="261"/>
      <c r="ISQ5" s="261"/>
      <c r="ISR5" s="261"/>
      <c r="ISS5" s="261"/>
      <c r="IST5" s="261"/>
      <c r="ISU5" s="261"/>
      <c r="ISV5" s="261"/>
      <c r="ISW5" s="261"/>
      <c r="ISX5" s="261"/>
      <c r="ISY5" s="261"/>
      <c r="ISZ5" s="261"/>
      <c r="ITA5" s="261"/>
      <c r="ITB5" s="261"/>
      <c r="ITC5" s="261"/>
      <c r="ITD5" s="261"/>
      <c r="ITE5" s="261"/>
      <c r="ITF5" s="261"/>
      <c r="ITG5" s="261"/>
      <c r="ITH5" s="261"/>
      <c r="ITI5" s="261"/>
      <c r="ITJ5" s="261"/>
      <c r="ITK5" s="261"/>
      <c r="ITL5" s="261"/>
      <c r="ITM5" s="261"/>
      <c r="ITN5" s="261"/>
      <c r="ITO5" s="261"/>
      <c r="ITP5" s="261"/>
      <c r="ITQ5" s="261"/>
      <c r="ITR5" s="261"/>
      <c r="ITS5" s="261"/>
      <c r="ITT5" s="261"/>
      <c r="ITU5" s="261"/>
      <c r="ITV5" s="261"/>
      <c r="ITW5" s="261"/>
      <c r="ITX5" s="261"/>
      <c r="ITY5" s="261"/>
      <c r="ITZ5" s="261"/>
      <c r="IUA5" s="261"/>
      <c r="IUB5" s="261"/>
      <c r="IUC5" s="261"/>
      <c r="IUD5" s="261"/>
      <c r="IUE5" s="261"/>
      <c r="IUF5" s="261"/>
      <c r="IUG5" s="261"/>
      <c r="IUH5" s="261"/>
      <c r="IUI5" s="261"/>
      <c r="IUJ5" s="261"/>
      <c r="IUK5" s="261"/>
      <c r="IUL5" s="261"/>
      <c r="IUM5" s="261"/>
      <c r="IUN5" s="261"/>
      <c r="IUO5" s="261"/>
      <c r="IUP5" s="261"/>
      <c r="IUQ5" s="261"/>
      <c r="IUR5" s="261"/>
      <c r="IUS5" s="261"/>
      <c r="IUT5" s="261"/>
      <c r="IUU5" s="261"/>
      <c r="IUV5" s="261"/>
      <c r="IUW5" s="261"/>
      <c r="IUX5" s="261"/>
      <c r="IUY5" s="261"/>
      <c r="IUZ5" s="261"/>
      <c r="IVA5" s="261"/>
      <c r="IVB5" s="261"/>
      <c r="IVC5" s="261"/>
      <c r="IVD5" s="261"/>
      <c r="IVE5" s="261"/>
      <c r="IVF5" s="261"/>
      <c r="IVG5" s="261"/>
      <c r="IVH5" s="261"/>
      <c r="IVI5" s="261"/>
      <c r="IVJ5" s="261"/>
      <c r="IVK5" s="261"/>
      <c r="IVL5" s="261"/>
      <c r="IVM5" s="261"/>
      <c r="IVN5" s="261"/>
      <c r="IVO5" s="261"/>
      <c r="IVP5" s="261"/>
      <c r="IVQ5" s="261"/>
      <c r="IVR5" s="261"/>
      <c r="IVS5" s="261"/>
      <c r="IVT5" s="261"/>
      <c r="IVU5" s="261"/>
      <c r="IVV5" s="261"/>
      <c r="IVW5" s="261"/>
      <c r="IVX5" s="261"/>
      <c r="IVY5" s="261"/>
      <c r="IVZ5" s="261"/>
      <c r="IWA5" s="261"/>
      <c r="IWB5" s="261"/>
      <c r="IWC5" s="261"/>
      <c r="IWD5" s="261"/>
      <c r="IWE5" s="261"/>
      <c r="IWF5" s="261"/>
      <c r="IWG5" s="261"/>
      <c r="IWH5" s="261"/>
      <c r="IWI5" s="261"/>
      <c r="IWJ5" s="261"/>
      <c r="IWK5" s="261"/>
      <c r="IWL5" s="261"/>
      <c r="IWM5" s="261"/>
      <c r="IWN5" s="261"/>
      <c r="IWO5" s="261"/>
      <c r="IWP5" s="261"/>
      <c r="IWQ5" s="261"/>
      <c r="IWR5" s="261"/>
      <c r="IWS5" s="261"/>
      <c r="IWT5" s="261"/>
      <c r="IWU5" s="261"/>
      <c r="IWV5" s="261"/>
      <c r="IWW5" s="261"/>
      <c r="IWX5" s="261"/>
      <c r="IWY5" s="261"/>
      <c r="IWZ5" s="261"/>
      <c r="IXA5" s="261"/>
      <c r="IXB5" s="261"/>
      <c r="IXC5" s="261"/>
      <c r="IXD5" s="261"/>
      <c r="IXE5" s="261"/>
      <c r="IXF5" s="261"/>
      <c r="IXG5" s="261"/>
      <c r="IXH5" s="261"/>
      <c r="IXI5" s="261"/>
      <c r="IXJ5" s="261"/>
      <c r="IXK5" s="261"/>
      <c r="IXL5" s="261"/>
      <c r="IXM5" s="261"/>
      <c r="IXN5" s="261"/>
      <c r="IXO5" s="261"/>
      <c r="IXP5" s="261"/>
      <c r="IXQ5" s="261"/>
      <c r="IXR5" s="261"/>
      <c r="IXS5" s="261"/>
      <c r="IXT5" s="261"/>
      <c r="IXU5" s="261"/>
      <c r="IXV5" s="261"/>
      <c r="IXW5" s="261"/>
      <c r="IXX5" s="261"/>
      <c r="IXY5" s="261"/>
      <c r="IXZ5" s="261"/>
      <c r="IYA5" s="261"/>
      <c r="IYB5" s="261"/>
      <c r="IYC5" s="261"/>
      <c r="IYD5" s="261"/>
      <c r="IYE5" s="261"/>
      <c r="IYF5" s="261"/>
      <c r="IYG5" s="261"/>
      <c r="IYH5" s="261"/>
      <c r="IYI5" s="261"/>
      <c r="IYJ5" s="261"/>
      <c r="IYK5" s="261"/>
      <c r="IYL5" s="261"/>
      <c r="IYM5" s="261"/>
      <c r="IYN5" s="261"/>
      <c r="IYO5" s="261"/>
      <c r="IYP5" s="261"/>
      <c r="IYQ5" s="261"/>
      <c r="IYR5" s="261"/>
      <c r="IYS5" s="261"/>
      <c r="IYT5" s="261"/>
      <c r="IYU5" s="261"/>
      <c r="IYV5" s="261"/>
      <c r="IYW5" s="261"/>
      <c r="IYX5" s="261"/>
      <c r="IYY5" s="261"/>
      <c r="IYZ5" s="261"/>
      <c r="IZA5" s="261"/>
      <c r="IZB5" s="261"/>
      <c r="IZC5" s="261"/>
      <c r="IZD5" s="261"/>
      <c r="IZE5" s="261"/>
      <c r="IZF5" s="261"/>
      <c r="IZG5" s="261"/>
      <c r="IZH5" s="261"/>
      <c r="IZI5" s="261"/>
      <c r="IZJ5" s="261"/>
      <c r="IZK5" s="261"/>
      <c r="IZL5" s="261"/>
      <c r="IZM5" s="261"/>
      <c r="IZN5" s="261"/>
      <c r="IZO5" s="261"/>
      <c r="IZP5" s="261"/>
      <c r="IZQ5" s="261"/>
      <c r="IZR5" s="261"/>
      <c r="IZS5" s="261"/>
      <c r="IZT5" s="261"/>
      <c r="IZU5" s="261"/>
      <c r="IZV5" s="261"/>
      <c r="IZW5" s="261"/>
      <c r="IZX5" s="261"/>
      <c r="IZY5" s="261"/>
      <c r="IZZ5" s="261"/>
      <c r="JAA5" s="261"/>
      <c r="JAB5" s="261"/>
      <c r="JAC5" s="261"/>
      <c r="JAD5" s="261"/>
      <c r="JAE5" s="261"/>
      <c r="JAF5" s="261"/>
      <c r="JAG5" s="261"/>
      <c r="JAH5" s="261"/>
      <c r="JAI5" s="261"/>
      <c r="JAJ5" s="261"/>
      <c r="JAK5" s="261"/>
      <c r="JAL5" s="261"/>
      <c r="JAM5" s="261"/>
      <c r="JAN5" s="261"/>
      <c r="JAO5" s="261"/>
      <c r="JAP5" s="261"/>
      <c r="JAQ5" s="261"/>
      <c r="JAR5" s="261"/>
      <c r="JAS5" s="261"/>
      <c r="JAT5" s="261"/>
      <c r="JAU5" s="261"/>
      <c r="JAV5" s="261"/>
      <c r="JAW5" s="261"/>
      <c r="JAX5" s="261"/>
      <c r="JAY5" s="261"/>
      <c r="JAZ5" s="261"/>
      <c r="JBA5" s="261"/>
      <c r="JBB5" s="261"/>
      <c r="JBC5" s="261"/>
      <c r="JBD5" s="261"/>
      <c r="JBE5" s="261"/>
      <c r="JBF5" s="261"/>
      <c r="JBG5" s="261"/>
      <c r="JBH5" s="261"/>
      <c r="JBI5" s="261"/>
      <c r="JBJ5" s="261"/>
      <c r="JBK5" s="261"/>
      <c r="JBL5" s="261"/>
      <c r="JBM5" s="261"/>
      <c r="JBN5" s="261"/>
      <c r="JBO5" s="261"/>
      <c r="JBP5" s="261"/>
      <c r="JBQ5" s="261"/>
      <c r="JBR5" s="261"/>
      <c r="JBS5" s="261"/>
      <c r="JBT5" s="261"/>
      <c r="JBU5" s="261"/>
      <c r="JBV5" s="261"/>
      <c r="JBW5" s="261"/>
      <c r="JBX5" s="261"/>
      <c r="JBY5" s="261"/>
      <c r="JBZ5" s="261"/>
      <c r="JCA5" s="261"/>
      <c r="JCB5" s="261"/>
      <c r="JCC5" s="261"/>
      <c r="JCD5" s="261"/>
      <c r="JCE5" s="261"/>
      <c r="JCF5" s="261"/>
      <c r="JCG5" s="261"/>
      <c r="JCH5" s="261"/>
      <c r="JCI5" s="261"/>
      <c r="JCJ5" s="261"/>
      <c r="JCK5" s="261"/>
      <c r="JCL5" s="261"/>
      <c r="JCM5" s="261"/>
      <c r="JCN5" s="261"/>
      <c r="JCO5" s="261"/>
      <c r="JCP5" s="261"/>
      <c r="JCQ5" s="261"/>
      <c r="JCR5" s="261"/>
      <c r="JCS5" s="261"/>
      <c r="JCT5" s="261"/>
      <c r="JCU5" s="261"/>
      <c r="JCV5" s="261"/>
      <c r="JCW5" s="261"/>
      <c r="JCX5" s="261"/>
      <c r="JCY5" s="261"/>
      <c r="JCZ5" s="261"/>
      <c r="JDA5" s="261"/>
      <c r="JDB5" s="261"/>
      <c r="JDC5" s="261"/>
      <c r="JDD5" s="261"/>
      <c r="JDE5" s="261"/>
      <c r="JDF5" s="261"/>
      <c r="JDG5" s="261"/>
      <c r="JDH5" s="261"/>
      <c r="JDI5" s="261"/>
      <c r="JDJ5" s="261"/>
      <c r="JDK5" s="261"/>
      <c r="JDL5" s="261"/>
      <c r="JDM5" s="261"/>
      <c r="JDN5" s="261"/>
      <c r="JDO5" s="261"/>
      <c r="JDP5" s="261"/>
      <c r="JDQ5" s="261"/>
      <c r="JDR5" s="261"/>
      <c r="JDS5" s="261"/>
      <c r="JDT5" s="261"/>
      <c r="JDU5" s="261"/>
      <c r="JDV5" s="261"/>
      <c r="JDW5" s="261"/>
      <c r="JDX5" s="261"/>
      <c r="JDY5" s="261"/>
      <c r="JDZ5" s="261"/>
      <c r="JEA5" s="261"/>
      <c r="JEB5" s="261"/>
      <c r="JEC5" s="261"/>
      <c r="JED5" s="261"/>
      <c r="JEE5" s="261"/>
      <c r="JEF5" s="261"/>
      <c r="JEG5" s="261"/>
      <c r="JEH5" s="261"/>
      <c r="JEI5" s="261"/>
      <c r="JEJ5" s="261"/>
      <c r="JEK5" s="261"/>
      <c r="JEL5" s="261"/>
      <c r="JEM5" s="261"/>
      <c r="JEN5" s="261"/>
      <c r="JEO5" s="261"/>
      <c r="JEP5" s="261"/>
      <c r="JEQ5" s="261"/>
      <c r="JER5" s="261"/>
      <c r="JES5" s="261"/>
      <c r="JET5" s="261"/>
      <c r="JEU5" s="261"/>
      <c r="JEV5" s="261"/>
      <c r="JEW5" s="261"/>
      <c r="JEX5" s="261"/>
      <c r="JEY5" s="261"/>
      <c r="JEZ5" s="261"/>
      <c r="JFA5" s="261"/>
      <c r="JFB5" s="261"/>
      <c r="JFC5" s="261"/>
      <c r="JFD5" s="261"/>
      <c r="JFE5" s="261"/>
      <c r="JFF5" s="261"/>
      <c r="JFG5" s="261"/>
      <c r="JFH5" s="261"/>
      <c r="JFI5" s="261"/>
      <c r="JFJ5" s="261"/>
      <c r="JFK5" s="261"/>
      <c r="JFL5" s="261"/>
      <c r="JFM5" s="261"/>
      <c r="JFN5" s="261"/>
      <c r="JFO5" s="261"/>
      <c r="JFP5" s="261"/>
      <c r="JFQ5" s="261"/>
      <c r="JFR5" s="261"/>
      <c r="JFS5" s="261"/>
      <c r="JFT5" s="261"/>
      <c r="JFU5" s="261"/>
      <c r="JFV5" s="261"/>
      <c r="JFW5" s="261"/>
      <c r="JFX5" s="261"/>
      <c r="JFY5" s="261"/>
      <c r="JFZ5" s="261"/>
      <c r="JGA5" s="261"/>
      <c r="JGB5" s="261"/>
      <c r="JGC5" s="261"/>
      <c r="JGD5" s="261"/>
      <c r="JGE5" s="261"/>
      <c r="JGF5" s="261"/>
      <c r="JGG5" s="261"/>
      <c r="JGH5" s="261"/>
      <c r="JGI5" s="261"/>
      <c r="JGJ5" s="261"/>
      <c r="JGK5" s="261"/>
      <c r="JGL5" s="261"/>
      <c r="JGM5" s="261"/>
      <c r="JGN5" s="261"/>
      <c r="JGO5" s="261"/>
      <c r="JGP5" s="261"/>
      <c r="JGQ5" s="261"/>
      <c r="JGR5" s="261"/>
      <c r="JGS5" s="261"/>
      <c r="JGT5" s="261"/>
      <c r="JGU5" s="261"/>
      <c r="JGV5" s="261"/>
      <c r="JGW5" s="261"/>
      <c r="JGX5" s="261"/>
      <c r="JGY5" s="261"/>
      <c r="JGZ5" s="261"/>
      <c r="JHA5" s="261"/>
      <c r="JHB5" s="261"/>
      <c r="JHC5" s="261"/>
      <c r="JHD5" s="261"/>
      <c r="JHE5" s="261"/>
      <c r="JHF5" s="261"/>
      <c r="JHG5" s="261"/>
      <c r="JHH5" s="261"/>
      <c r="JHI5" s="261"/>
      <c r="JHJ5" s="261"/>
      <c r="JHK5" s="261"/>
      <c r="JHL5" s="261"/>
      <c r="JHM5" s="261"/>
      <c r="JHN5" s="261"/>
      <c r="JHO5" s="261"/>
      <c r="JHP5" s="261"/>
      <c r="JHQ5" s="261"/>
      <c r="JHR5" s="261"/>
      <c r="JHS5" s="261"/>
      <c r="JHT5" s="261"/>
      <c r="JHU5" s="261"/>
      <c r="JHV5" s="261"/>
      <c r="JHW5" s="261"/>
      <c r="JHX5" s="261"/>
      <c r="JHY5" s="261"/>
      <c r="JHZ5" s="261"/>
      <c r="JIA5" s="261"/>
      <c r="JIB5" s="261"/>
      <c r="JIC5" s="261"/>
      <c r="JID5" s="261"/>
      <c r="JIE5" s="261"/>
      <c r="JIF5" s="261"/>
      <c r="JIG5" s="261"/>
      <c r="JIH5" s="261"/>
      <c r="JII5" s="261"/>
      <c r="JIJ5" s="261"/>
      <c r="JIK5" s="261"/>
      <c r="JIL5" s="261"/>
      <c r="JIM5" s="261"/>
      <c r="JIN5" s="261"/>
      <c r="JIO5" s="261"/>
      <c r="JIP5" s="261"/>
      <c r="JIQ5" s="261"/>
      <c r="JIR5" s="261"/>
      <c r="JIS5" s="261"/>
      <c r="JIT5" s="261"/>
      <c r="JIU5" s="261"/>
      <c r="JIV5" s="261"/>
      <c r="JIW5" s="261"/>
      <c r="JIX5" s="261"/>
      <c r="JIY5" s="261"/>
      <c r="JIZ5" s="261"/>
      <c r="JJA5" s="261"/>
      <c r="JJB5" s="261"/>
      <c r="JJC5" s="261"/>
      <c r="JJD5" s="261"/>
      <c r="JJE5" s="261"/>
      <c r="JJF5" s="261"/>
      <c r="JJG5" s="261"/>
      <c r="JJH5" s="261"/>
      <c r="JJI5" s="261"/>
      <c r="JJJ5" s="261"/>
      <c r="JJK5" s="261"/>
      <c r="JJL5" s="261"/>
      <c r="JJM5" s="261"/>
      <c r="JJN5" s="261"/>
      <c r="JJO5" s="261"/>
      <c r="JJP5" s="261"/>
      <c r="JJQ5" s="261"/>
      <c r="JJR5" s="261"/>
      <c r="JJS5" s="261"/>
      <c r="JJT5" s="261"/>
      <c r="JJU5" s="261"/>
      <c r="JJV5" s="261"/>
      <c r="JJW5" s="261"/>
      <c r="JJX5" s="261"/>
      <c r="JJY5" s="261"/>
      <c r="JJZ5" s="261"/>
      <c r="JKA5" s="261"/>
      <c r="JKB5" s="261"/>
      <c r="JKC5" s="261"/>
      <c r="JKD5" s="261"/>
      <c r="JKE5" s="261"/>
      <c r="JKF5" s="261"/>
      <c r="JKG5" s="261"/>
      <c r="JKH5" s="261"/>
      <c r="JKI5" s="261"/>
      <c r="JKJ5" s="261"/>
      <c r="JKK5" s="261"/>
      <c r="JKL5" s="261"/>
      <c r="JKM5" s="261"/>
      <c r="JKN5" s="261"/>
      <c r="JKO5" s="261"/>
      <c r="JKP5" s="261"/>
      <c r="JKQ5" s="261"/>
      <c r="JKR5" s="261"/>
      <c r="JKS5" s="261"/>
      <c r="JKT5" s="261"/>
      <c r="JKU5" s="261"/>
      <c r="JKV5" s="261"/>
      <c r="JKW5" s="261"/>
      <c r="JKX5" s="261"/>
      <c r="JKY5" s="261"/>
      <c r="JKZ5" s="261"/>
      <c r="JLA5" s="261"/>
      <c r="JLB5" s="261"/>
      <c r="JLC5" s="261"/>
      <c r="JLD5" s="261"/>
      <c r="JLE5" s="261"/>
      <c r="JLF5" s="261"/>
      <c r="JLG5" s="261"/>
      <c r="JLH5" s="261"/>
      <c r="JLI5" s="261"/>
      <c r="JLJ5" s="261"/>
      <c r="JLK5" s="261"/>
      <c r="JLL5" s="261"/>
      <c r="JLM5" s="261"/>
      <c r="JLN5" s="261"/>
      <c r="JLO5" s="261"/>
      <c r="JLP5" s="261"/>
      <c r="JLQ5" s="261"/>
      <c r="JLR5" s="261"/>
      <c r="JLS5" s="261"/>
      <c r="JLT5" s="261"/>
      <c r="JLU5" s="261"/>
      <c r="JLV5" s="261"/>
      <c r="JLW5" s="261"/>
      <c r="JLX5" s="261"/>
      <c r="JLY5" s="261"/>
      <c r="JLZ5" s="261"/>
      <c r="JMA5" s="261"/>
      <c r="JMB5" s="261"/>
      <c r="JMC5" s="261"/>
      <c r="JMD5" s="261"/>
      <c r="JME5" s="261"/>
      <c r="JMF5" s="261"/>
      <c r="JMG5" s="261"/>
      <c r="JMH5" s="261"/>
      <c r="JMI5" s="261"/>
      <c r="JMJ5" s="261"/>
      <c r="JMK5" s="261"/>
      <c r="JML5" s="261"/>
      <c r="JMM5" s="261"/>
      <c r="JMN5" s="261"/>
      <c r="JMO5" s="261"/>
      <c r="JMP5" s="261"/>
      <c r="JMQ5" s="261"/>
      <c r="JMR5" s="261"/>
      <c r="JMS5" s="261"/>
      <c r="JMT5" s="261"/>
      <c r="JMU5" s="261"/>
      <c r="JMV5" s="261"/>
      <c r="JMW5" s="261"/>
      <c r="JMX5" s="261"/>
      <c r="JMY5" s="261"/>
      <c r="JMZ5" s="261"/>
      <c r="JNA5" s="261"/>
      <c r="JNB5" s="261"/>
      <c r="JNC5" s="261"/>
      <c r="JND5" s="261"/>
      <c r="JNE5" s="261"/>
      <c r="JNF5" s="261"/>
      <c r="JNG5" s="261"/>
      <c r="JNH5" s="261"/>
      <c r="JNI5" s="261"/>
      <c r="JNJ5" s="261"/>
      <c r="JNK5" s="261"/>
      <c r="JNL5" s="261"/>
      <c r="JNM5" s="261"/>
      <c r="JNN5" s="261"/>
      <c r="JNO5" s="261"/>
      <c r="JNP5" s="261"/>
      <c r="JNQ5" s="261"/>
      <c r="JNR5" s="261"/>
      <c r="JNS5" s="261"/>
      <c r="JNT5" s="261"/>
      <c r="JNU5" s="261"/>
      <c r="JNV5" s="261"/>
      <c r="JNW5" s="261"/>
      <c r="JNX5" s="261"/>
      <c r="JNY5" s="261"/>
      <c r="JNZ5" s="261"/>
      <c r="JOA5" s="261"/>
      <c r="JOB5" s="261"/>
      <c r="JOC5" s="261"/>
      <c r="JOD5" s="261"/>
      <c r="JOE5" s="261"/>
      <c r="JOF5" s="261"/>
      <c r="JOG5" s="261"/>
      <c r="JOH5" s="261"/>
      <c r="JOI5" s="261"/>
      <c r="JOJ5" s="261"/>
      <c r="JOK5" s="261"/>
      <c r="JOL5" s="261"/>
      <c r="JOM5" s="261"/>
      <c r="JON5" s="261"/>
      <c r="JOO5" s="261"/>
      <c r="JOP5" s="261"/>
      <c r="JOQ5" s="261"/>
      <c r="JOR5" s="261"/>
      <c r="JOS5" s="261"/>
      <c r="JOT5" s="261"/>
      <c r="JOU5" s="261"/>
      <c r="JOV5" s="261"/>
      <c r="JOW5" s="261"/>
      <c r="JOX5" s="261"/>
      <c r="JOY5" s="261"/>
      <c r="JOZ5" s="261"/>
      <c r="JPA5" s="261"/>
      <c r="JPB5" s="261"/>
      <c r="JPC5" s="261"/>
      <c r="JPD5" s="261"/>
      <c r="JPE5" s="261"/>
      <c r="JPF5" s="261"/>
      <c r="JPG5" s="261"/>
      <c r="JPH5" s="261"/>
      <c r="JPI5" s="261"/>
      <c r="JPJ5" s="261"/>
      <c r="JPK5" s="261"/>
      <c r="JPL5" s="261"/>
      <c r="JPM5" s="261"/>
      <c r="JPN5" s="261"/>
      <c r="JPO5" s="261"/>
      <c r="JPP5" s="261"/>
      <c r="JPQ5" s="261"/>
      <c r="JPR5" s="261"/>
      <c r="JPS5" s="261"/>
      <c r="JPT5" s="261"/>
      <c r="JPU5" s="261"/>
      <c r="JPV5" s="261"/>
      <c r="JPW5" s="261"/>
      <c r="JPX5" s="261"/>
      <c r="JPY5" s="261"/>
      <c r="JPZ5" s="261"/>
      <c r="JQA5" s="261"/>
      <c r="JQB5" s="261"/>
      <c r="JQC5" s="261"/>
      <c r="JQD5" s="261"/>
      <c r="JQE5" s="261"/>
      <c r="JQF5" s="261"/>
      <c r="JQG5" s="261"/>
      <c r="JQH5" s="261"/>
      <c r="JQI5" s="261"/>
      <c r="JQJ5" s="261"/>
      <c r="JQK5" s="261"/>
      <c r="JQL5" s="261"/>
      <c r="JQM5" s="261"/>
      <c r="JQN5" s="261"/>
      <c r="JQO5" s="261"/>
      <c r="JQP5" s="261"/>
      <c r="JQQ5" s="261"/>
      <c r="JQR5" s="261"/>
      <c r="JQS5" s="261"/>
      <c r="JQT5" s="261"/>
      <c r="JQU5" s="261"/>
      <c r="JQV5" s="261"/>
      <c r="JQW5" s="261"/>
      <c r="JQX5" s="261"/>
      <c r="JQY5" s="261"/>
      <c r="JQZ5" s="261"/>
      <c r="JRA5" s="261"/>
      <c r="JRB5" s="261"/>
      <c r="JRC5" s="261"/>
      <c r="JRD5" s="261"/>
      <c r="JRE5" s="261"/>
      <c r="JRF5" s="261"/>
      <c r="JRG5" s="261"/>
      <c r="JRH5" s="261"/>
      <c r="JRI5" s="261"/>
      <c r="JRJ5" s="261"/>
      <c r="JRK5" s="261"/>
      <c r="JRL5" s="261"/>
      <c r="JRM5" s="261"/>
      <c r="JRN5" s="261"/>
      <c r="JRO5" s="261"/>
      <c r="JRP5" s="261"/>
      <c r="JRQ5" s="261"/>
      <c r="JRR5" s="261"/>
      <c r="JRS5" s="261"/>
      <c r="JRT5" s="261"/>
      <c r="JRU5" s="261"/>
      <c r="JRV5" s="261"/>
      <c r="JRW5" s="261"/>
      <c r="JRX5" s="261"/>
      <c r="JRY5" s="261"/>
      <c r="JRZ5" s="261"/>
      <c r="JSA5" s="261"/>
      <c r="JSB5" s="261"/>
      <c r="JSC5" s="261"/>
      <c r="JSD5" s="261"/>
      <c r="JSE5" s="261"/>
      <c r="JSF5" s="261"/>
      <c r="JSG5" s="261"/>
      <c r="JSH5" s="261"/>
      <c r="JSI5" s="261"/>
      <c r="JSJ5" s="261"/>
      <c r="JSK5" s="261"/>
      <c r="JSL5" s="261"/>
      <c r="JSM5" s="261"/>
      <c r="JSN5" s="261"/>
      <c r="JSO5" s="261"/>
      <c r="JSP5" s="261"/>
      <c r="JSQ5" s="261"/>
      <c r="JSR5" s="261"/>
      <c r="JSS5" s="261"/>
      <c r="JST5" s="261"/>
      <c r="JSU5" s="261"/>
      <c r="JSV5" s="261"/>
      <c r="JSW5" s="261"/>
      <c r="JSX5" s="261"/>
      <c r="JSY5" s="261"/>
      <c r="JSZ5" s="261"/>
      <c r="JTA5" s="261"/>
      <c r="JTB5" s="261"/>
      <c r="JTC5" s="261"/>
      <c r="JTD5" s="261"/>
      <c r="JTE5" s="261"/>
      <c r="JTF5" s="261"/>
      <c r="JTG5" s="261"/>
      <c r="JTH5" s="261"/>
      <c r="JTI5" s="261"/>
      <c r="JTJ5" s="261"/>
      <c r="JTK5" s="261"/>
      <c r="JTL5" s="261"/>
      <c r="JTM5" s="261"/>
      <c r="JTN5" s="261"/>
      <c r="JTO5" s="261"/>
      <c r="JTP5" s="261"/>
      <c r="JTQ5" s="261"/>
      <c r="JTR5" s="261"/>
      <c r="JTS5" s="261"/>
      <c r="JTT5" s="261"/>
      <c r="JTU5" s="261"/>
      <c r="JTV5" s="261"/>
      <c r="JTW5" s="261"/>
      <c r="JTX5" s="261"/>
      <c r="JTY5" s="261"/>
      <c r="JTZ5" s="261"/>
      <c r="JUA5" s="261"/>
      <c r="JUB5" s="261"/>
      <c r="JUC5" s="261"/>
      <c r="JUD5" s="261"/>
      <c r="JUE5" s="261"/>
      <c r="JUF5" s="261"/>
      <c r="JUG5" s="261"/>
      <c r="JUH5" s="261"/>
      <c r="JUI5" s="261"/>
      <c r="JUJ5" s="261"/>
      <c r="JUK5" s="261"/>
      <c r="JUL5" s="261"/>
      <c r="JUM5" s="261"/>
      <c r="JUN5" s="261"/>
      <c r="JUO5" s="261"/>
      <c r="JUP5" s="261"/>
      <c r="JUQ5" s="261"/>
      <c r="JUR5" s="261"/>
      <c r="JUS5" s="261"/>
      <c r="JUT5" s="261"/>
      <c r="JUU5" s="261"/>
      <c r="JUV5" s="261"/>
      <c r="JUW5" s="261"/>
      <c r="JUX5" s="261"/>
      <c r="JUY5" s="261"/>
      <c r="JUZ5" s="261"/>
      <c r="JVA5" s="261"/>
      <c r="JVB5" s="261"/>
      <c r="JVC5" s="261"/>
      <c r="JVD5" s="261"/>
      <c r="JVE5" s="261"/>
      <c r="JVF5" s="261"/>
      <c r="JVG5" s="261"/>
      <c r="JVH5" s="261"/>
      <c r="JVI5" s="261"/>
      <c r="JVJ5" s="261"/>
      <c r="JVK5" s="261"/>
      <c r="JVL5" s="261"/>
      <c r="JVM5" s="261"/>
      <c r="JVN5" s="261"/>
      <c r="JVO5" s="261"/>
      <c r="JVP5" s="261"/>
      <c r="JVQ5" s="261"/>
      <c r="JVR5" s="261"/>
      <c r="JVS5" s="261"/>
      <c r="JVT5" s="261"/>
      <c r="JVU5" s="261"/>
      <c r="JVV5" s="261"/>
      <c r="JVW5" s="261"/>
      <c r="JVX5" s="261"/>
      <c r="JVY5" s="261"/>
      <c r="JVZ5" s="261"/>
      <c r="JWA5" s="261"/>
      <c r="JWB5" s="261"/>
      <c r="JWC5" s="261"/>
      <c r="JWD5" s="261"/>
      <c r="JWE5" s="261"/>
      <c r="JWF5" s="261"/>
      <c r="JWG5" s="261"/>
      <c r="JWH5" s="261"/>
      <c r="JWI5" s="261"/>
      <c r="JWJ5" s="261"/>
      <c r="JWK5" s="261"/>
      <c r="JWL5" s="261"/>
      <c r="JWM5" s="261"/>
      <c r="JWN5" s="261"/>
      <c r="JWO5" s="261"/>
      <c r="JWP5" s="261"/>
      <c r="JWQ5" s="261"/>
      <c r="JWR5" s="261"/>
      <c r="JWS5" s="261"/>
      <c r="JWT5" s="261"/>
      <c r="JWU5" s="261"/>
      <c r="JWV5" s="261"/>
      <c r="JWW5" s="261"/>
      <c r="JWX5" s="261"/>
      <c r="JWY5" s="261"/>
      <c r="JWZ5" s="261"/>
      <c r="JXA5" s="261"/>
      <c r="JXB5" s="261"/>
      <c r="JXC5" s="261"/>
      <c r="JXD5" s="261"/>
      <c r="JXE5" s="261"/>
      <c r="JXF5" s="261"/>
      <c r="JXG5" s="261"/>
      <c r="JXH5" s="261"/>
      <c r="JXI5" s="261"/>
      <c r="JXJ5" s="261"/>
      <c r="JXK5" s="261"/>
      <c r="JXL5" s="261"/>
      <c r="JXM5" s="261"/>
      <c r="JXN5" s="261"/>
      <c r="JXO5" s="261"/>
      <c r="JXP5" s="261"/>
      <c r="JXQ5" s="261"/>
      <c r="JXR5" s="261"/>
      <c r="JXS5" s="261"/>
      <c r="JXT5" s="261"/>
      <c r="JXU5" s="261"/>
      <c r="JXV5" s="261"/>
      <c r="JXW5" s="261"/>
      <c r="JXX5" s="261"/>
      <c r="JXY5" s="261"/>
      <c r="JXZ5" s="261"/>
      <c r="JYA5" s="261"/>
      <c r="JYB5" s="261"/>
      <c r="JYC5" s="261"/>
      <c r="JYD5" s="261"/>
      <c r="JYE5" s="261"/>
      <c r="JYF5" s="261"/>
      <c r="JYG5" s="261"/>
      <c r="JYH5" s="261"/>
      <c r="JYI5" s="261"/>
      <c r="JYJ5" s="261"/>
      <c r="JYK5" s="261"/>
      <c r="JYL5" s="261"/>
      <c r="JYM5" s="261"/>
      <c r="JYN5" s="261"/>
      <c r="JYO5" s="261"/>
      <c r="JYP5" s="261"/>
      <c r="JYQ5" s="261"/>
      <c r="JYR5" s="261"/>
      <c r="JYS5" s="261"/>
      <c r="JYT5" s="261"/>
      <c r="JYU5" s="261"/>
      <c r="JYV5" s="261"/>
      <c r="JYW5" s="261"/>
      <c r="JYX5" s="261"/>
      <c r="JYY5" s="261"/>
      <c r="JYZ5" s="261"/>
      <c r="JZA5" s="261"/>
      <c r="JZB5" s="261"/>
      <c r="JZC5" s="261"/>
      <c r="JZD5" s="261"/>
      <c r="JZE5" s="261"/>
      <c r="JZF5" s="261"/>
      <c r="JZG5" s="261"/>
      <c r="JZH5" s="261"/>
      <c r="JZI5" s="261"/>
      <c r="JZJ5" s="261"/>
      <c r="JZK5" s="261"/>
      <c r="JZL5" s="261"/>
      <c r="JZM5" s="261"/>
      <c r="JZN5" s="261"/>
      <c r="JZO5" s="261"/>
      <c r="JZP5" s="261"/>
      <c r="JZQ5" s="261"/>
      <c r="JZR5" s="261"/>
      <c r="JZS5" s="261"/>
      <c r="JZT5" s="261"/>
      <c r="JZU5" s="261"/>
      <c r="JZV5" s="261"/>
      <c r="JZW5" s="261"/>
      <c r="JZX5" s="261"/>
      <c r="JZY5" s="261"/>
      <c r="JZZ5" s="261"/>
      <c r="KAA5" s="261"/>
      <c r="KAB5" s="261"/>
      <c r="KAC5" s="261"/>
      <c r="KAD5" s="261"/>
      <c r="KAE5" s="261"/>
      <c r="KAF5" s="261"/>
      <c r="KAG5" s="261"/>
      <c r="KAH5" s="261"/>
      <c r="KAI5" s="261"/>
      <c r="KAJ5" s="261"/>
      <c r="KAK5" s="261"/>
      <c r="KAL5" s="261"/>
      <c r="KAM5" s="261"/>
      <c r="KAN5" s="261"/>
      <c r="KAO5" s="261"/>
      <c r="KAP5" s="261"/>
      <c r="KAQ5" s="261"/>
      <c r="KAR5" s="261"/>
      <c r="KAS5" s="261"/>
      <c r="KAT5" s="261"/>
      <c r="KAU5" s="261"/>
      <c r="KAV5" s="261"/>
      <c r="KAW5" s="261"/>
      <c r="KAX5" s="261"/>
      <c r="KAY5" s="261"/>
      <c r="KAZ5" s="261"/>
      <c r="KBA5" s="261"/>
      <c r="KBB5" s="261"/>
      <c r="KBC5" s="261"/>
      <c r="KBD5" s="261"/>
      <c r="KBE5" s="261"/>
      <c r="KBF5" s="261"/>
      <c r="KBG5" s="261"/>
      <c r="KBH5" s="261"/>
      <c r="KBI5" s="261"/>
      <c r="KBJ5" s="261"/>
      <c r="KBK5" s="261"/>
      <c r="KBL5" s="261"/>
      <c r="KBM5" s="261"/>
      <c r="KBN5" s="261"/>
      <c r="KBO5" s="261"/>
      <c r="KBP5" s="261"/>
      <c r="KBQ5" s="261"/>
      <c r="KBR5" s="261"/>
      <c r="KBS5" s="261"/>
      <c r="KBT5" s="261"/>
      <c r="KBU5" s="261"/>
      <c r="KBV5" s="261"/>
      <c r="KBW5" s="261"/>
      <c r="KBX5" s="261"/>
      <c r="KBY5" s="261"/>
      <c r="KBZ5" s="261"/>
      <c r="KCA5" s="261"/>
      <c r="KCB5" s="261"/>
      <c r="KCC5" s="261"/>
      <c r="KCD5" s="261"/>
      <c r="KCE5" s="261"/>
      <c r="KCF5" s="261"/>
      <c r="KCG5" s="261"/>
      <c r="KCH5" s="261"/>
      <c r="KCI5" s="261"/>
      <c r="KCJ5" s="261"/>
      <c r="KCK5" s="261"/>
      <c r="KCL5" s="261"/>
      <c r="KCM5" s="261"/>
      <c r="KCN5" s="261"/>
      <c r="KCO5" s="261"/>
      <c r="KCP5" s="261"/>
      <c r="KCQ5" s="261"/>
      <c r="KCR5" s="261"/>
      <c r="KCS5" s="261"/>
      <c r="KCT5" s="261"/>
      <c r="KCU5" s="261"/>
      <c r="KCV5" s="261"/>
      <c r="KCW5" s="261"/>
      <c r="KCX5" s="261"/>
      <c r="KCY5" s="261"/>
      <c r="KCZ5" s="261"/>
      <c r="KDA5" s="261"/>
      <c r="KDB5" s="261"/>
      <c r="KDC5" s="261"/>
      <c r="KDD5" s="261"/>
      <c r="KDE5" s="261"/>
      <c r="KDF5" s="261"/>
      <c r="KDG5" s="261"/>
      <c r="KDH5" s="261"/>
      <c r="KDI5" s="261"/>
      <c r="KDJ5" s="261"/>
      <c r="KDK5" s="261"/>
      <c r="KDL5" s="261"/>
      <c r="KDM5" s="261"/>
      <c r="KDN5" s="261"/>
      <c r="KDO5" s="261"/>
      <c r="KDP5" s="261"/>
      <c r="KDQ5" s="261"/>
      <c r="KDR5" s="261"/>
      <c r="KDS5" s="261"/>
      <c r="KDT5" s="261"/>
      <c r="KDU5" s="261"/>
      <c r="KDV5" s="261"/>
      <c r="KDW5" s="261"/>
      <c r="KDX5" s="261"/>
      <c r="KDY5" s="261"/>
      <c r="KDZ5" s="261"/>
      <c r="KEA5" s="261"/>
      <c r="KEB5" s="261"/>
      <c r="KEC5" s="261"/>
      <c r="KED5" s="261"/>
      <c r="KEE5" s="261"/>
      <c r="KEF5" s="261"/>
      <c r="KEG5" s="261"/>
      <c r="KEH5" s="261"/>
      <c r="KEI5" s="261"/>
      <c r="KEJ5" s="261"/>
      <c r="KEK5" s="261"/>
      <c r="KEL5" s="261"/>
      <c r="KEM5" s="261"/>
      <c r="KEN5" s="261"/>
      <c r="KEO5" s="261"/>
      <c r="KEP5" s="261"/>
      <c r="KEQ5" s="261"/>
      <c r="KER5" s="261"/>
      <c r="KES5" s="261"/>
      <c r="KET5" s="261"/>
      <c r="KEU5" s="261"/>
      <c r="KEV5" s="261"/>
      <c r="KEW5" s="261"/>
      <c r="KEX5" s="261"/>
      <c r="KEY5" s="261"/>
      <c r="KEZ5" s="261"/>
      <c r="KFA5" s="261"/>
      <c r="KFB5" s="261"/>
      <c r="KFC5" s="261"/>
      <c r="KFD5" s="261"/>
      <c r="KFE5" s="261"/>
      <c r="KFF5" s="261"/>
      <c r="KFG5" s="261"/>
      <c r="KFH5" s="261"/>
      <c r="KFI5" s="261"/>
      <c r="KFJ5" s="261"/>
      <c r="KFK5" s="261"/>
      <c r="KFL5" s="261"/>
      <c r="KFM5" s="261"/>
      <c r="KFN5" s="261"/>
      <c r="KFO5" s="261"/>
      <c r="KFP5" s="261"/>
      <c r="KFQ5" s="261"/>
      <c r="KFR5" s="261"/>
      <c r="KFS5" s="261"/>
      <c r="KFT5" s="261"/>
      <c r="KFU5" s="261"/>
      <c r="KFV5" s="261"/>
      <c r="KFW5" s="261"/>
      <c r="KFX5" s="261"/>
      <c r="KFY5" s="261"/>
      <c r="KFZ5" s="261"/>
      <c r="KGA5" s="261"/>
      <c r="KGB5" s="261"/>
      <c r="KGC5" s="261"/>
      <c r="KGD5" s="261"/>
      <c r="KGE5" s="261"/>
      <c r="KGF5" s="261"/>
      <c r="KGG5" s="261"/>
      <c r="KGH5" s="261"/>
      <c r="KGI5" s="261"/>
      <c r="KGJ5" s="261"/>
      <c r="KGK5" s="261"/>
      <c r="KGL5" s="261"/>
      <c r="KGM5" s="261"/>
      <c r="KGN5" s="261"/>
      <c r="KGO5" s="261"/>
      <c r="KGP5" s="261"/>
      <c r="KGQ5" s="261"/>
      <c r="KGR5" s="261"/>
      <c r="KGS5" s="261"/>
      <c r="KGT5" s="261"/>
      <c r="KGU5" s="261"/>
      <c r="KGV5" s="261"/>
      <c r="KGW5" s="261"/>
      <c r="KGX5" s="261"/>
      <c r="KGY5" s="261"/>
      <c r="KGZ5" s="261"/>
      <c r="KHA5" s="261"/>
      <c r="KHB5" s="261"/>
      <c r="KHC5" s="261"/>
      <c r="KHD5" s="261"/>
      <c r="KHE5" s="261"/>
      <c r="KHF5" s="261"/>
      <c r="KHG5" s="261"/>
      <c r="KHH5" s="261"/>
      <c r="KHI5" s="261"/>
      <c r="KHJ5" s="261"/>
      <c r="KHK5" s="261"/>
      <c r="KHL5" s="261"/>
      <c r="KHM5" s="261"/>
      <c r="KHN5" s="261"/>
      <c r="KHO5" s="261"/>
      <c r="KHP5" s="261"/>
      <c r="KHQ5" s="261"/>
      <c r="KHR5" s="261"/>
      <c r="KHS5" s="261"/>
      <c r="KHT5" s="261"/>
      <c r="KHU5" s="261"/>
      <c r="KHV5" s="261"/>
      <c r="KHW5" s="261"/>
      <c r="KHX5" s="261"/>
      <c r="KHY5" s="261"/>
      <c r="KHZ5" s="261"/>
      <c r="KIA5" s="261"/>
      <c r="KIB5" s="261"/>
      <c r="KIC5" s="261"/>
      <c r="KID5" s="261"/>
      <c r="KIE5" s="261"/>
      <c r="KIF5" s="261"/>
      <c r="KIG5" s="261"/>
      <c r="KIH5" s="261"/>
      <c r="KII5" s="261"/>
      <c r="KIJ5" s="261"/>
      <c r="KIK5" s="261"/>
      <c r="KIL5" s="261"/>
      <c r="KIM5" s="261"/>
      <c r="KIN5" s="261"/>
      <c r="KIO5" s="261"/>
      <c r="KIP5" s="261"/>
      <c r="KIQ5" s="261"/>
      <c r="KIR5" s="261"/>
      <c r="KIS5" s="261"/>
      <c r="KIT5" s="261"/>
      <c r="KIU5" s="261"/>
      <c r="KIV5" s="261"/>
      <c r="KIW5" s="261"/>
      <c r="KIX5" s="261"/>
      <c r="KIY5" s="261"/>
      <c r="KIZ5" s="261"/>
      <c r="KJA5" s="261"/>
      <c r="KJB5" s="261"/>
      <c r="KJC5" s="261"/>
      <c r="KJD5" s="261"/>
      <c r="KJE5" s="261"/>
      <c r="KJF5" s="261"/>
      <c r="KJG5" s="261"/>
      <c r="KJH5" s="261"/>
      <c r="KJI5" s="261"/>
      <c r="KJJ5" s="261"/>
      <c r="KJK5" s="261"/>
      <c r="KJL5" s="261"/>
      <c r="KJM5" s="261"/>
      <c r="KJN5" s="261"/>
      <c r="KJO5" s="261"/>
      <c r="KJP5" s="261"/>
      <c r="KJQ5" s="261"/>
      <c r="KJR5" s="261"/>
      <c r="KJS5" s="261"/>
      <c r="KJT5" s="261"/>
      <c r="KJU5" s="261"/>
      <c r="KJV5" s="261"/>
      <c r="KJW5" s="261"/>
      <c r="KJX5" s="261"/>
      <c r="KJY5" s="261"/>
      <c r="KJZ5" s="261"/>
      <c r="KKA5" s="261"/>
      <c r="KKB5" s="261"/>
      <c r="KKC5" s="261"/>
      <c r="KKD5" s="261"/>
      <c r="KKE5" s="261"/>
      <c r="KKF5" s="261"/>
      <c r="KKG5" s="261"/>
      <c r="KKH5" s="261"/>
      <c r="KKI5" s="261"/>
      <c r="KKJ5" s="261"/>
      <c r="KKK5" s="261"/>
      <c r="KKL5" s="261"/>
      <c r="KKM5" s="261"/>
      <c r="KKN5" s="261"/>
      <c r="KKO5" s="261"/>
      <c r="KKP5" s="261"/>
      <c r="KKQ5" s="261"/>
      <c r="KKR5" s="261"/>
      <c r="KKS5" s="261"/>
      <c r="KKT5" s="261"/>
      <c r="KKU5" s="261"/>
      <c r="KKV5" s="261"/>
      <c r="KKW5" s="261"/>
      <c r="KKX5" s="261"/>
      <c r="KKY5" s="261"/>
      <c r="KKZ5" s="261"/>
      <c r="KLA5" s="261"/>
      <c r="KLB5" s="261"/>
      <c r="KLC5" s="261"/>
      <c r="KLD5" s="261"/>
      <c r="KLE5" s="261"/>
      <c r="KLF5" s="261"/>
      <c r="KLG5" s="261"/>
      <c r="KLH5" s="261"/>
      <c r="KLI5" s="261"/>
      <c r="KLJ5" s="261"/>
      <c r="KLK5" s="261"/>
      <c r="KLL5" s="261"/>
      <c r="KLM5" s="261"/>
      <c r="KLN5" s="261"/>
      <c r="KLO5" s="261"/>
      <c r="KLP5" s="261"/>
      <c r="KLQ5" s="261"/>
      <c r="KLR5" s="261"/>
      <c r="KLS5" s="261"/>
      <c r="KLT5" s="261"/>
      <c r="KLU5" s="261"/>
      <c r="KLV5" s="261"/>
      <c r="KLW5" s="261"/>
      <c r="KLX5" s="261"/>
      <c r="KLY5" s="261"/>
      <c r="KLZ5" s="261"/>
      <c r="KMA5" s="261"/>
      <c r="KMB5" s="261"/>
      <c r="KMC5" s="261"/>
      <c r="KMD5" s="261"/>
      <c r="KME5" s="261"/>
      <c r="KMF5" s="261"/>
      <c r="KMG5" s="261"/>
      <c r="KMH5" s="261"/>
      <c r="KMI5" s="261"/>
      <c r="KMJ5" s="261"/>
      <c r="KMK5" s="261"/>
      <c r="KML5" s="261"/>
      <c r="KMM5" s="261"/>
      <c r="KMN5" s="261"/>
      <c r="KMO5" s="261"/>
      <c r="KMP5" s="261"/>
      <c r="KMQ5" s="261"/>
      <c r="KMR5" s="261"/>
      <c r="KMS5" s="261"/>
      <c r="KMT5" s="261"/>
      <c r="KMU5" s="261"/>
      <c r="KMV5" s="261"/>
      <c r="KMW5" s="261"/>
      <c r="KMX5" s="261"/>
      <c r="KMY5" s="261"/>
      <c r="KMZ5" s="261"/>
      <c r="KNA5" s="261"/>
      <c r="KNB5" s="261"/>
      <c r="KNC5" s="261"/>
      <c r="KND5" s="261"/>
      <c r="KNE5" s="261"/>
      <c r="KNF5" s="261"/>
      <c r="KNG5" s="261"/>
      <c r="KNH5" s="261"/>
      <c r="KNI5" s="261"/>
      <c r="KNJ5" s="261"/>
      <c r="KNK5" s="261"/>
      <c r="KNL5" s="261"/>
      <c r="KNM5" s="261"/>
      <c r="KNN5" s="261"/>
      <c r="KNO5" s="261"/>
      <c r="KNP5" s="261"/>
      <c r="KNQ5" s="261"/>
      <c r="KNR5" s="261"/>
      <c r="KNS5" s="261"/>
      <c r="KNT5" s="261"/>
      <c r="KNU5" s="261"/>
      <c r="KNV5" s="261"/>
      <c r="KNW5" s="261"/>
      <c r="KNX5" s="261"/>
      <c r="KNY5" s="261"/>
      <c r="KNZ5" s="261"/>
      <c r="KOA5" s="261"/>
      <c r="KOB5" s="261"/>
      <c r="KOC5" s="261"/>
      <c r="KOD5" s="261"/>
      <c r="KOE5" s="261"/>
      <c r="KOF5" s="261"/>
      <c r="KOG5" s="261"/>
      <c r="KOH5" s="261"/>
      <c r="KOI5" s="261"/>
      <c r="KOJ5" s="261"/>
      <c r="KOK5" s="261"/>
      <c r="KOL5" s="261"/>
      <c r="KOM5" s="261"/>
      <c r="KON5" s="261"/>
      <c r="KOO5" s="261"/>
      <c r="KOP5" s="261"/>
      <c r="KOQ5" s="261"/>
      <c r="KOR5" s="261"/>
      <c r="KOS5" s="261"/>
      <c r="KOT5" s="261"/>
      <c r="KOU5" s="261"/>
      <c r="KOV5" s="261"/>
      <c r="KOW5" s="261"/>
      <c r="KOX5" s="261"/>
      <c r="KOY5" s="261"/>
      <c r="KOZ5" s="261"/>
      <c r="KPA5" s="261"/>
      <c r="KPB5" s="261"/>
      <c r="KPC5" s="261"/>
      <c r="KPD5" s="261"/>
      <c r="KPE5" s="261"/>
      <c r="KPF5" s="261"/>
      <c r="KPG5" s="261"/>
      <c r="KPH5" s="261"/>
      <c r="KPI5" s="261"/>
      <c r="KPJ5" s="261"/>
      <c r="KPK5" s="261"/>
      <c r="KPL5" s="261"/>
      <c r="KPM5" s="261"/>
      <c r="KPN5" s="261"/>
      <c r="KPO5" s="261"/>
      <c r="KPP5" s="261"/>
      <c r="KPQ5" s="261"/>
      <c r="KPR5" s="261"/>
      <c r="KPS5" s="261"/>
      <c r="KPT5" s="261"/>
      <c r="KPU5" s="261"/>
      <c r="KPV5" s="261"/>
      <c r="KPW5" s="261"/>
      <c r="KPX5" s="261"/>
      <c r="KPY5" s="261"/>
      <c r="KPZ5" s="261"/>
      <c r="KQA5" s="261"/>
      <c r="KQB5" s="261"/>
      <c r="KQC5" s="261"/>
      <c r="KQD5" s="261"/>
      <c r="KQE5" s="261"/>
      <c r="KQF5" s="261"/>
      <c r="KQG5" s="261"/>
      <c r="KQH5" s="261"/>
      <c r="KQI5" s="261"/>
      <c r="KQJ5" s="261"/>
      <c r="KQK5" s="261"/>
      <c r="KQL5" s="261"/>
      <c r="KQM5" s="261"/>
      <c r="KQN5" s="261"/>
      <c r="KQO5" s="261"/>
      <c r="KQP5" s="261"/>
      <c r="KQQ5" s="261"/>
      <c r="KQR5" s="261"/>
      <c r="KQS5" s="261"/>
      <c r="KQT5" s="261"/>
      <c r="KQU5" s="261"/>
      <c r="KQV5" s="261"/>
      <c r="KQW5" s="261"/>
      <c r="KQX5" s="261"/>
      <c r="KQY5" s="261"/>
      <c r="KQZ5" s="261"/>
      <c r="KRA5" s="261"/>
      <c r="KRB5" s="261"/>
      <c r="KRC5" s="261"/>
      <c r="KRD5" s="261"/>
      <c r="KRE5" s="261"/>
      <c r="KRF5" s="261"/>
      <c r="KRG5" s="261"/>
      <c r="KRH5" s="261"/>
      <c r="KRI5" s="261"/>
      <c r="KRJ5" s="261"/>
      <c r="KRK5" s="261"/>
      <c r="KRL5" s="261"/>
      <c r="KRM5" s="261"/>
      <c r="KRN5" s="261"/>
      <c r="KRO5" s="261"/>
      <c r="KRP5" s="261"/>
      <c r="KRQ5" s="261"/>
      <c r="KRR5" s="261"/>
      <c r="KRS5" s="261"/>
      <c r="KRT5" s="261"/>
      <c r="KRU5" s="261"/>
      <c r="KRV5" s="261"/>
      <c r="KRW5" s="261"/>
      <c r="KRX5" s="261"/>
      <c r="KRY5" s="261"/>
      <c r="KRZ5" s="261"/>
      <c r="KSA5" s="261"/>
      <c r="KSB5" s="261"/>
      <c r="KSC5" s="261"/>
      <c r="KSD5" s="261"/>
      <c r="KSE5" s="261"/>
      <c r="KSF5" s="261"/>
      <c r="KSG5" s="261"/>
      <c r="KSH5" s="261"/>
      <c r="KSI5" s="261"/>
      <c r="KSJ5" s="261"/>
      <c r="KSK5" s="261"/>
      <c r="KSL5" s="261"/>
      <c r="KSM5" s="261"/>
      <c r="KSN5" s="261"/>
      <c r="KSO5" s="261"/>
      <c r="KSP5" s="261"/>
      <c r="KSQ5" s="261"/>
      <c r="KSR5" s="261"/>
      <c r="KSS5" s="261"/>
      <c r="KST5" s="261"/>
      <c r="KSU5" s="261"/>
      <c r="KSV5" s="261"/>
      <c r="KSW5" s="261"/>
      <c r="KSX5" s="261"/>
      <c r="KSY5" s="261"/>
      <c r="KSZ5" s="261"/>
      <c r="KTA5" s="261"/>
      <c r="KTB5" s="261"/>
      <c r="KTC5" s="261"/>
      <c r="KTD5" s="261"/>
      <c r="KTE5" s="261"/>
      <c r="KTF5" s="261"/>
      <c r="KTG5" s="261"/>
      <c r="KTH5" s="261"/>
      <c r="KTI5" s="261"/>
      <c r="KTJ5" s="261"/>
      <c r="KTK5" s="261"/>
      <c r="KTL5" s="261"/>
      <c r="KTM5" s="261"/>
      <c r="KTN5" s="261"/>
      <c r="KTO5" s="261"/>
      <c r="KTP5" s="261"/>
      <c r="KTQ5" s="261"/>
      <c r="KTR5" s="261"/>
      <c r="KTS5" s="261"/>
      <c r="KTT5" s="261"/>
      <c r="KTU5" s="261"/>
      <c r="KTV5" s="261"/>
      <c r="KTW5" s="261"/>
      <c r="KTX5" s="261"/>
      <c r="KTY5" s="261"/>
      <c r="KTZ5" s="261"/>
      <c r="KUA5" s="261"/>
      <c r="KUB5" s="261"/>
      <c r="KUC5" s="261"/>
      <c r="KUD5" s="261"/>
      <c r="KUE5" s="261"/>
      <c r="KUF5" s="261"/>
      <c r="KUG5" s="261"/>
      <c r="KUH5" s="261"/>
      <c r="KUI5" s="261"/>
      <c r="KUJ5" s="261"/>
      <c r="KUK5" s="261"/>
      <c r="KUL5" s="261"/>
      <c r="KUM5" s="261"/>
      <c r="KUN5" s="261"/>
      <c r="KUO5" s="261"/>
      <c r="KUP5" s="261"/>
      <c r="KUQ5" s="261"/>
      <c r="KUR5" s="261"/>
      <c r="KUS5" s="261"/>
      <c r="KUT5" s="261"/>
      <c r="KUU5" s="261"/>
      <c r="KUV5" s="261"/>
      <c r="KUW5" s="261"/>
      <c r="KUX5" s="261"/>
      <c r="KUY5" s="261"/>
      <c r="KUZ5" s="261"/>
      <c r="KVA5" s="261"/>
      <c r="KVB5" s="261"/>
      <c r="KVC5" s="261"/>
      <c r="KVD5" s="261"/>
      <c r="KVE5" s="261"/>
      <c r="KVF5" s="261"/>
      <c r="KVG5" s="261"/>
      <c r="KVH5" s="261"/>
      <c r="KVI5" s="261"/>
      <c r="KVJ5" s="261"/>
      <c r="KVK5" s="261"/>
      <c r="KVL5" s="261"/>
      <c r="KVM5" s="261"/>
      <c r="KVN5" s="261"/>
      <c r="KVO5" s="261"/>
      <c r="KVP5" s="261"/>
      <c r="KVQ5" s="261"/>
      <c r="KVR5" s="261"/>
      <c r="KVS5" s="261"/>
      <c r="KVT5" s="261"/>
      <c r="KVU5" s="261"/>
      <c r="KVV5" s="261"/>
      <c r="KVW5" s="261"/>
      <c r="KVX5" s="261"/>
      <c r="KVY5" s="261"/>
      <c r="KVZ5" s="261"/>
      <c r="KWA5" s="261"/>
      <c r="KWB5" s="261"/>
      <c r="KWC5" s="261"/>
      <c r="KWD5" s="261"/>
      <c r="KWE5" s="261"/>
      <c r="KWF5" s="261"/>
      <c r="KWG5" s="261"/>
      <c r="KWH5" s="261"/>
      <c r="KWI5" s="261"/>
      <c r="KWJ5" s="261"/>
      <c r="KWK5" s="261"/>
      <c r="KWL5" s="261"/>
      <c r="KWM5" s="261"/>
      <c r="KWN5" s="261"/>
      <c r="KWO5" s="261"/>
      <c r="KWP5" s="261"/>
      <c r="KWQ5" s="261"/>
      <c r="KWR5" s="261"/>
      <c r="KWS5" s="261"/>
      <c r="KWT5" s="261"/>
      <c r="KWU5" s="261"/>
      <c r="KWV5" s="261"/>
      <c r="KWW5" s="261"/>
      <c r="KWX5" s="261"/>
      <c r="KWY5" s="261"/>
      <c r="KWZ5" s="261"/>
      <c r="KXA5" s="261"/>
      <c r="KXB5" s="261"/>
      <c r="KXC5" s="261"/>
      <c r="KXD5" s="261"/>
      <c r="KXE5" s="261"/>
      <c r="KXF5" s="261"/>
      <c r="KXG5" s="261"/>
      <c r="KXH5" s="261"/>
      <c r="KXI5" s="261"/>
      <c r="KXJ5" s="261"/>
      <c r="KXK5" s="261"/>
      <c r="KXL5" s="261"/>
      <c r="KXM5" s="261"/>
      <c r="KXN5" s="261"/>
      <c r="KXO5" s="261"/>
      <c r="KXP5" s="261"/>
      <c r="KXQ5" s="261"/>
      <c r="KXR5" s="261"/>
      <c r="KXS5" s="261"/>
      <c r="KXT5" s="261"/>
      <c r="KXU5" s="261"/>
      <c r="KXV5" s="261"/>
      <c r="KXW5" s="261"/>
      <c r="KXX5" s="261"/>
      <c r="KXY5" s="261"/>
      <c r="KXZ5" s="261"/>
      <c r="KYA5" s="261"/>
      <c r="KYB5" s="261"/>
      <c r="KYC5" s="261"/>
      <c r="KYD5" s="261"/>
      <c r="KYE5" s="261"/>
      <c r="KYF5" s="261"/>
      <c r="KYG5" s="261"/>
      <c r="KYH5" s="261"/>
      <c r="KYI5" s="261"/>
      <c r="KYJ5" s="261"/>
      <c r="KYK5" s="261"/>
      <c r="KYL5" s="261"/>
      <c r="KYM5" s="261"/>
      <c r="KYN5" s="261"/>
      <c r="KYO5" s="261"/>
      <c r="KYP5" s="261"/>
      <c r="KYQ5" s="261"/>
      <c r="KYR5" s="261"/>
      <c r="KYS5" s="261"/>
      <c r="KYT5" s="261"/>
      <c r="KYU5" s="261"/>
      <c r="KYV5" s="261"/>
      <c r="KYW5" s="261"/>
      <c r="KYX5" s="261"/>
      <c r="KYY5" s="261"/>
      <c r="KYZ5" s="261"/>
      <c r="KZA5" s="261"/>
      <c r="KZB5" s="261"/>
      <c r="KZC5" s="261"/>
      <c r="KZD5" s="261"/>
      <c r="KZE5" s="261"/>
      <c r="KZF5" s="261"/>
      <c r="KZG5" s="261"/>
      <c r="KZH5" s="261"/>
      <c r="KZI5" s="261"/>
      <c r="KZJ5" s="261"/>
      <c r="KZK5" s="261"/>
      <c r="KZL5" s="261"/>
      <c r="KZM5" s="261"/>
      <c r="KZN5" s="261"/>
      <c r="KZO5" s="261"/>
      <c r="KZP5" s="261"/>
      <c r="KZQ5" s="261"/>
      <c r="KZR5" s="261"/>
      <c r="KZS5" s="261"/>
      <c r="KZT5" s="261"/>
      <c r="KZU5" s="261"/>
      <c r="KZV5" s="261"/>
      <c r="KZW5" s="261"/>
      <c r="KZX5" s="261"/>
      <c r="KZY5" s="261"/>
      <c r="KZZ5" s="261"/>
      <c r="LAA5" s="261"/>
      <c r="LAB5" s="261"/>
      <c r="LAC5" s="261"/>
      <c r="LAD5" s="261"/>
      <c r="LAE5" s="261"/>
      <c r="LAF5" s="261"/>
      <c r="LAG5" s="261"/>
      <c r="LAH5" s="261"/>
      <c r="LAI5" s="261"/>
      <c r="LAJ5" s="261"/>
      <c r="LAK5" s="261"/>
      <c r="LAL5" s="261"/>
      <c r="LAM5" s="261"/>
      <c r="LAN5" s="261"/>
      <c r="LAO5" s="261"/>
      <c r="LAP5" s="261"/>
      <c r="LAQ5" s="261"/>
      <c r="LAR5" s="261"/>
      <c r="LAS5" s="261"/>
      <c r="LAT5" s="261"/>
      <c r="LAU5" s="261"/>
      <c r="LAV5" s="261"/>
      <c r="LAW5" s="261"/>
      <c r="LAX5" s="261"/>
      <c r="LAY5" s="261"/>
      <c r="LAZ5" s="261"/>
      <c r="LBA5" s="261"/>
      <c r="LBB5" s="261"/>
      <c r="LBC5" s="261"/>
      <c r="LBD5" s="261"/>
      <c r="LBE5" s="261"/>
      <c r="LBF5" s="261"/>
      <c r="LBG5" s="261"/>
      <c r="LBH5" s="261"/>
      <c r="LBI5" s="261"/>
      <c r="LBJ5" s="261"/>
      <c r="LBK5" s="261"/>
      <c r="LBL5" s="261"/>
      <c r="LBM5" s="261"/>
      <c r="LBN5" s="261"/>
      <c r="LBO5" s="261"/>
      <c r="LBP5" s="261"/>
      <c r="LBQ5" s="261"/>
      <c r="LBR5" s="261"/>
      <c r="LBS5" s="261"/>
      <c r="LBT5" s="261"/>
      <c r="LBU5" s="261"/>
      <c r="LBV5" s="261"/>
      <c r="LBW5" s="261"/>
      <c r="LBX5" s="261"/>
      <c r="LBY5" s="261"/>
      <c r="LBZ5" s="261"/>
      <c r="LCA5" s="261"/>
      <c r="LCB5" s="261"/>
      <c r="LCC5" s="261"/>
      <c r="LCD5" s="261"/>
      <c r="LCE5" s="261"/>
      <c r="LCF5" s="261"/>
      <c r="LCG5" s="261"/>
      <c r="LCH5" s="261"/>
      <c r="LCI5" s="261"/>
      <c r="LCJ5" s="261"/>
      <c r="LCK5" s="261"/>
      <c r="LCL5" s="261"/>
      <c r="LCM5" s="261"/>
      <c r="LCN5" s="261"/>
      <c r="LCO5" s="261"/>
      <c r="LCP5" s="261"/>
      <c r="LCQ5" s="261"/>
      <c r="LCR5" s="261"/>
      <c r="LCS5" s="261"/>
      <c r="LCT5" s="261"/>
      <c r="LCU5" s="261"/>
      <c r="LCV5" s="261"/>
      <c r="LCW5" s="261"/>
      <c r="LCX5" s="261"/>
      <c r="LCY5" s="261"/>
      <c r="LCZ5" s="261"/>
      <c r="LDA5" s="261"/>
      <c r="LDB5" s="261"/>
      <c r="LDC5" s="261"/>
      <c r="LDD5" s="261"/>
      <c r="LDE5" s="261"/>
      <c r="LDF5" s="261"/>
      <c r="LDG5" s="261"/>
      <c r="LDH5" s="261"/>
      <c r="LDI5" s="261"/>
      <c r="LDJ5" s="261"/>
      <c r="LDK5" s="261"/>
      <c r="LDL5" s="261"/>
      <c r="LDM5" s="261"/>
      <c r="LDN5" s="261"/>
      <c r="LDO5" s="261"/>
      <c r="LDP5" s="261"/>
      <c r="LDQ5" s="261"/>
      <c r="LDR5" s="261"/>
      <c r="LDS5" s="261"/>
      <c r="LDT5" s="261"/>
      <c r="LDU5" s="261"/>
      <c r="LDV5" s="261"/>
      <c r="LDW5" s="261"/>
      <c r="LDX5" s="261"/>
      <c r="LDY5" s="261"/>
      <c r="LDZ5" s="261"/>
      <c r="LEA5" s="261"/>
      <c r="LEB5" s="261"/>
      <c r="LEC5" s="261"/>
      <c r="LED5" s="261"/>
      <c r="LEE5" s="261"/>
      <c r="LEF5" s="261"/>
      <c r="LEG5" s="261"/>
      <c r="LEH5" s="261"/>
      <c r="LEI5" s="261"/>
      <c r="LEJ5" s="261"/>
      <c r="LEK5" s="261"/>
      <c r="LEL5" s="261"/>
      <c r="LEM5" s="261"/>
      <c r="LEN5" s="261"/>
      <c r="LEO5" s="261"/>
      <c r="LEP5" s="261"/>
      <c r="LEQ5" s="261"/>
      <c r="LER5" s="261"/>
      <c r="LES5" s="261"/>
      <c r="LET5" s="261"/>
      <c r="LEU5" s="261"/>
      <c r="LEV5" s="261"/>
      <c r="LEW5" s="261"/>
      <c r="LEX5" s="261"/>
      <c r="LEY5" s="261"/>
      <c r="LEZ5" s="261"/>
      <c r="LFA5" s="261"/>
      <c r="LFB5" s="261"/>
      <c r="LFC5" s="261"/>
      <c r="LFD5" s="261"/>
      <c r="LFE5" s="261"/>
      <c r="LFF5" s="261"/>
      <c r="LFG5" s="261"/>
      <c r="LFH5" s="261"/>
      <c r="LFI5" s="261"/>
      <c r="LFJ5" s="261"/>
      <c r="LFK5" s="261"/>
      <c r="LFL5" s="261"/>
      <c r="LFM5" s="261"/>
      <c r="LFN5" s="261"/>
      <c r="LFO5" s="261"/>
      <c r="LFP5" s="261"/>
      <c r="LFQ5" s="261"/>
      <c r="LFR5" s="261"/>
      <c r="LFS5" s="261"/>
      <c r="LFT5" s="261"/>
      <c r="LFU5" s="261"/>
      <c r="LFV5" s="261"/>
      <c r="LFW5" s="261"/>
      <c r="LFX5" s="261"/>
      <c r="LFY5" s="261"/>
      <c r="LFZ5" s="261"/>
      <c r="LGA5" s="261"/>
      <c r="LGB5" s="261"/>
      <c r="LGC5" s="261"/>
      <c r="LGD5" s="261"/>
      <c r="LGE5" s="261"/>
      <c r="LGF5" s="261"/>
      <c r="LGG5" s="261"/>
      <c r="LGH5" s="261"/>
      <c r="LGI5" s="261"/>
      <c r="LGJ5" s="261"/>
      <c r="LGK5" s="261"/>
      <c r="LGL5" s="261"/>
      <c r="LGM5" s="261"/>
      <c r="LGN5" s="261"/>
      <c r="LGO5" s="261"/>
      <c r="LGP5" s="261"/>
      <c r="LGQ5" s="261"/>
      <c r="LGR5" s="261"/>
      <c r="LGS5" s="261"/>
      <c r="LGT5" s="261"/>
      <c r="LGU5" s="261"/>
      <c r="LGV5" s="261"/>
      <c r="LGW5" s="261"/>
      <c r="LGX5" s="261"/>
      <c r="LGY5" s="261"/>
      <c r="LGZ5" s="261"/>
      <c r="LHA5" s="261"/>
      <c r="LHB5" s="261"/>
      <c r="LHC5" s="261"/>
      <c r="LHD5" s="261"/>
      <c r="LHE5" s="261"/>
      <c r="LHF5" s="261"/>
      <c r="LHG5" s="261"/>
      <c r="LHH5" s="261"/>
      <c r="LHI5" s="261"/>
      <c r="LHJ5" s="261"/>
      <c r="LHK5" s="261"/>
      <c r="LHL5" s="261"/>
      <c r="LHM5" s="261"/>
      <c r="LHN5" s="261"/>
      <c r="LHO5" s="261"/>
      <c r="LHP5" s="261"/>
      <c r="LHQ5" s="261"/>
      <c r="LHR5" s="261"/>
      <c r="LHS5" s="261"/>
      <c r="LHT5" s="261"/>
      <c r="LHU5" s="261"/>
      <c r="LHV5" s="261"/>
      <c r="LHW5" s="261"/>
      <c r="LHX5" s="261"/>
      <c r="LHY5" s="261"/>
      <c r="LHZ5" s="261"/>
      <c r="LIA5" s="261"/>
      <c r="LIB5" s="261"/>
      <c r="LIC5" s="261"/>
      <c r="LID5" s="261"/>
      <c r="LIE5" s="261"/>
      <c r="LIF5" s="261"/>
      <c r="LIG5" s="261"/>
      <c r="LIH5" s="261"/>
      <c r="LII5" s="261"/>
      <c r="LIJ5" s="261"/>
      <c r="LIK5" s="261"/>
      <c r="LIL5" s="261"/>
      <c r="LIM5" s="261"/>
      <c r="LIN5" s="261"/>
      <c r="LIO5" s="261"/>
      <c r="LIP5" s="261"/>
      <c r="LIQ5" s="261"/>
      <c r="LIR5" s="261"/>
      <c r="LIS5" s="261"/>
      <c r="LIT5" s="261"/>
      <c r="LIU5" s="261"/>
      <c r="LIV5" s="261"/>
      <c r="LIW5" s="261"/>
      <c r="LIX5" s="261"/>
      <c r="LIY5" s="261"/>
      <c r="LIZ5" s="261"/>
      <c r="LJA5" s="261"/>
      <c r="LJB5" s="261"/>
      <c r="LJC5" s="261"/>
      <c r="LJD5" s="261"/>
      <c r="LJE5" s="261"/>
      <c r="LJF5" s="261"/>
      <c r="LJG5" s="261"/>
      <c r="LJH5" s="261"/>
      <c r="LJI5" s="261"/>
      <c r="LJJ5" s="261"/>
      <c r="LJK5" s="261"/>
      <c r="LJL5" s="261"/>
      <c r="LJM5" s="261"/>
      <c r="LJN5" s="261"/>
      <c r="LJO5" s="261"/>
      <c r="LJP5" s="261"/>
      <c r="LJQ5" s="261"/>
      <c r="LJR5" s="261"/>
      <c r="LJS5" s="261"/>
      <c r="LJT5" s="261"/>
      <c r="LJU5" s="261"/>
      <c r="LJV5" s="261"/>
      <c r="LJW5" s="261"/>
      <c r="LJX5" s="261"/>
      <c r="LJY5" s="261"/>
      <c r="LJZ5" s="261"/>
      <c r="LKA5" s="261"/>
      <c r="LKB5" s="261"/>
      <c r="LKC5" s="261"/>
      <c r="LKD5" s="261"/>
      <c r="LKE5" s="261"/>
      <c r="LKF5" s="261"/>
      <c r="LKG5" s="261"/>
      <c r="LKH5" s="261"/>
      <c r="LKI5" s="261"/>
      <c r="LKJ5" s="261"/>
      <c r="LKK5" s="261"/>
      <c r="LKL5" s="261"/>
      <c r="LKM5" s="261"/>
      <c r="LKN5" s="261"/>
      <c r="LKO5" s="261"/>
      <c r="LKP5" s="261"/>
      <c r="LKQ5" s="261"/>
      <c r="LKR5" s="261"/>
      <c r="LKS5" s="261"/>
      <c r="LKT5" s="261"/>
      <c r="LKU5" s="261"/>
      <c r="LKV5" s="261"/>
      <c r="LKW5" s="261"/>
      <c r="LKX5" s="261"/>
      <c r="LKY5" s="261"/>
      <c r="LKZ5" s="261"/>
      <c r="LLA5" s="261"/>
      <c r="LLB5" s="261"/>
      <c r="LLC5" s="261"/>
      <c r="LLD5" s="261"/>
      <c r="LLE5" s="261"/>
      <c r="LLF5" s="261"/>
      <c r="LLG5" s="261"/>
      <c r="LLH5" s="261"/>
      <c r="LLI5" s="261"/>
      <c r="LLJ5" s="261"/>
      <c r="LLK5" s="261"/>
      <c r="LLL5" s="261"/>
      <c r="LLM5" s="261"/>
      <c r="LLN5" s="261"/>
      <c r="LLO5" s="261"/>
      <c r="LLP5" s="261"/>
      <c r="LLQ5" s="261"/>
      <c r="LLR5" s="261"/>
      <c r="LLS5" s="261"/>
      <c r="LLT5" s="261"/>
      <c r="LLU5" s="261"/>
      <c r="LLV5" s="261"/>
      <c r="LLW5" s="261"/>
      <c r="LLX5" s="261"/>
      <c r="LLY5" s="261"/>
      <c r="LLZ5" s="261"/>
      <c r="LMA5" s="261"/>
      <c r="LMB5" s="261"/>
      <c r="LMC5" s="261"/>
      <c r="LMD5" s="261"/>
      <c r="LME5" s="261"/>
      <c r="LMF5" s="261"/>
      <c r="LMG5" s="261"/>
      <c r="LMH5" s="261"/>
      <c r="LMI5" s="261"/>
      <c r="LMJ5" s="261"/>
      <c r="LMK5" s="261"/>
      <c r="LML5" s="261"/>
      <c r="LMM5" s="261"/>
      <c r="LMN5" s="261"/>
      <c r="LMO5" s="261"/>
      <c r="LMP5" s="261"/>
      <c r="LMQ5" s="261"/>
      <c r="LMR5" s="261"/>
      <c r="LMS5" s="261"/>
      <c r="LMT5" s="261"/>
      <c r="LMU5" s="261"/>
      <c r="LMV5" s="261"/>
      <c r="LMW5" s="261"/>
      <c r="LMX5" s="261"/>
      <c r="LMY5" s="261"/>
      <c r="LMZ5" s="261"/>
      <c r="LNA5" s="261"/>
      <c r="LNB5" s="261"/>
      <c r="LNC5" s="261"/>
      <c r="LND5" s="261"/>
      <c r="LNE5" s="261"/>
      <c r="LNF5" s="261"/>
      <c r="LNG5" s="261"/>
      <c r="LNH5" s="261"/>
      <c r="LNI5" s="261"/>
      <c r="LNJ5" s="261"/>
      <c r="LNK5" s="261"/>
      <c r="LNL5" s="261"/>
      <c r="LNM5" s="261"/>
      <c r="LNN5" s="261"/>
      <c r="LNO5" s="261"/>
      <c r="LNP5" s="261"/>
      <c r="LNQ5" s="261"/>
      <c r="LNR5" s="261"/>
      <c r="LNS5" s="261"/>
      <c r="LNT5" s="261"/>
      <c r="LNU5" s="261"/>
      <c r="LNV5" s="261"/>
      <c r="LNW5" s="261"/>
      <c r="LNX5" s="261"/>
      <c r="LNY5" s="261"/>
      <c r="LNZ5" s="261"/>
      <c r="LOA5" s="261"/>
      <c r="LOB5" s="261"/>
      <c r="LOC5" s="261"/>
      <c r="LOD5" s="261"/>
      <c r="LOE5" s="261"/>
      <c r="LOF5" s="261"/>
      <c r="LOG5" s="261"/>
      <c r="LOH5" s="261"/>
      <c r="LOI5" s="261"/>
      <c r="LOJ5" s="261"/>
      <c r="LOK5" s="261"/>
      <c r="LOL5" s="261"/>
      <c r="LOM5" s="261"/>
      <c r="LON5" s="261"/>
      <c r="LOO5" s="261"/>
      <c r="LOP5" s="261"/>
      <c r="LOQ5" s="261"/>
      <c r="LOR5" s="261"/>
      <c r="LOS5" s="261"/>
      <c r="LOT5" s="261"/>
      <c r="LOU5" s="261"/>
      <c r="LOV5" s="261"/>
      <c r="LOW5" s="261"/>
      <c r="LOX5" s="261"/>
      <c r="LOY5" s="261"/>
      <c r="LOZ5" s="261"/>
      <c r="LPA5" s="261"/>
      <c r="LPB5" s="261"/>
      <c r="LPC5" s="261"/>
      <c r="LPD5" s="261"/>
      <c r="LPE5" s="261"/>
      <c r="LPF5" s="261"/>
      <c r="LPG5" s="261"/>
      <c r="LPH5" s="261"/>
      <c r="LPI5" s="261"/>
      <c r="LPJ5" s="261"/>
      <c r="LPK5" s="261"/>
      <c r="LPL5" s="261"/>
      <c r="LPM5" s="261"/>
      <c r="LPN5" s="261"/>
      <c r="LPO5" s="261"/>
      <c r="LPP5" s="261"/>
      <c r="LPQ5" s="261"/>
      <c r="LPR5" s="261"/>
      <c r="LPS5" s="261"/>
      <c r="LPT5" s="261"/>
      <c r="LPU5" s="261"/>
      <c r="LPV5" s="261"/>
      <c r="LPW5" s="261"/>
      <c r="LPX5" s="261"/>
      <c r="LPY5" s="261"/>
      <c r="LPZ5" s="261"/>
      <c r="LQA5" s="261"/>
      <c r="LQB5" s="261"/>
      <c r="LQC5" s="261"/>
      <c r="LQD5" s="261"/>
      <c r="LQE5" s="261"/>
      <c r="LQF5" s="261"/>
      <c r="LQG5" s="261"/>
      <c r="LQH5" s="261"/>
      <c r="LQI5" s="261"/>
      <c r="LQJ5" s="261"/>
      <c r="LQK5" s="261"/>
      <c r="LQL5" s="261"/>
      <c r="LQM5" s="261"/>
      <c r="LQN5" s="261"/>
      <c r="LQO5" s="261"/>
      <c r="LQP5" s="261"/>
      <c r="LQQ5" s="261"/>
      <c r="LQR5" s="261"/>
      <c r="LQS5" s="261"/>
      <c r="LQT5" s="261"/>
      <c r="LQU5" s="261"/>
      <c r="LQV5" s="261"/>
      <c r="LQW5" s="261"/>
      <c r="LQX5" s="261"/>
      <c r="LQY5" s="261"/>
      <c r="LQZ5" s="261"/>
      <c r="LRA5" s="261"/>
      <c r="LRB5" s="261"/>
      <c r="LRC5" s="261"/>
      <c r="LRD5" s="261"/>
      <c r="LRE5" s="261"/>
      <c r="LRF5" s="261"/>
      <c r="LRG5" s="261"/>
      <c r="LRH5" s="261"/>
      <c r="LRI5" s="261"/>
      <c r="LRJ5" s="261"/>
      <c r="LRK5" s="261"/>
      <c r="LRL5" s="261"/>
      <c r="LRM5" s="261"/>
      <c r="LRN5" s="261"/>
      <c r="LRO5" s="261"/>
      <c r="LRP5" s="261"/>
      <c r="LRQ5" s="261"/>
      <c r="LRR5" s="261"/>
      <c r="LRS5" s="261"/>
      <c r="LRT5" s="261"/>
      <c r="LRU5" s="261"/>
      <c r="LRV5" s="261"/>
      <c r="LRW5" s="261"/>
      <c r="LRX5" s="261"/>
      <c r="LRY5" s="261"/>
      <c r="LRZ5" s="261"/>
      <c r="LSA5" s="261"/>
      <c r="LSB5" s="261"/>
      <c r="LSC5" s="261"/>
      <c r="LSD5" s="261"/>
      <c r="LSE5" s="261"/>
      <c r="LSF5" s="261"/>
      <c r="LSG5" s="261"/>
      <c r="LSH5" s="261"/>
      <c r="LSI5" s="261"/>
      <c r="LSJ5" s="261"/>
      <c r="LSK5" s="261"/>
      <c r="LSL5" s="261"/>
      <c r="LSM5" s="261"/>
      <c r="LSN5" s="261"/>
      <c r="LSO5" s="261"/>
      <c r="LSP5" s="261"/>
      <c r="LSQ5" s="261"/>
      <c r="LSR5" s="261"/>
      <c r="LSS5" s="261"/>
      <c r="LST5" s="261"/>
      <c r="LSU5" s="261"/>
      <c r="LSV5" s="261"/>
      <c r="LSW5" s="261"/>
      <c r="LSX5" s="261"/>
      <c r="LSY5" s="261"/>
      <c r="LSZ5" s="261"/>
      <c r="LTA5" s="261"/>
      <c r="LTB5" s="261"/>
      <c r="LTC5" s="261"/>
      <c r="LTD5" s="261"/>
      <c r="LTE5" s="261"/>
      <c r="LTF5" s="261"/>
      <c r="LTG5" s="261"/>
      <c r="LTH5" s="261"/>
      <c r="LTI5" s="261"/>
      <c r="LTJ5" s="261"/>
      <c r="LTK5" s="261"/>
      <c r="LTL5" s="261"/>
      <c r="LTM5" s="261"/>
      <c r="LTN5" s="261"/>
      <c r="LTO5" s="261"/>
      <c r="LTP5" s="261"/>
      <c r="LTQ5" s="261"/>
      <c r="LTR5" s="261"/>
      <c r="LTS5" s="261"/>
      <c r="LTT5" s="261"/>
      <c r="LTU5" s="261"/>
      <c r="LTV5" s="261"/>
      <c r="LTW5" s="261"/>
      <c r="LTX5" s="261"/>
      <c r="LTY5" s="261"/>
      <c r="LTZ5" s="261"/>
      <c r="LUA5" s="261"/>
      <c r="LUB5" s="261"/>
      <c r="LUC5" s="261"/>
      <c r="LUD5" s="261"/>
      <c r="LUE5" s="261"/>
      <c r="LUF5" s="261"/>
      <c r="LUG5" s="261"/>
      <c r="LUH5" s="261"/>
      <c r="LUI5" s="261"/>
      <c r="LUJ5" s="261"/>
      <c r="LUK5" s="261"/>
      <c r="LUL5" s="261"/>
      <c r="LUM5" s="261"/>
      <c r="LUN5" s="261"/>
      <c r="LUO5" s="261"/>
      <c r="LUP5" s="261"/>
      <c r="LUQ5" s="261"/>
      <c r="LUR5" s="261"/>
      <c r="LUS5" s="261"/>
      <c r="LUT5" s="261"/>
      <c r="LUU5" s="261"/>
      <c r="LUV5" s="261"/>
      <c r="LUW5" s="261"/>
      <c r="LUX5" s="261"/>
      <c r="LUY5" s="261"/>
      <c r="LUZ5" s="261"/>
      <c r="LVA5" s="261"/>
      <c r="LVB5" s="261"/>
      <c r="LVC5" s="261"/>
      <c r="LVD5" s="261"/>
      <c r="LVE5" s="261"/>
      <c r="LVF5" s="261"/>
      <c r="LVG5" s="261"/>
      <c r="LVH5" s="261"/>
      <c r="LVI5" s="261"/>
      <c r="LVJ5" s="261"/>
      <c r="LVK5" s="261"/>
      <c r="LVL5" s="261"/>
      <c r="LVM5" s="261"/>
      <c r="LVN5" s="261"/>
      <c r="LVO5" s="261"/>
      <c r="LVP5" s="261"/>
      <c r="LVQ5" s="261"/>
      <c r="LVR5" s="261"/>
      <c r="LVS5" s="261"/>
      <c r="LVT5" s="261"/>
      <c r="LVU5" s="261"/>
      <c r="LVV5" s="261"/>
      <c r="LVW5" s="261"/>
      <c r="LVX5" s="261"/>
      <c r="LVY5" s="261"/>
      <c r="LVZ5" s="261"/>
      <c r="LWA5" s="261"/>
      <c r="LWB5" s="261"/>
      <c r="LWC5" s="261"/>
      <c r="LWD5" s="261"/>
      <c r="LWE5" s="261"/>
      <c r="LWF5" s="261"/>
      <c r="LWG5" s="261"/>
      <c r="LWH5" s="261"/>
      <c r="LWI5" s="261"/>
      <c r="LWJ5" s="261"/>
      <c r="LWK5" s="261"/>
      <c r="LWL5" s="261"/>
      <c r="LWM5" s="261"/>
      <c r="LWN5" s="261"/>
      <c r="LWO5" s="261"/>
      <c r="LWP5" s="261"/>
      <c r="LWQ5" s="261"/>
      <c r="LWR5" s="261"/>
      <c r="LWS5" s="261"/>
      <c r="LWT5" s="261"/>
      <c r="LWU5" s="261"/>
      <c r="LWV5" s="261"/>
      <c r="LWW5" s="261"/>
      <c r="LWX5" s="261"/>
      <c r="LWY5" s="261"/>
      <c r="LWZ5" s="261"/>
      <c r="LXA5" s="261"/>
      <c r="LXB5" s="261"/>
      <c r="LXC5" s="261"/>
      <c r="LXD5" s="261"/>
      <c r="LXE5" s="261"/>
      <c r="LXF5" s="261"/>
      <c r="LXG5" s="261"/>
      <c r="LXH5" s="261"/>
      <c r="LXI5" s="261"/>
      <c r="LXJ5" s="261"/>
      <c r="LXK5" s="261"/>
      <c r="LXL5" s="261"/>
      <c r="LXM5" s="261"/>
      <c r="LXN5" s="261"/>
      <c r="LXO5" s="261"/>
      <c r="LXP5" s="261"/>
      <c r="LXQ5" s="261"/>
      <c r="LXR5" s="261"/>
      <c r="LXS5" s="261"/>
      <c r="LXT5" s="261"/>
      <c r="LXU5" s="261"/>
      <c r="LXV5" s="261"/>
      <c r="LXW5" s="261"/>
      <c r="LXX5" s="261"/>
      <c r="LXY5" s="261"/>
      <c r="LXZ5" s="261"/>
      <c r="LYA5" s="261"/>
      <c r="LYB5" s="261"/>
      <c r="LYC5" s="261"/>
      <c r="LYD5" s="261"/>
      <c r="LYE5" s="261"/>
      <c r="LYF5" s="261"/>
      <c r="LYG5" s="261"/>
      <c r="LYH5" s="261"/>
      <c r="LYI5" s="261"/>
      <c r="LYJ5" s="261"/>
      <c r="LYK5" s="261"/>
      <c r="LYL5" s="261"/>
      <c r="LYM5" s="261"/>
      <c r="LYN5" s="261"/>
      <c r="LYO5" s="261"/>
      <c r="LYP5" s="261"/>
      <c r="LYQ5" s="261"/>
      <c r="LYR5" s="261"/>
      <c r="LYS5" s="261"/>
      <c r="LYT5" s="261"/>
      <c r="LYU5" s="261"/>
      <c r="LYV5" s="261"/>
      <c r="LYW5" s="261"/>
      <c r="LYX5" s="261"/>
      <c r="LYY5" s="261"/>
      <c r="LYZ5" s="261"/>
      <c r="LZA5" s="261"/>
      <c r="LZB5" s="261"/>
      <c r="LZC5" s="261"/>
      <c r="LZD5" s="261"/>
      <c r="LZE5" s="261"/>
      <c r="LZF5" s="261"/>
      <c r="LZG5" s="261"/>
      <c r="LZH5" s="261"/>
      <c r="LZI5" s="261"/>
      <c r="LZJ5" s="261"/>
      <c r="LZK5" s="261"/>
      <c r="LZL5" s="261"/>
      <c r="LZM5" s="261"/>
      <c r="LZN5" s="261"/>
      <c r="LZO5" s="261"/>
      <c r="LZP5" s="261"/>
      <c r="LZQ5" s="261"/>
      <c r="LZR5" s="261"/>
      <c r="LZS5" s="261"/>
      <c r="LZT5" s="261"/>
      <c r="LZU5" s="261"/>
      <c r="LZV5" s="261"/>
      <c r="LZW5" s="261"/>
      <c r="LZX5" s="261"/>
      <c r="LZY5" s="261"/>
      <c r="LZZ5" s="261"/>
      <c r="MAA5" s="261"/>
      <c r="MAB5" s="261"/>
      <c r="MAC5" s="261"/>
      <c r="MAD5" s="261"/>
      <c r="MAE5" s="261"/>
      <c r="MAF5" s="261"/>
      <c r="MAG5" s="261"/>
      <c r="MAH5" s="261"/>
      <c r="MAI5" s="261"/>
      <c r="MAJ5" s="261"/>
      <c r="MAK5" s="261"/>
      <c r="MAL5" s="261"/>
      <c r="MAM5" s="261"/>
      <c r="MAN5" s="261"/>
      <c r="MAO5" s="261"/>
      <c r="MAP5" s="261"/>
      <c r="MAQ5" s="261"/>
      <c r="MAR5" s="261"/>
      <c r="MAS5" s="261"/>
      <c r="MAT5" s="261"/>
      <c r="MAU5" s="261"/>
      <c r="MAV5" s="261"/>
      <c r="MAW5" s="261"/>
      <c r="MAX5" s="261"/>
      <c r="MAY5" s="261"/>
      <c r="MAZ5" s="261"/>
      <c r="MBA5" s="261"/>
      <c r="MBB5" s="261"/>
      <c r="MBC5" s="261"/>
      <c r="MBD5" s="261"/>
      <c r="MBE5" s="261"/>
      <c r="MBF5" s="261"/>
      <c r="MBG5" s="261"/>
      <c r="MBH5" s="261"/>
      <c r="MBI5" s="261"/>
      <c r="MBJ5" s="261"/>
      <c r="MBK5" s="261"/>
      <c r="MBL5" s="261"/>
      <c r="MBM5" s="261"/>
      <c r="MBN5" s="261"/>
      <c r="MBO5" s="261"/>
      <c r="MBP5" s="261"/>
      <c r="MBQ5" s="261"/>
      <c r="MBR5" s="261"/>
      <c r="MBS5" s="261"/>
      <c r="MBT5" s="261"/>
      <c r="MBU5" s="261"/>
      <c r="MBV5" s="261"/>
      <c r="MBW5" s="261"/>
      <c r="MBX5" s="261"/>
      <c r="MBY5" s="261"/>
      <c r="MBZ5" s="261"/>
      <c r="MCA5" s="261"/>
      <c r="MCB5" s="261"/>
      <c r="MCC5" s="261"/>
      <c r="MCD5" s="261"/>
      <c r="MCE5" s="261"/>
      <c r="MCF5" s="261"/>
      <c r="MCG5" s="261"/>
      <c r="MCH5" s="261"/>
      <c r="MCI5" s="261"/>
      <c r="MCJ5" s="261"/>
      <c r="MCK5" s="261"/>
      <c r="MCL5" s="261"/>
      <c r="MCM5" s="261"/>
      <c r="MCN5" s="261"/>
      <c r="MCO5" s="261"/>
      <c r="MCP5" s="261"/>
      <c r="MCQ5" s="261"/>
      <c r="MCR5" s="261"/>
      <c r="MCS5" s="261"/>
      <c r="MCT5" s="261"/>
      <c r="MCU5" s="261"/>
      <c r="MCV5" s="261"/>
      <c r="MCW5" s="261"/>
      <c r="MCX5" s="261"/>
      <c r="MCY5" s="261"/>
      <c r="MCZ5" s="261"/>
      <c r="MDA5" s="261"/>
      <c r="MDB5" s="261"/>
      <c r="MDC5" s="261"/>
      <c r="MDD5" s="261"/>
      <c r="MDE5" s="261"/>
      <c r="MDF5" s="261"/>
      <c r="MDG5" s="261"/>
      <c r="MDH5" s="261"/>
      <c r="MDI5" s="261"/>
      <c r="MDJ5" s="261"/>
      <c r="MDK5" s="261"/>
      <c r="MDL5" s="261"/>
      <c r="MDM5" s="261"/>
      <c r="MDN5" s="261"/>
      <c r="MDO5" s="261"/>
      <c r="MDP5" s="261"/>
      <c r="MDQ5" s="261"/>
      <c r="MDR5" s="261"/>
      <c r="MDS5" s="261"/>
      <c r="MDT5" s="261"/>
      <c r="MDU5" s="261"/>
      <c r="MDV5" s="261"/>
      <c r="MDW5" s="261"/>
      <c r="MDX5" s="261"/>
      <c r="MDY5" s="261"/>
      <c r="MDZ5" s="261"/>
      <c r="MEA5" s="261"/>
      <c r="MEB5" s="261"/>
      <c r="MEC5" s="261"/>
      <c r="MED5" s="261"/>
      <c r="MEE5" s="261"/>
      <c r="MEF5" s="261"/>
      <c r="MEG5" s="261"/>
      <c r="MEH5" s="261"/>
      <c r="MEI5" s="261"/>
      <c r="MEJ5" s="261"/>
      <c r="MEK5" s="261"/>
      <c r="MEL5" s="261"/>
      <c r="MEM5" s="261"/>
      <c r="MEN5" s="261"/>
      <c r="MEO5" s="261"/>
      <c r="MEP5" s="261"/>
      <c r="MEQ5" s="261"/>
      <c r="MER5" s="261"/>
      <c r="MES5" s="261"/>
      <c r="MET5" s="261"/>
      <c r="MEU5" s="261"/>
      <c r="MEV5" s="261"/>
      <c r="MEW5" s="261"/>
      <c r="MEX5" s="261"/>
      <c r="MEY5" s="261"/>
      <c r="MEZ5" s="261"/>
      <c r="MFA5" s="261"/>
      <c r="MFB5" s="261"/>
      <c r="MFC5" s="261"/>
      <c r="MFD5" s="261"/>
      <c r="MFE5" s="261"/>
      <c r="MFF5" s="261"/>
      <c r="MFG5" s="261"/>
      <c r="MFH5" s="261"/>
      <c r="MFI5" s="261"/>
      <c r="MFJ5" s="261"/>
      <c r="MFK5" s="261"/>
      <c r="MFL5" s="261"/>
      <c r="MFM5" s="261"/>
      <c r="MFN5" s="261"/>
      <c r="MFO5" s="261"/>
      <c r="MFP5" s="261"/>
      <c r="MFQ5" s="261"/>
      <c r="MFR5" s="261"/>
      <c r="MFS5" s="261"/>
      <c r="MFT5" s="261"/>
      <c r="MFU5" s="261"/>
      <c r="MFV5" s="261"/>
      <c r="MFW5" s="261"/>
      <c r="MFX5" s="261"/>
      <c r="MFY5" s="261"/>
      <c r="MFZ5" s="261"/>
      <c r="MGA5" s="261"/>
      <c r="MGB5" s="261"/>
      <c r="MGC5" s="261"/>
      <c r="MGD5" s="261"/>
      <c r="MGE5" s="261"/>
      <c r="MGF5" s="261"/>
      <c r="MGG5" s="261"/>
      <c r="MGH5" s="261"/>
      <c r="MGI5" s="261"/>
      <c r="MGJ5" s="261"/>
      <c r="MGK5" s="261"/>
      <c r="MGL5" s="261"/>
      <c r="MGM5" s="261"/>
      <c r="MGN5" s="261"/>
      <c r="MGO5" s="261"/>
      <c r="MGP5" s="261"/>
      <c r="MGQ5" s="261"/>
      <c r="MGR5" s="261"/>
      <c r="MGS5" s="261"/>
      <c r="MGT5" s="261"/>
      <c r="MGU5" s="261"/>
      <c r="MGV5" s="261"/>
      <c r="MGW5" s="261"/>
      <c r="MGX5" s="261"/>
      <c r="MGY5" s="261"/>
      <c r="MGZ5" s="261"/>
      <c r="MHA5" s="261"/>
      <c r="MHB5" s="261"/>
      <c r="MHC5" s="261"/>
      <c r="MHD5" s="261"/>
      <c r="MHE5" s="261"/>
      <c r="MHF5" s="261"/>
      <c r="MHG5" s="261"/>
      <c r="MHH5" s="261"/>
      <c r="MHI5" s="261"/>
      <c r="MHJ5" s="261"/>
      <c r="MHK5" s="261"/>
      <c r="MHL5" s="261"/>
      <c r="MHM5" s="261"/>
      <c r="MHN5" s="261"/>
      <c r="MHO5" s="261"/>
      <c r="MHP5" s="261"/>
      <c r="MHQ5" s="261"/>
      <c r="MHR5" s="261"/>
      <c r="MHS5" s="261"/>
      <c r="MHT5" s="261"/>
      <c r="MHU5" s="261"/>
      <c r="MHV5" s="261"/>
      <c r="MHW5" s="261"/>
      <c r="MHX5" s="261"/>
      <c r="MHY5" s="261"/>
      <c r="MHZ5" s="261"/>
      <c r="MIA5" s="261"/>
      <c r="MIB5" s="261"/>
      <c r="MIC5" s="261"/>
      <c r="MID5" s="261"/>
      <c r="MIE5" s="261"/>
      <c r="MIF5" s="261"/>
      <c r="MIG5" s="261"/>
      <c r="MIH5" s="261"/>
      <c r="MII5" s="261"/>
      <c r="MIJ5" s="261"/>
      <c r="MIK5" s="261"/>
      <c r="MIL5" s="261"/>
      <c r="MIM5" s="261"/>
      <c r="MIN5" s="261"/>
      <c r="MIO5" s="261"/>
      <c r="MIP5" s="261"/>
      <c r="MIQ5" s="261"/>
      <c r="MIR5" s="261"/>
      <c r="MIS5" s="261"/>
      <c r="MIT5" s="261"/>
      <c r="MIU5" s="261"/>
      <c r="MIV5" s="261"/>
      <c r="MIW5" s="261"/>
      <c r="MIX5" s="261"/>
      <c r="MIY5" s="261"/>
      <c r="MIZ5" s="261"/>
      <c r="MJA5" s="261"/>
      <c r="MJB5" s="261"/>
      <c r="MJC5" s="261"/>
      <c r="MJD5" s="261"/>
      <c r="MJE5" s="261"/>
      <c r="MJF5" s="261"/>
      <c r="MJG5" s="261"/>
      <c r="MJH5" s="261"/>
      <c r="MJI5" s="261"/>
      <c r="MJJ5" s="261"/>
      <c r="MJK5" s="261"/>
      <c r="MJL5" s="261"/>
      <c r="MJM5" s="261"/>
      <c r="MJN5" s="261"/>
      <c r="MJO5" s="261"/>
      <c r="MJP5" s="261"/>
      <c r="MJQ5" s="261"/>
      <c r="MJR5" s="261"/>
      <c r="MJS5" s="261"/>
      <c r="MJT5" s="261"/>
      <c r="MJU5" s="261"/>
      <c r="MJV5" s="261"/>
      <c r="MJW5" s="261"/>
      <c r="MJX5" s="261"/>
      <c r="MJY5" s="261"/>
      <c r="MJZ5" s="261"/>
      <c r="MKA5" s="261"/>
      <c r="MKB5" s="261"/>
      <c r="MKC5" s="261"/>
      <c r="MKD5" s="261"/>
      <c r="MKE5" s="261"/>
      <c r="MKF5" s="261"/>
      <c r="MKG5" s="261"/>
      <c r="MKH5" s="261"/>
      <c r="MKI5" s="261"/>
      <c r="MKJ5" s="261"/>
      <c r="MKK5" s="261"/>
      <c r="MKL5" s="261"/>
      <c r="MKM5" s="261"/>
      <c r="MKN5" s="261"/>
      <c r="MKO5" s="261"/>
      <c r="MKP5" s="261"/>
      <c r="MKQ5" s="261"/>
      <c r="MKR5" s="261"/>
      <c r="MKS5" s="261"/>
      <c r="MKT5" s="261"/>
      <c r="MKU5" s="261"/>
      <c r="MKV5" s="261"/>
      <c r="MKW5" s="261"/>
      <c r="MKX5" s="261"/>
      <c r="MKY5" s="261"/>
      <c r="MKZ5" s="261"/>
      <c r="MLA5" s="261"/>
      <c r="MLB5" s="261"/>
      <c r="MLC5" s="261"/>
      <c r="MLD5" s="261"/>
      <c r="MLE5" s="261"/>
      <c r="MLF5" s="261"/>
      <c r="MLG5" s="261"/>
      <c r="MLH5" s="261"/>
      <c r="MLI5" s="261"/>
      <c r="MLJ5" s="261"/>
      <c r="MLK5" s="261"/>
      <c r="MLL5" s="261"/>
      <c r="MLM5" s="261"/>
      <c r="MLN5" s="261"/>
      <c r="MLO5" s="261"/>
      <c r="MLP5" s="261"/>
      <c r="MLQ5" s="261"/>
      <c r="MLR5" s="261"/>
      <c r="MLS5" s="261"/>
      <c r="MLT5" s="261"/>
      <c r="MLU5" s="261"/>
      <c r="MLV5" s="261"/>
      <c r="MLW5" s="261"/>
      <c r="MLX5" s="261"/>
      <c r="MLY5" s="261"/>
      <c r="MLZ5" s="261"/>
      <c r="MMA5" s="261"/>
      <c r="MMB5" s="261"/>
      <c r="MMC5" s="261"/>
      <c r="MMD5" s="261"/>
      <c r="MME5" s="261"/>
      <c r="MMF5" s="261"/>
      <c r="MMG5" s="261"/>
      <c r="MMH5" s="261"/>
      <c r="MMI5" s="261"/>
      <c r="MMJ5" s="261"/>
      <c r="MMK5" s="261"/>
      <c r="MML5" s="261"/>
      <c r="MMM5" s="261"/>
      <c r="MMN5" s="261"/>
      <c r="MMO5" s="261"/>
      <c r="MMP5" s="261"/>
      <c r="MMQ5" s="261"/>
      <c r="MMR5" s="261"/>
      <c r="MMS5" s="261"/>
      <c r="MMT5" s="261"/>
      <c r="MMU5" s="261"/>
      <c r="MMV5" s="261"/>
      <c r="MMW5" s="261"/>
      <c r="MMX5" s="261"/>
      <c r="MMY5" s="261"/>
      <c r="MMZ5" s="261"/>
      <c r="MNA5" s="261"/>
      <c r="MNB5" s="261"/>
      <c r="MNC5" s="261"/>
      <c r="MND5" s="261"/>
      <c r="MNE5" s="261"/>
      <c r="MNF5" s="261"/>
      <c r="MNG5" s="261"/>
      <c r="MNH5" s="261"/>
      <c r="MNI5" s="261"/>
      <c r="MNJ5" s="261"/>
      <c r="MNK5" s="261"/>
      <c r="MNL5" s="261"/>
      <c r="MNM5" s="261"/>
      <c r="MNN5" s="261"/>
      <c r="MNO5" s="261"/>
      <c r="MNP5" s="261"/>
      <c r="MNQ5" s="261"/>
      <c r="MNR5" s="261"/>
      <c r="MNS5" s="261"/>
      <c r="MNT5" s="261"/>
      <c r="MNU5" s="261"/>
      <c r="MNV5" s="261"/>
      <c r="MNW5" s="261"/>
      <c r="MNX5" s="261"/>
      <c r="MNY5" s="261"/>
      <c r="MNZ5" s="261"/>
      <c r="MOA5" s="261"/>
      <c r="MOB5" s="261"/>
      <c r="MOC5" s="261"/>
      <c r="MOD5" s="261"/>
      <c r="MOE5" s="261"/>
      <c r="MOF5" s="261"/>
      <c r="MOG5" s="261"/>
      <c r="MOH5" s="261"/>
      <c r="MOI5" s="261"/>
      <c r="MOJ5" s="261"/>
      <c r="MOK5" s="261"/>
      <c r="MOL5" s="261"/>
      <c r="MOM5" s="261"/>
      <c r="MON5" s="261"/>
      <c r="MOO5" s="261"/>
      <c r="MOP5" s="261"/>
      <c r="MOQ5" s="261"/>
      <c r="MOR5" s="261"/>
      <c r="MOS5" s="261"/>
      <c r="MOT5" s="261"/>
      <c r="MOU5" s="261"/>
      <c r="MOV5" s="261"/>
      <c r="MOW5" s="261"/>
      <c r="MOX5" s="261"/>
      <c r="MOY5" s="261"/>
      <c r="MOZ5" s="261"/>
      <c r="MPA5" s="261"/>
      <c r="MPB5" s="261"/>
      <c r="MPC5" s="261"/>
      <c r="MPD5" s="261"/>
      <c r="MPE5" s="261"/>
      <c r="MPF5" s="261"/>
      <c r="MPG5" s="261"/>
      <c r="MPH5" s="261"/>
      <c r="MPI5" s="261"/>
      <c r="MPJ5" s="261"/>
      <c r="MPK5" s="261"/>
      <c r="MPL5" s="261"/>
      <c r="MPM5" s="261"/>
      <c r="MPN5" s="261"/>
      <c r="MPO5" s="261"/>
      <c r="MPP5" s="261"/>
      <c r="MPQ5" s="261"/>
      <c r="MPR5" s="261"/>
      <c r="MPS5" s="261"/>
      <c r="MPT5" s="261"/>
      <c r="MPU5" s="261"/>
      <c r="MPV5" s="261"/>
      <c r="MPW5" s="261"/>
      <c r="MPX5" s="261"/>
      <c r="MPY5" s="261"/>
      <c r="MPZ5" s="261"/>
      <c r="MQA5" s="261"/>
      <c r="MQB5" s="261"/>
      <c r="MQC5" s="261"/>
      <c r="MQD5" s="261"/>
      <c r="MQE5" s="261"/>
      <c r="MQF5" s="261"/>
      <c r="MQG5" s="261"/>
      <c r="MQH5" s="261"/>
      <c r="MQI5" s="261"/>
      <c r="MQJ5" s="261"/>
      <c r="MQK5" s="261"/>
      <c r="MQL5" s="261"/>
      <c r="MQM5" s="261"/>
      <c r="MQN5" s="261"/>
      <c r="MQO5" s="261"/>
      <c r="MQP5" s="261"/>
      <c r="MQQ5" s="261"/>
      <c r="MQR5" s="261"/>
      <c r="MQS5" s="261"/>
      <c r="MQT5" s="261"/>
      <c r="MQU5" s="261"/>
      <c r="MQV5" s="261"/>
      <c r="MQW5" s="261"/>
      <c r="MQX5" s="261"/>
      <c r="MQY5" s="261"/>
      <c r="MQZ5" s="261"/>
      <c r="MRA5" s="261"/>
      <c r="MRB5" s="261"/>
      <c r="MRC5" s="261"/>
      <c r="MRD5" s="261"/>
      <c r="MRE5" s="261"/>
      <c r="MRF5" s="261"/>
      <c r="MRG5" s="261"/>
      <c r="MRH5" s="261"/>
      <c r="MRI5" s="261"/>
      <c r="MRJ5" s="261"/>
      <c r="MRK5" s="261"/>
      <c r="MRL5" s="261"/>
      <c r="MRM5" s="261"/>
      <c r="MRN5" s="261"/>
      <c r="MRO5" s="261"/>
      <c r="MRP5" s="261"/>
      <c r="MRQ5" s="261"/>
      <c r="MRR5" s="261"/>
      <c r="MRS5" s="261"/>
      <c r="MRT5" s="261"/>
      <c r="MRU5" s="261"/>
      <c r="MRV5" s="261"/>
      <c r="MRW5" s="261"/>
      <c r="MRX5" s="261"/>
      <c r="MRY5" s="261"/>
      <c r="MRZ5" s="261"/>
      <c r="MSA5" s="261"/>
      <c r="MSB5" s="261"/>
      <c r="MSC5" s="261"/>
      <c r="MSD5" s="261"/>
      <c r="MSE5" s="261"/>
      <c r="MSF5" s="261"/>
      <c r="MSG5" s="261"/>
      <c r="MSH5" s="261"/>
      <c r="MSI5" s="261"/>
      <c r="MSJ5" s="261"/>
      <c r="MSK5" s="261"/>
      <c r="MSL5" s="261"/>
      <c r="MSM5" s="261"/>
      <c r="MSN5" s="261"/>
      <c r="MSO5" s="261"/>
      <c r="MSP5" s="261"/>
      <c r="MSQ5" s="261"/>
      <c r="MSR5" s="261"/>
      <c r="MSS5" s="261"/>
      <c r="MST5" s="261"/>
      <c r="MSU5" s="261"/>
      <c r="MSV5" s="261"/>
      <c r="MSW5" s="261"/>
      <c r="MSX5" s="261"/>
      <c r="MSY5" s="261"/>
      <c r="MSZ5" s="261"/>
      <c r="MTA5" s="261"/>
      <c r="MTB5" s="261"/>
      <c r="MTC5" s="261"/>
      <c r="MTD5" s="261"/>
      <c r="MTE5" s="261"/>
      <c r="MTF5" s="261"/>
      <c r="MTG5" s="261"/>
      <c r="MTH5" s="261"/>
      <c r="MTI5" s="261"/>
      <c r="MTJ5" s="261"/>
      <c r="MTK5" s="261"/>
      <c r="MTL5" s="261"/>
      <c r="MTM5" s="261"/>
      <c r="MTN5" s="261"/>
      <c r="MTO5" s="261"/>
      <c r="MTP5" s="261"/>
      <c r="MTQ5" s="261"/>
      <c r="MTR5" s="261"/>
      <c r="MTS5" s="261"/>
      <c r="MTT5" s="261"/>
      <c r="MTU5" s="261"/>
      <c r="MTV5" s="261"/>
      <c r="MTW5" s="261"/>
      <c r="MTX5" s="261"/>
      <c r="MTY5" s="261"/>
      <c r="MTZ5" s="261"/>
      <c r="MUA5" s="261"/>
      <c r="MUB5" s="261"/>
      <c r="MUC5" s="261"/>
      <c r="MUD5" s="261"/>
      <c r="MUE5" s="261"/>
      <c r="MUF5" s="261"/>
      <c r="MUG5" s="261"/>
      <c r="MUH5" s="261"/>
      <c r="MUI5" s="261"/>
      <c r="MUJ5" s="261"/>
      <c r="MUK5" s="261"/>
      <c r="MUL5" s="261"/>
      <c r="MUM5" s="261"/>
      <c r="MUN5" s="261"/>
      <c r="MUO5" s="261"/>
      <c r="MUP5" s="261"/>
      <c r="MUQ5" s="261"/>
      <c r="MUR5" s="261"/>
      <c r="MUS5" s="261"/>
      <c r="MUT5" s="261"/>
      <c r="MUU5" s="261"/>
      <c r="MUV5" s="261"/>
      <c r="MUW5" s="261"/>
      <c r="MUX5" s="261"/>
      <c r="MUY5" s="261"/>
      <c r="MUZ5" s="261"/>
      <c r="MVA5" s="261"/>
      <c r="MVB5" s="261"/>
      <c r="MVC5" s="261"/>
      <c r="MVD5" s="261"/>
      <c r="MVE5" s="261"/>
      <c r="MVF5" s="261"/>
      <c r="MVG5" s="261"/>
      <c r="MVH5" s="261"/>
      <c r="MVI5" s="261"/>
      <c r="MVJ5" s="261"/>
      <c r="MVK5" s="261"/>
      <c r="MVL5" s="261"/>
      <c r="MVM5" s="261"/>
      <c r="MVN5" s="261"/>
      <c r="MVO5" s="261"/>
      <c r="MVP5" s="261"/>
      <c r="MVQ5" s="261"/>
      <c r="MVR5" s="261"/>
      <c r="MVS5" s="261"/>
      <c r="MVT5" s="261"/>
      <c r="MVU5" s="261"/>
      <c r="MVV5" s="261"/>
      <c r="MVW5" s="261"/>
      <c r="MVX5" s="261"/>
      <c r="MVY5" s="261"/>
      <c r="MVZ5" s="261"/>
      <c r="MWA5" s="261"/>
      <c r="MWB5" s="261"/>
      <c r="MWC5" s="261"/>
      <c r="MWD5" s="261"/>
      <c r="MWE5" s="261"/>
      <c r="MWF5" s="261"/>
      <c r="MWG5" s="261"/>
      <c r="MWH5" s="261"/>
      <c r="MWI5" s="261"/>
      <c r="MWJ5" s="261"/>
      <c r="MWK5" s="261"/>
      <c r="MWL5" s="261"/>
      <c r="MWM5" s="261"/>
      <c r="MWN5" s="261"/>
      <c r="MWO5" s="261"/>
      <c r="MWP5" s="261"/>
      <c r="MWQ5" s="261"/>
      <c r="MWR5" s="261"/>
      <c r="MWS5" s="261"/>
      <c r="MWT5" s="261"/>
      <c r="MWU5" s="261"/>
      <c r="MWV5" s="261"/>
      <c r="MWW5" s="261"/>
      <c r="MWX5" s="261"/>
      <c r="MWY5" s="261"/>
      <c r="MWZ5" s="261"/>
      <c r="MXA5" s="261"/>
      <c r="MXB5" s="261"/>
      <c r="MXC5" s="261"/>
      <c r="MXD5" s="261"/>
      <c r="MXE5" s="261"/>
      <c r="MXF5" s="261"/>
      <c r="MXG5" s="261"/>
      <c r="MXH5" s="261"/>
      <c r="MXI5" s="261"/>
      <c r="MXJ5" s="261"/>
      <c r="MXK5" s="261"/>
      <c r="MXL5" s="261"/>
      <c r="MXM5" s="261"/>
      <c r="MXN5" s="261"/>
      <c r="MXO5" s="261"/>
      <c r="MXP5" s="261"/>
      <c r="MXQ5" s="261"/>
      <c r="MXR5" s="261"/>
      <c r="MXS5" s="261"/>
      <c r="MXT5" s="261"/>
      <c r="MXU5" s="261"/>
      <c r="MXV5" s="261"/>
      <c r="MXW5" s="261"/>
      <c r="MXX5" s="261"/>
      <c r="MXY5" s="261"/>
      <c r="MXZ5" s="261"/>
      <c r="MYA5" s="261"/>
      <c r="MYB5" s="261"/>
      <c r="MYC5" s="261"/>
      <c r="MYD5" s="261"/>
      <c r="MYE5" s="261"/>
      <c r="MYF5" s="261"/>
      <c r="MYG5" s="261"/>
      <c r="MYH5" s="261"/>
      <c r="MYI5" s="261"/>
      <c r="MYJ5" s="261"/>
      <c r="MYK5" s="261"/>
      <c r="MYL5" s="261"/>
      <c r="MYM5" s="261"/>
      <c r="MYN5" s="261"/>
      <c r="MYO5" s="261"/>
      <c r="MYP5" s="261"/>
      <c r="MYQ5" s="261"/>
      <c r="MYR5" s="261"/>
      <c r="MYS5" s="261"/>
      <c r="MYT5" s="261"/>
      <c r="MYU5" s="261"/>
      <c r="MYV5" s="261"/>
      <c r="MYW5" s="261"/>
      <c r="MYX5" s="261"/>
      <c r="MYY5" s="261"/>
      <c r="MYZ5" s="261"/>
      <c r="MZA5" s="261"/>
      <c r="MZB5" s="261"/>
      <c r="MZC5" s="261"/>
      <c r="MZD5" s="261"/>
      <c r="MZE5" s="261"/>
      <c r="MZF5" s="261"/>
      <c r="MZG5" s="261"/>
      <c r="MZH5" s="261"/>
      <c r="MZI5" s="261"/>
      <c r="MZJ5" s="261"/>
      <c r="MZK5" s="261"/>
      <c r="MZL5" s="261"/>
      <c r="MZM5" s="261"/>
      <c r="MZN5" s="261"/>
      <c r="MZO5" s="261"/>
      <c r="MZP5" s="261"/>
      <c r="MZQ5" s="261"/>
      <c r="MZR5" s="261"/>
      <c r="MZS5" s="261"/>
      <c r="MZT5" s="261"/>
      <c r="MZU5" s="261"/>
      <c r="MZV5" s="261"/>
      <c r="MZW5" s="261"/>
      <c r="MZX5" s="261"/>
      <c r="MZY5" s="261"/>
      <c r="MZZ5" s="261"/>
      <c r="NAA5" s="261"/>
      <c r="NAB5" s="261"/>
      <c r="NAC5" s="261"/>
      <c r="NAD5" s="261"/>
      <c r="NAE5" s="261"/>
      <c r="NAF5" s="261"/>
      <c r="NAG5" s="261"/>
      <c r="NAH5" s="261"/>
      <c r="NAI5" s="261"/>
      <c r="NAJ5" s="261"/>
      <c r="NAK5" s="261"/>
      <c r="NAL5" s="261"/>
      <c r="NAM5" s="261"/>
      <c r="NAN5" s="261"/>
      <c r="NAO5" s="261"/>
      <c r="NAP5" s="261"/>
      <c r="NAQ5" s="261"/>
      <c r="NAR5" s="261"/>
      <c r="NAS5" s="261"/>
      <c r="NAT5" s="261"/>
      <c r="NAU5" s="261"/>
      <c r="NAV5" s="261"/>
      <c r="NAW5" s="261"/>
      <c r="NAX5" s="261"/>
      <c r="NAY5" s="261"/>
      <c r="NAZ5" s="261"/>
      <c r="NBA5" s="261"/>
      <c r="NBB5" s="261"/>
      <c r="NBC5" s="261"/>
      <c r="NBD5" s="261"/>
      <c r="NBE5" s="261"/>
      <c r="NBF5" s="261"/>
      <c r="NBG5" s="261"/>
      <c r="NBH5" s="261"/>
      <c r="NBI5" s="261"/>
      <c r="NBJ5" s="261"/>
      <c r="NBK5" s="261"/>
      <c r="NBL5" s="261"/>
      <c r="NBM5" s="261"/>
      <c r="NBN5" s="261"/>
      <c r="NBO5" s="261"/>
      <c r="NBP5" s="261"/>
      <c r="NBQ5" s="261"/>
      <c r="NBR5" s="261"/>
      <c r="NBS5" s="261"/>
      <c r="NBT5" s="261"/>
      <c r="NBU5" s="261"/>
      <c r="NBV5" s="261"/>
      <c r="NBW5" s="261"/>
      <c r="NBX5" s="261"/>
      <c r="NBY5" s="261"/>
      <c r="NBZ5" s="261"/>
      <c r="NCA5" s="261"/>
      <c r="NCB5" s="261"/>
      <c r="NCC5" s="261"/>
      <c r="NCD5" s="261"/>
      <c r="NCE5" s="261"/>
      <c r="NCF5" s="261"/>
      <c r="NCG5" s="261"/>
      <c r="NCH5" s="261"/>
      <c r="NCI5" s="261"/>
      <c r="NCJ5" s="261"/>
      <c r="NCK5" s="261"/>
      <c r="NCL5" s="261"/>
      <c r="NCM5" s="261"/>
      <c r="NCN5" s="261"/>
      <c r="NCO5" s="261"/>
      <c r="NCP5" s="261"/>
      <c r="NCQ5" s="261"/>
      <c r="NCR5" s="261"/>
      <c r="NCS5" s="261"/>
      <c r="NCT5" s="261"/>
      <c r="NCU5" s="261"/>
      <c r="NCV5" s="261"/>
      <c r="NCW5" s="261"/>
      <c r="NCX5" s="261"/>
      <c r="NCY5" s="261"/>
      <c r="NCZ5" s="261"/>
      <c r="NDA5" s="261"/>
      <c r="NDB5" s="261"/>
      <c r="NDC5" s="261"/>
      <c r="NDD5" s="261"/>
      <c r="NDE5" s="261"/>
      <c r="NDF5" s="261"/>
      <c r="NDG5" s="261"/>
      <c r="NDH5" s="261"/>
      <c r="NDI5" s="261"/>
      <c r="NDJ5" s="261"/>
      <c r="NDK5" s="261"/>
      <c r="NDL5" s="261"/>
      <c r="NDM5" s="261"/>
      <c r="NDN5" s="261"/>
      <c r="NDO5" s="261"/>
      <c r="NDP5" s="261"/>
      <c r="NDQ5" s="261"/>
      <c r="NDR5" s="261"/>
      <c r="NDS5" s="261"/>
      <c r="NDT5" s="261"/>
      <c r="NDU5" s="261"/>
      <c r="NDV5" s="261"/>
      <c r="NDW5" s="261"/>
      <c r="NDX5" s="261"/>
      <c r="NDY5" s="261"/>
      <c r="NDZ5" s="261"/>
      <c r="NEA5" s="261"/>
      <c r="NEB5" s="261"/>
      <c r="NEC5" s="261"/>
      <c r="NED5" s="261"/>
      <c r="NEE5" s="261"/>
      <c r="NEF5" s="261"/>
      <c r="NEG5" s="261"/>
      <c r="NEH5" s="261"/>
      <c r="NEI5" s="261"/>
      <c r="NEJ5" s="261"/>
      <c r="NEK5" s="261"/>
      <c r="NEL5" s="261"/>
      <c r="NEM5" s="261"/>
      <c r="NEN5" s="261"/>
      <c r="NEO5" s="261"/>
      <c r="NEP5" s="261"/>
      <c r="NEQ5" s="261"/>
      <c r="NER5" s="261"/>
      <c r="NES5" s="261"/>
      <c r="NET5" s="261"/>
      <c r="NEU5" s="261"/>
      <c r="NEV5" s="261"/>
      <c r="NEW5" s="261"/>
      <c r="NEX5" s="261"/>
      <c r="NEY5" s="261"/>
      <c r="NEZ5" s="261"/>
      <c r="NFA5" s="261"/>
      <c r="NFB5" s="261"/>
      <c r="NFC5" s="261"/>
      <c r="NFD5" s="261"/>
      <c r="NFE5" s="261"/>
      <c r="NFF5" s="261"/>
      <c r="NFG5" s="261"/>
      <c r="NFH5" s="261"/>
      <c r="NFI5" s="261"/>
      <c r="NFJ5" s="261"/>
      <c r="NFK5" s="261"/>
      <c r="NFL5" s="261"/>
      <c r="NFM5" s="261"/>
      <c r="NFN5" s="261"/>
      <c r="NFO5" s="261"/>
      <c r="NFP5" s="261"/>
      <c r="NFQ5" s="261"/>
      <c r="NFR5" s="261"/>
      <c r="NFS5" s="261"/>
      <c r="NFT5" s="261"/>
      <c r="NFU5" s="261"/>
      <c r="NFV5" s="261"/>
      <c r="NFW5" s="261"/>
      <c r="NFX5" s="261"/>
      <c r="NFY5" s="261"/>
      <c r="NFZ5" s="261"/>
      <c r="NGA5" s="261"/>
      <c r="NGB5" s="261"/>
      <c r="NGC5" s="261"/>
      <c r="NGD5" s="261"/>
      <c r="NGE5" s="261"/>
      <c r="NGF5" s="261"/>
      <c r="NGG5" s="261"/>
      <c r="NGH5" s="261"/>
      <c r="NGI5" s="261"/>
      <c r="NGJ5" s="261"/>
      <c r="NGK5" s="261"/>
      <c r="NGL5" s="261"/>
      <c r="NGM5" s="261"/>
      <c r="NGN5" s="261"/>
      <c r="NGO5" s="261"/>
      <c r="NGP5" s="261"/>
      <c r="NGQ5" s="261"/>
      <c r="NGR5" s="261"/>
      <c r="NGS5" s="261"/>
      <c r="NGT5" s="261"/>
      <c r="NGU5" s="261"/>
      <c r="NGV5" s="261"/>
      <c r="NGW5" s="261"/>
      <c r="NGX5" s="261"/>
      <c r="NGY5" s="261"/>
      <c r="NGZ5" s="261"/>
      <c r="NHA5" s="261"/>
      <c r="NHB5" s="261"/>
      <c r="NHC5" s="261"/>
      <c r="NHD5" s="261"/>
      <c r="NHE5" s="261"/>
      <c r="NHF5" s="261"/>
      <c r="NHG5" s="261"/>
      <c r="NHH5" s="261"/>
      <c r="NHI5" s="261"/>
      <c r="NHJ5" s="261"/>
      <c r="NHK5" s="261"/>
      <c r="NHL5" s="261"/>
      <c r="NHM5" s="261"/>
      <c r="NHN5" s="261"/>
      <c r="NHO5" s="261"/>
      <c r="NHP5" s="261"/>
      <c r="NHQ5" s="261"/>
      <c r="NHR5" s="261"/>
      <c r="NHS5" s="261"/>
      <c r="NHT5" s="261"/>
      <c r="NHU5" s="261"/>
      <c r="NHV5" s="261"/>
      <c r="NHW5" s="261"/>
      <c r="NHX5" s="261"/>
      <c r="NHY5" s="261"/>
      <c r="NHZ5" s="261"/>
      <c r="NIA5" s="261"/>
      <c r="NIB5" s="261"/>
      <c r="NIC5" s="261"/>
      <c r="NID5" s="261"/>
      <c r="NIE5" s="261"/>
      <c r="NIF5" s="261"/>
      <c r="NIG5" s="261"/>
      <c r="NIH5" s="261"/>
      <c r="NII5" s="261"/>
      <c r="NIJ5" s="261"/>
      <c r="NIK5" s="261"/>
      <c r="NIL5" s="261"/>
      <c r="NIM5" s="261"/>
      <c r="NIN5" s="261"/>
      <c r="NIO5" s="261"/>
      <c r="NIP5" s="261"/>
      <c r="NIQ5" s="261"/>
      <c r="NIR5" s="261"/>
      <c r="NIS5" s="261"/>
      <c r="NIT5" s="261"/>
      <c r="NIU5" s="261"/>
      <c r="NIV5" s="261"/>
      <c r="NIW5" s="261"/>
      <c r="NIX5" s="261"/>
      <c r="NIY5" s="261"/>
      <c r="NIZ5" s="261"/>
      <c r="NJA5" s="261"/>
      <c r="NJB5" s="261"/>
      <c r="NJC5" s="261"/>
      <c r="NJD5" s="261"/>
      <c r="NJE5" s="261"/>
      <c r="NJF5" s="261"/>
      <c r="NJG5" s="261"/>
      <c r="NJH5" s="261"/>
      <c r="NJI5" s="261"/>
      <c r="NJJ5" s="261"/>
      <c r="NJK5" s="261"/>
      <c r="NJL5" s="261"/>
      <c r="NJM5" s="261"/>
      <c r="NJN5" s="261"/>
      <c r="NJO5" s="261"/>
      <c r="NJP5" s="261"/>
      <c r="NJQ5" s="261"/>
      <c r="NJR5" s="261"/>
      <c r="NJS5" s="261"/>
      <c r="NJT5" s="261"/>
      <c r="NJU5" s="261"/>
      <c r="NJV5" s="261"/>
      <c r="NJW5" s="261"/>
      <c r="NJX5" s="261"/>
      <c r="NJY5" s="261"/>
      <c r="NJZ5" s="261"/>
      <c r="NKA5" s="261"/>
      <c r="NKB5" s="261"/>
      <c r="NKC5" s="261"/>
      <c r="NKD5" s="261"/>
      <c r="NKE5" s="261"/>
      <c r="NKF5" s="261"/>
      <c r="NKG5" s="261"/>
      <c r="NKH5" s="261"/>
      <c r="NKI5" s="261"/>
      <c r="NKJ5" s="261"/>
      <c r="NKK5" s="261"/>
      <c r="NKL5" s="261"/>
      <c r="NKM5" s="261"/>
      <c r="NKN5" s="261"/>
      <c r="NKO5" s="261"/>
      <c r="NKP5" s="261"/>
      <c r="NKQ5" s="261"/>
      <c r="NKR5" s="261"/>
      <c r="NKS5" s="261"/>
      <c r="NKT5" s="261"/>
      <c r="NKU5" s="261"/>
      <c r="NKV5" s="261"/>
      <c r="NKW5" s="261"/>
      <c r="NKX5" s="261"/>
      <c r="NKY5" s="261"/>
      <c r="NKZ5" s="261"/>
      <c r="NLA5" s="261"/>
      <c r="NLB5" s="261"/>
      <c r="NLC5" s="261"/>
      <c r="NLD5" s="261"/>
      <c r="NLE5" s="261"/>
      <c r="NLF5" s="261"/>
      <c r="NLG5" s="261"/>
      <c r="NLH5" s="261"/>
      <c r="NLI5" s="261"/>
      <c r="NLJ5" s="261"/>
      <c r="NLK5" s="261"/>
      <c r="NLL5" s="261"/>
      <c r="NLM5" s="261"/>
      <c r="NLN5" s="261"/>
      <c r="NLO5" s="261"/>
      <c r="NLP5" s="261"/>
      <c r="NLQ5" s="261"/>
      <c r="NLR5" s="261"/>
      <c r="NLS5" s="261"/>
      <c r="NLT5" s="261"/>
      <c r="NLU5" s="261"/>
      <c r="NLV5" s="261"/>
      <c r="NLW5" s="261"/>
      <c r="NLX5" s="261"/>
      <c r="NLY5" s="261"/>
      <c r="NLZ5" s="261"/>
      <c r="NMA5" s="261"/>
      <c r="NMB5" s="261"/>
      <c r="NMC5" s="261"/>
      <c r="NMD5" s="261"/>
      <c r="NME5" s="261"/>
      <c r="NMF5" s="261"/>
      <c r="NMG5" s="261"/>
      <c r="NMH5" s="261"/>
      <c r="NMI5" s="261"/>
      <c r="NMJ5" s="261"/>
      <c r="NMK5" s="261"/>
      <c r="NML5" s="261"/>
      <c r="NMM5" s="261"/>
      <c r="NMN5" s="261"/>
      <c r="NMO5" s="261"/>
      <c r="NMP5" s="261"/>
      <c r="NMQ5" s="261"/>
      <c r="NMR5" s="261"/>
      <c r="NMS5" s="261"/>
      <c r="NMT5" s="261"/>
      <c r="NMU5" s="261"/>
      <c r="NMV5" s="261"/>
      <c r="NMW5" s="261"/>
      <c r="NMX5" s="261"/>
      <c r="NMY5" s="261"/>
      <c r="NMZ5" s="261"/>
      <c r="NNA5" s="261"/>
      <c r="NNB5" s="261"/>
      <c r="NNC5" s="261"/>
      <c r="NND5" s="261"/>
      <c r="NNE5" s="261"/>
      <c r="NNF5" s="261"/>
      <c r="NNG5" s="261"/>
      <c r="NNH5" s="261"/>
      <c r="NNI5" s="261"/>
      <c r="NNJ5" s="261"/>
      <c r="NNK5" s="261"/>
      <c r="NNL5" s="261"/>
      <c r="NNM5" s="261"/>
      <c r="NNN5" s="261"/>
      <c r="NNO5" s="261"/>
      <c r="NNP5" s="261"/>
      <c r="NNQ5" s="261"/>
      <c r="NNR5" s="261"/>
      <c r="NNS5" s="261"/>
      <c r="NNT5" s="261"/>
      <c r="NNU5" s="261"/>
      <c r="NNV5" s="261"/>
      <c r="NNW5" s="261"/>
      <c r="NNX5" s="261"/>
      <c r="NNY5" s="261"/>
      <c r="NNZ5" s="261"/>
      <c r="NOA5" s="261"/>
      <c r="NOB5" s="261"/>
      <c r="NOC5" s="261"/>
      <c r="NOD5" s="261"/>
      <c r="NOE5" s="261"/>
      <c r="NOF5" s="261"/>
      <c r="NOG5" s="261"/>
      <c r="NOH5" s="261"/>
      <c r="NOI5" s="261"/>
      <c r="NOJ5" s="261"/>
      <c r="NOK5" s="261"/>
      <c r="NOL5" s="261"/>
      <c r="NOM5" s="261"/>
      <c r="NON5" s="261"/>
      <c r="NOO5" s="261"/>
      <c r="NOP5" s="261"/>
      <c r="NOQ5" s="261"/>
      <c r="NOR5" s="261"/>
      <c r="NOS5" s="261"/>
      <c r="NOT5" s="261"/>
      <c r="NOU5" s="261"/>
      <c r="NOV5" s="261"/>
      <c r="NOW5" s="261"/>
      <c r="NOX5" s="261"/>
      <c r="NOY5" s="261"/>
      <c r="NOZ5" s="261"/>
      <c r="NPA5" s="261"/>
      <c r="NPB5" s="261"/>
      <c r="NPC5" s="261"/>
      <c r="NPD5" s="261"/>
      <c r="NPE5" s="261"/>
      <c r="NPF5" s="261"/>
      <c r="NPG5" s="261"/>
      <c r="NPH5" s="261"/>
      <c r="NPI5" s="261"/>
      <c r="NPJ5" s="261"/>
      <c r="NPK5" s="261"/>
      <c r="NPL5" s="261"/>
      <c r="NPM5" s="261"/>
      <c r="NPN5" s="261"/>
      <c r="NPO5" s="261"/>
      <c r="NPP5" s="261"/>
      <c r="NPQ5" s="261"/>
      <c r="NPR5" s="261"/>
      <c r="NPS5" s="261"/>
      <c r="NPT5" s="261"/>
      <c r="NPU5" s="261"/>
      <c r="NPV5" s="261"/>
      <c r="NPW5" s="261"/>
      <c r="NPX5" s="261"/>
      <c r="NPY5" s="261"/>
      <c r="NPZ5" s="261"/>
      <c r="NQA5" s="261"/>
      <c r="NQB5" s="261"/>
      <c r="NQC5" s="261"/>
      <c r="NQD5" s="261"/>
      <c r="NQE5" s="261"/>
      <c r="NQF5" s="261"/>
      <c r="NQG5" s="261"/>
      <c r="NQH5" s="261"/>
      <c r="NQI5" s="261"/>
      <c r="NQJ5" s="261"/>
      <c r="NQK5" s="261"/>
      <c r="NQL5" s="261"/>
      <c r="NQM5" s="261"/>
      <c r="NQN5" s="261"/>
      <c r="NQO5" s="261"/>
      <c r="NQP5" s="261"/>
      <c r="NQQ5" s="261"/>
      <c r="NQR5" s="261"/>
      <c r="NQS5" s="261"/>
      <c r="NQT5" s="261"/>
      <c r="NQU5" s="261"/>
      <c r="NQV5" s="261"/>
      <c r="NQW5" s="261"/>
      <c r="NQX5" s="261"/>
      <c r="NQY5" s="261"/>
      <c r="NQZ5" s="261"/>
      <c r="NRA5" s="261"/>
      <c r="NRB5" s="261"/>
      <c r="NRC5" s="261"/>
      <c r="NRD5" s="261"/>
      <c r="NRE5" s="261"/>
      <c r="NRF5" s="261"/>
      <c r="NRG5" s="261"/>
      <c r="NRH5" s="261"/>
      <c r="NRI5" s="261"/>
      <c r="NRJ5" s="261"/>
      <c r="NRK5" s="261"/>
      <c r="NRL5" s="261"/>
      <c r="NRM5" s="261"/>
      <c r="NRN5" s="261"/>
      <c r="NRO5" s="261"/>
      <c r="NRP5" s="261"/>
      <c r="NRQ5" s="261"/>
      <c r="NRR5" s="261"/>
      <c r="NRS5" s="261"/>
      <c r="NRT5" s="261"/>
      <c r="NRU5" s="261"/>
      <c r="NRV5" s="261"/>
      <c r="NRW5" s="261"/>
      <c r="NRX5" s="261"/>
      <c r="NRY5" s="261"/>
      <c r="NRZ5" s="261"/>
      <c r="NSA5" s="261"/>
      <c r="NSB5" s="261"/>
      <c r="NSC5" s="261"/>
      <c r="NSD5" s="261"/>
      <c r="NSE5" s="261"/>
      <c r="NSF5" s="261"/>
      <c r="NSG5" s="261"/>
      <c r="NSH5" s="261"/>
      <c r="NSI5" s="261"/>
      <c r="NSJ5" s="261"/>
      <c r="NSK5" s="261"/>
      <c r="NSL5" s="261"/>
      <c r="NSM5" s="261"/>
      <c r="NSN5" s="261"/>
      <c r="NSO5" s="261"/>
      <c r="NSP5" s="261"/>
      <c r="NSQ5" s="261"/>
      <c r="NSR5" s="261"/>
      <c r="NSS5" s="261"/>
      <c r="NST5" s="261"/>
      <c r="NSU5" s="261"/>
      <c r="NSV5" s="261"/>
      <c r="NSW5" s="261"/>
      <c r="NSX5" s="261"/>
      <c r="NSY5" s="261"/>
      <c r="NSZ5" s="261"/>
      <c r="NTA5" s="261"/>
      <c r="NTB5" s="261"/>
      <c r="NTC5" s="261"/>
      <c r="NTD5" s="261"/>
      <c r="NTE5" s="261"/>
      <c r="NTF5" s="261"/>
      <c r="NTG5" s="261"/>
      <c r="NTH5" s="261"/>
      <c r="NTI5" s="261"/>
      <c r="NTJ5" s="261"/>
      <c r="NTK5" s="261"/>
      <c r="NTL5" s="261"/>
      <c r="NTM5" s="261"/>
      <c r="NTN5" s="261"/>
      <c r="NTO5" s="261"/>
      <c r="NTP5" s="261"/>
      <c r="NTQ5" s="261"/>
      <c r="NTR5" s="261"/>
      <c r="NTS5" s="261"/>
      <c r="NTT5" s="261"/>
      <c r="NTU5" s="261"/>
      <c r="NTV5" s="261"/>
      <c r="NTW5" s="261"/>
      <c r="NTX5" s="261"/>
      <c r="NTY5" s="261"/>
      <c r="NTZ5" s="261"/>
      <c r="NUA5" s="261"/>
      <c r="NUB5" s="261"/>
      <c r="NUC5" s="261"/>
      <c r="NUD5" s="261"/>
      <c r="NUE5" s="261"/>
      <c r="NUF5" s="261"/>
      <c r="NUG5" s="261"/>
      <c r="NUH5" s="261"/>
      <c r="NUI5" s="261"/>
      <c r="NUJ5" s="261"/>
      <c r="NUK5" s="261"/>
      <c r="NUL5" s="261"/>
      <c r="NUM5" s="261"/>
      <c r="NUN5" s="261"/>
      <c r="NUO5" s="261"/>
      <c r="NUP5" s="261"/>
      <c r="NUQ5" s="261"/>
      <c r="NUR5" s="261"/>
      <c r="NUS5" s="261"/>
      <c r="NUT5" s="261"/>
      <c r="NUU5" s="261"/>
      <c r="NUV5" s="261"/>
      <c r="NUW5" s="261"/>
      <c r="NUX5" s="261"/>
      <c r="NUY5" s="261"/>
      <c r="NUZ5" s="261"/>
      <c r="NVA5" s="261"/>
      <c r="NVB5" s="261"/>
      <c r="NVC5" s="261"/>
      <c r="NVD5" s="261"/>
      <c r="NVE5" s="261"/>
      <c r="NVF5" s="261"/>
      <c r="NVG5" s="261"/>
      <c r="NVH5" s="261"/>
      <c r="NVI5" s="261"/>
      <c r="NVJ5" s="261"/>
      <c r="NVK5" s="261"/>
      <c r="NVL5" s="261"/>
      <c r="NVM5" s="261"/>
      <c r="NVN5" s="261"/>
      <c r="NVO5" s="261"/>
      <c r="NVP5" s="261"/>
      <c r="NVQ5" s="261"/>
      <c r="NVR5" s="261"/>
      <c r="NVS5" s="261"/>
      <c r="NVT5" s="261"/>
      <c r="NVU5" s="261"/>
      <c r="NVV5" s="261"/>
      <c r="NVW5" s="261"/>
      <c r="NVX5" s="261"/>
      <c r="NVY5" s="261"/>
      <c r="NVZ5" s="261"/>
      <c r="NWA5" s="261"/>
      <c r="NWB5" s="261"/>
      <c r="NWC5" s="261"/>
      <c r="NWD5" s="261"/>
      <c r="NWE5" s="261"/>
      <c r="NWF5" s="261"/>
      <c r="NWG5" s="261"/>
      <c r="NWH5" s="261"/>
      <c r="NWI5" s="261"/>
      <c r="NWJ5" s="261"/>
      <c r="NWK5" s="261"/>
      <c r="NWL5" s="261"/>
      <c r="NWM5" s="261"/>
      <c r="NWN5" s="261"/>
      <c r="NWO5" s="261"/>
      <c r="NWP5" s="261"/>
      <c r="NWQ5" s="261"/>
      <c r="NWR5" s="261"/>
      <c r="NWS5" s="261"/>
      <c r="NWT5" s="261"/>
      <c r="NWU5" s="261"/>
      <c r="NWV5" s="261"/>
      <c r="NWW5" s="261"/>
      <c r="NWX5" s="261"/>
      <c r="NWY5" s="261"/>
      <c r="NWZ5" s="261"/>
      <c r="NXA5" s="261"/>
      <c r="NXB5" s="261"/>
      <c r="NXC5" s="261"/>
      <c r="NXD5" s="261"/>
      <c r="NXE5" s="261"/>
      <c r="NXF5" s="261"/>
      <c r="NXG5" s="261"/>
      <c r="NXH5" s="261"/>
      <c r="NXI5" s="261"/>
      <c r="NXJ5" s="261"/>
      <c r="NXK5" s="261"/>
      <c r="NXL5" s="261"/>
      <c r="NXM5" s="261"/>
      <c r="NXN5" s="261"/>
      <c r="NXO5" s="261"/>
      <c r="NXP5" s="261"/>
      <c r="NXQ5" s="261"/>
      <c r="NXR5" s="261"/>
      <c r="NXS5" s="261"/>
      <c r="NXT5" s="261"/>
      <c r="NXU5" s="261"/>
      <c r="NXV5" s="261"/>
      <c r="NXW5" s="261"/>
      <c r="NXX5" s="261"/>
      <c r="NXY5" s="261"/>
      <c r="NXZ5" s="261"/>
      <c r="NYA5" s="261"/>
      <c r="NYB5" s="261"/>
      <c r="NYC5" s="261"/>
      <c r="NYD5" s="261"/>
      <c r="NYE5" s="261"/>
      <c r="NYF5" s="261"/>
      <c r="NYG5" s="261"/>
      <c r="NYH5" s="261"/>
      <c r="NYI5" s="261"/>
      <c r="NYJ5" s="261"/>
      <c r="NYK5" s="261"/>
      <c r="NYL5" s="261"/>
      <c r="NYM5" s="261"/>
      <c r="NYN5" s="261"/>
      <c r="NYO5" s="261"/>
      <c r="NYP5" s="261"/>
      <c r="NYQ5" s="261"/>
      <c r="NYR5" s="261"/>
      <c r="NYS5" s="261"/>
      <c r="NYT5" s="261"/>
      <c r="NYU5" s="261"/>
      <c r="NYV5" s="261"/>
      <c r="NYW5" s="261"/>
      <c r="NYX5" s="261"/>
      <c r="NYY5" s="261"/>
      <c r="NYZ5" s="261"/>
      <c r="NZA5" s="261"/>
      <c r="NZB5" s="261"/>
      <c r="NZC5" s="261"/>
      <c r="NZD5" s="261"/>
      <c r="NZE5" s="261"/>
      <c r="NZF5" s="261"/>
      <c r="NZG5" s="261"/>
      <c r="NZH5" s="261"/>
      <c r="NZI5" s="261"/>
      <c r="NZJ5" s="261"/>
      <c r="NZK5" s="261"/>
      <c r="NZL5" s="261"/>
      <c r="NZM5" s="261"/>
      <c r="NZN5" s="261"/>
      <c r="NZO5" s="261"/>
      <c r="NZP5" s="261"/>
      <c r="NZQ5" s="261"/>
      <c r="NZR5" s="261"/>
      <c r="NZS5" s="261"/>
      <c r="NZT5" s="261"/>
      <c r="NZU5" s="261"/>
      <c r="NZV5" s="261"/>
      <c r="NZW5" s="261"/>
      <c r="NZX5" s="261"/>
      <c r="NZY5" s="261"/>
      <c r="NZZ5" s="261"/>
      <c r="OAA5" s="261"/>
      <c r="OAB5" s="261"/>
      <c r="OAC5" s="261"/>
      <c r="OAD5" s="261"/>
      <c r="OAE5" s="261"/>
      <c r="OAF5" s="261"/>
      <c r="OAG5" s="261"/>
      <c r="OAH5" s="261"/>
      <c r="OAI5" s="261"/>
      <c r="OAJ5" s="261"/>
      <c r="OAK5" s="261"/>
      <c r="OAL5" s="261"/>
      <c r="OAM5" s="261"/>
      <c r="OAN5" s="261"/>
      <c r="OAO5" s="261"/>
      <c r="OAP5" s="261"/>
      <c r="OAQ5" s="261"/>
      <c r="OAR5" s="261"/>
      <c r="OAS5" s="261"/>
      <c r="OAT5" s="261"/>
      <c r="OAU5" s="261"/>
      <c r="OAV5" s="261"/>
      <c r="OAW5" s="261"/>
      <c r="OAX5" s="261"/>
      <c r="OAY5" s="261"/>
      <c r="OAZ5" s="261"/>
      <c r="OBA5" s="261"/>
      <c r="OBB5" s="261"/>
      <c r="OBC5" s="261"/>
      <c r="OBD5" s="261"/>
      <c r="OBE5" s="261"/>
      <c r="OBF5" s="261"/>
      <c r="OBG5" s="261"/>
      <c r="OBH5" s="261"/>
      <c r="OBI5" s="261"/>
      <c r="OBJ5" s="261"/>
      <c r="OBK5" s="261"/>
      <c r="OBL5" s="261"/>
      <c r="OBM5" s="261"/>
      <c r="OBN5" s="261"/>
      <c r="OBO5" s="261"/>
      <c r="OBP5" s="261"/>
      <c r="OBQ5" s="261"/>
      <c r="OBR5" s="261"/>
      <c r="OBS5" s="261"/>
      <c r="OBT5" s="261"/>
      <c r="OBU5" s="261"/>
      <c r="OBV5" s="261"/>
      <c r="OBW5" s="261"/>
      <c r="OBX5" s="261"/>
      <c r="OBY5" s="261"/>
      <c r="OBZ5" s="261"/>
      <c r="OCA5" s="261"/>
      <c r="OCB5" s="261"/>
      <c r="OCC5" s="261"/>
      <c r="OCD5" s="261"/>
      <c r="OCE5" s="261"/>
      <c r="OCF5" s="261"/>
      <c r="OCG5" s="261"/>
      <c r="OCH5" s="261"/>
      <c r="OCI5" s="261"/>
      <c r="OCJ5" s="261"/>
      <c r="OCK5" s="261"/>
      <c r="OCL5" s="261"/>
      <c r="OCM5" s="261"/>
      <c r="OCN5" s="261"/>
      <c r="OCO5" s="261"/>
      <c r="OCP5" s="261"/>
      <c r="OCQ5" s="261"/>
      <c r="OCR5" s="261"/>
      <c r="OCS5" s="261"/>
      <c r="OCT5" s="261"/>
      <c r="OCU5" s="261"/>
      <c r="OCV5" s="261"/>
      <c r="OCW5" s="261"/>
      <c r="OCX5" s="261"/>
      <c r="OCY5" s="261"/>
      <c r="OCZ5" s="261"/>
      <c r="ODA5" s="261"/>
      <c r="ODB5" s="261"/>
      <c r="ODC5" s="261"/>
      <c r="ODD5" s="261"/>
      <c r="ODE5" s="261"/>
      <c r="ODF5" s="261"/>
      <c r="ODG5" s="261"/>
      <c r="ODH5" s="261"/>
      <c r="ODI5" s="261"/>
      <c r="ODJ5" s="261"/>
      <c r="ODK5" s="261"/>
      <c r="ODL5" s="261"/>
      <c r="ODM5" s="261"/>
      <c r="ODN5" s="261"/>
      <c r="ODO5" s="261"/>
      <c r="ODP5" s="261"/>
      <c r="ODQ5" s="261"/>
      <c r="ODR5" s="261"/>
      <c r="ODS5" s="261"/>
      <c r="ODT5" s="261"/>
      <c r="ODU5" s="261"/>
      <c r="ODV5" s="261"/>
      <c r="ODW5" s="261"/>
      <c r="ODX5" s="261"/>
      <c r="ODY5" s="261"/>
      <c r="ODZ5" s="261"/>
      <c r="OEA5" s="261"/>
      <c r="OEB5" s="261"/>
      <c r="OEC5" s="261"/>
      <c r="OED5" s="261"/>
      <c r="OEE5" s="261"/>
      <c r="OEF5" s="261"/>
      <c r="OEG5" s="261"/>
      <c r="OEH5" s="261"/>
      <c r="OEI5" s="261"/>
      <c r="OEJ5" s="261"/>
      <c r="OEK5" s="261"/>
      <c r="OEL5" s="261"/>
      <c r="OEM5" s="261"/>
      <c r="OEN5" s="261"/>
      <c r="OEO5" s="261"/>
      <c r="OEP5" s="261"/>
      <c r="OEQ5" s="261"/>
      <c r="OER5" s="261"/>
      <c r="OES5" s="261"/>
      <c r="OET5" s="261"/>
      <c r="OEU5" s="261"/>
      <c r="OEV5" s="261"/>
      <c r="OEW5" s="261"/>
      <c r="OEX5" s="261"/>
      <c r="OEY5" s="261"/>
      <c r="OEZ5" s="261"/>
      <c r="OFA5" s="261"/>
      <c r="OFB5" s="261"/>
      <c r="OFC5" s="261"/>
      <c r="OFD5" s="261"/>
      <c r="OFE5" s="261"/>
      <c r="OFF5" s="261"/>
      <c r="OFG5" s="261"/>
      <c r="OFH5" s="261"/>
      <c r="OFI5" s="261"/>
      <c r="OFJ5" s="261"/>
      <c r="OFK5" s="261"/>
      <c r="OFL5" s="261"/>
      <c r="OFM5" s="261"/>
      <c r="OFN5" s="261"/>
      <c r="OFO5" s="261"/>
      <c r="OFP5" s="261"/>
      <c r="OFQ5" s="261"/>
      <c r="OFR5" s="261"/>
      <c r="OFS5" s="261"/>
      <c r="OFT5" s="261"/>
      <c r="OFU5" s="261"/>
      <c r="OFV5" s="261"/>
      <c r="OFW5" s="261"/>
      <c r="OFX5" s="261"/>
      <c r="OFY5" s="261"/>
      <c r="OFZ5" s="261"/>
      <c r="OGA5" s="261"/>
      <c r="OGB5" s="261"/>
      <c r="OGC5" s="261"/>
      <c r="OGD5" s="261"/>
      <c r="OGE5" s="261"/>
      <c r="OGF5" s="261"/>
      <c r="OGG5" s="261"/>
      <c r="OGH5" s="261"/>
      <c r="OGI5" s="261"/>
      <c r="OGJ5" s="261"/>
      <c r="OGK5" s="261"/>
      <c r="OGL5" s="261"/>
      <c r="OGM5" s="261"/>
      <c r="OGN5" s="261"/>
      <c r="OGO5" s="261"/>
      <c r="OGP5" s="261"/>
      <c r="OGQ5" s="261"/>
      <c r="OGR5" s="261"/>
      <c r="OGS5" s="261"/>
      <c r="OGT5" s="261"/>
      <c r="OGU5" s="261"/>
      <c r="OGV5" s="261"/>
      <c r="OGW5" s="261"/>
      <c r="OGX5" s="261"/>
      <c r="OGY5" s="261"/>
      <c r="OGZ5" s="261"/>
      <c r="OHA5" s="261"/>
      <c r="OHB5" s="261"/>
      <c r="OHC5" s="261"/>
      <c r="OHD5" s="261"/>
      <c r="OHE5" s="261"/>
      <c r="OHF5" s="261"/>
      <c r="OHG5" s="261"/>
      <c r="OHH5" s="261"/>
      <c r="OHI5" s="261"/>
      <c r="OHJ5" s="261"/>
      <c r="OHK5" s="261"/>
      <c r="OHL5" s="261"/>
      <c r="OHM5" s="261"/>
      <c r="OHN5" s="261"/>
      <c r="OHO5" s="261"/>
      <c r="OHP5" s="261"/>
      <c r="OHQ5" s="261"/>
      <c r="OHR5" s="261"/>
      <c r="OHS5" s="261"/>
      <c r="OHT5" s="261"/>
      <c r="OHU5" s="261"/>
      <c r="OHV5" s="261"/>
      <c r="OHW5" s="261"/>
      <c r="OHX5" s="261"/>
      <c r="OHY5" s="261"/>
      <c r="OHZ5" s="261"/>
      <c r="OIA5" s="261"/>
      <c r="OIB5" s="261"/>
      <c r="OIC5" s="261"/>
      <c r="OID5" s="261"/>
      <c r="OIE5" s="261"/>
      <c r="OIF5" s="261"/>
      <c r="OIG5" s="261"/>
      <c r="OIH5" s="261"/>
      <c r="OII5" s="261"/>
      <c r="OIJ5" s="261"/>
      <c r="OIK5" s="261"/>
      <c r="OIL5" s="261"/>
      <c r="OIM5" s="261"/>
      <c r="OIN5" s="261"/>
      <c r="OIO5" s="261"/>
      <c r="OIP5" s="261"/>
      <c r="OIQ5" s="261"/>
      <c r="OIR5" s="261"/>
      <c r="OIS5" s="261"/>
      <c r="OIT5" s="261"/>
      <c r="OIU5" s="261"/>
      <c r="OIV5" s="261"/>
      <c r="OIW5" s="261"/>
      <c r="OIX5" s="261"/>
      <c r="OIY5" s="261"/>
      <c r="OIZ5" s="261"/>
      <c r="OJA5" s="261"/>
      <c r="OJB5" s="261"/>
      <c r="OJC5" s="261"/>
      <c r="OJD5" s="261"/>
      <c r="OJE5" s="261"/>
      <c r="OJF5" s="261"/>
      <c r="OJG5" s="261"/>
      <c r="OJH5" s="261"/>
      <c r="OJI5" s="261"/>
      <c r="OJJ5" s="261"/>
      <c r="OJK5" s="261"/>
      <c r="OJL5" s="261"/>
      <c r="OJM5" s="261"/>
      <c r="OJN5" s="261"/>
      <c r="OJO5" s="261"/>
      <c r="OJP5" s="261"/>
      <c r="OJQ5" s="261"/>
      <c r="OJR5" s="261"/>
      <c r="OJS5" s="261"/>
      <c r="OJT5" s="261"/>
      <c r="OJU5" s="261"/>
      <c r="OJV5" s="261"/>
      <c r="OJW5" s="261"/>
      <c r="OJX5" s="261"/>
      <c r="OJY5" s="261"/>
      <c r="OJZ5" s="261"/>
      <c r="OKA5" s="261"/>
      <c r="OKB5" s="261"/>
      <c r="OKC5" s="261"/>
      <c r="OKD5" s="261"/>
      <c r="OKE5" s="261"/>
      <c r="OKF5" s="261"/>
      <c r="OKG5" s="261"/>
      <c r="OKH5" s="261"/>
      <c r="OKI5" s="261"/>
      <c r="OKJ5" s="261"/>
      <c r="OKK5" s="261"/>
      <c r="OKL5" s="261"/>
      <c r="OKM5" s="261"/>
      <c r="OKN5" s="261"/>
      <c r="OKO5" s="261"/>
      <c r="OKP5" s="261"/>
      <c r="OKQ5" s="261"/>
      <c r="OKR5" s="261"/>
      <c r="OKS5" s="261"/>
      <c r="OKT5" s="261"/>
      <c r="OKU5" s="261"/>
      <c r="OKV5" s="261"/>
      <c r="OKW5" s="261"/>
      <c r="OKX5" s="261"/>
      <c r="OKY5" s="261"/>
      <c r="OKZ5" s="261"/>
      <c r="OLA5" s="261"/>
      <c r="OLB5" s="261"/>
      <c r="OLC5" s="261"/>
      <c r="OLD5" s="261"/>
      <c r="OLE5" s="261"/>
      <c r="OLF5" s="261"/>
      <c r="OLG5" s="261"/>
      <c r="OLH5" s="261"/>
      <c r="OLI5" s="261"/>
      <c r="OLJ5" s="261"/>
      <c r="OLK5" s="261"/>
      <c r="OLL5" s="261"/>
      <c r="OLM5" s="261"/>
      <c r="OLN5" s="261"/>
      <c r="OLO5" s="261"/>
      <c r="OLP5" s="261"/>
      <c r="OLQ5" s="261"/>
      <c r="OLR5" s="261"/>
      <c r="OLS5" s="261"/>
      <c r="OLT5" s="261"/>
      <c r="OLU5" s="261"/>
      <c r="OLV5" s="261"/>
      <c r="OLW5" s="261"/>
      <c r="OLX5" s="261"/>
      <c r="OLY5" s="261"/>
      <c r="OLZ5" s="261"/>
      <c r="OMA5" s="261"/>
      <c r="OMB5" s="261"/>
      <c r="OMC5" s="261"/>
      <c r="OMD5" s="261"/>
      <c r="OME5" s="261"/>
      <c r="OMF5" s="261"/>
      <c r="OMG5" s="261"/>
      <c r="OMH5" s="261"/>
      <c r="OMI5" s="261"/>
      <c r="OMJ5" s="261"/>
      <c r="OMK5" s="261"/>
      <c r="OML5" s="261"/>
      <c r="OMM5" s="261"/>
      <c r="OMN5" s="261"/>
      <c r="OMO5" s="261"/>
      <c r="OMP5" s="261"/>
      <c r="OMQ5" s="261"/>
      <c r="OMR5" s="261"/>
      <c r="OMS5" s="261"/>
      <c r="OMT5" s="261"/>
      <c r="OMU5" s="261"/>
      <c r="OMV5" s="261"/>
      <c r="OMW5" s="261"/>
      <c r="OMX5" s="261"/>
      <c r="OMY5" s="261"/>
      <c r="OMZ5" s="261"/>
      <c r="ONA5" s="261"/>
      <c r="ONB5" s="261"/>
      <c r="ONC5" s="261"/>
      <c r="OND5" s="261"/>
      <c r="ONE5" s="261"/>
      <c r="ONF5" s="261"/>
      <c r="ONG5" s="261"/>
      <c r="ONH5" s="261"/>
      <c r="ONI5" s="261"/>
      <c r="ONJ5" s="261"/>
      <c r="ONK5" s="261"/>
      <c r="ONL5" s="261"/>
      <c r="ONM5" s="261"/>
      <c r="ONN5" s="261"/>
      <c r="ONO5" s="261"/>
      <c r="ONP5" s="261"/>
      <c r="ONQ5" s="261"/>
      <c r="ONR5" s="261"/>
      <c r="ONS5" s="261"/>
      <c r="ONT5" s="261"/>
      <c r="ONU5" s="261"/>
      <c r="ONV5" s="261"/>
      <c r="ONW5" s="261"/>
      <c r="ONX5" s="261"/>
      <c r="ONY5" s="261"/>
      <c r="ONZ5" s="261"/>
      <c r="OOA5" s="261"/>
      <c r="OOB5" s="261"/>
      <c r="OOC5" s="261"/>
      <c r="OOD5" s="261"/>
      <c r="OOE5" s="261"/>
      <c r="OOF5" s="261"/>
      <c r="OOG5" s="261"/>
      <c r="OOH5" s="261"/>
      <c r="OOI5" s="261"/>
      <c r="OOJ5" s="261"/>
      <c r="OOK5" s="261"/>
      <c r="OOL5" s="261"/>
      <c r="OOM5" s="261"/>
      <c r="OON5" s="261"/>
      <c r="OOO5" s="261"/>
      <c r="OOP5" s="261"/>
      <c r="OOQ5" s="261"/>
      <c r="OOR5" s="261"/>
      <c r="OOS5" s="261"/>
      <c r="OOT5" s="261"/>
      <c r="OOU5" s="261"/>
      <c r="OOV5" s="261"/>
      <c r="OOW5" s="261"/>
      <c r="OOX5" s="261"/>
      <c r="OOY5" s="261"/>
      <c r="OOZ5" s="261"/>
      <c r="OPA5" s="261"/>
      <c r="OPB5" s="261"/>
      <c r="OPC5" s="261"/>
      <c r="OPD5" s="261"/>
      <c r="OPE5" s="261"/>
      <c r="OPF5" s="261"/>
      <c r="OPG5" s="261"/>
      <c r="OPH5" s="261"/>
      <c r="OPI5" s="261"/>
      <c r="OPJ5" s="261"/>
      <c r="OPK5" s="261"/>
      <c r="OPL5" s="261"/>
      <c r="OPM5" s="261"/>
      <c r="OPN5" s="261"/>
      <c r="OPO5" s="261"/>
      <c r="OPP5" s="261"/>
      <c r="OPQ5" s="261"/>
      <c r="OPR5" s="261"/>
      <c r="OPS5" s="261"/>
      <c r="OPT5" s="261"/>
      <c r="OPU5" s="261"/>
      <c r="OPV5" s="261"/>
      <c r="OPW5" s="261"/>
      <c r="OPX5" s="261"/>
      <c r="OPY5" s="261"/>
      <c r="OPZ5" s="261"/>
      <c r="OQA5" s="261"/>
      <c r="OQB5" s="261"/>
      <c r="OQC5" s="261"/>
      <c r="OQD5" s="261"/>
      <c r="OQE5" s="261"/>
      <c r="OQF5" s="261"/>
      <c r="OQG5" s="261"/>
      <c r="OQH5" s="261"/>
      <c r="OQI5" s="261"/>
      <c r="OQJ5" s="261"/>
      <c r="OQK5" s="261"/>
      <c r="OQL5" s="261"/>
      <c r="OQM5" s="261"/>
      <c r="OQN5" s="261"/>
      <c r="OQO5" s="261"/>
      <c r="OQP5" s="261"/>
      <c r="OQQ5" s="261"/>
      <c r="OQR5" s="261"/>
      <c r="OQS5" s="261"/>
      <c r="OQT5" s="261"/>
      <c r="OQU5" s="261"/>
      <c r="OQV5" s="261"/>
      <c r="OQW5" s="261"/>
      <c r="OQX5" s="261"/>
      <c r="OQY5" s="261"/>
      <c r="OQZ5" s="261"/>
      <c r="ORA5" s="261"/>
      <c r="ORB5" s="261"/>
      <c r="ORC5" s="261"/>
      <c r="ORD5" s="261"/>
      <c r="ORE5" s="261"/>
      <c r="ORF5" s="261"/>
      <c r="ORG5" s="261"/>
      <c r="ORH5" s="261"/>
      <c r="ORI5" s="261"/>
      <c r="ORJ5" s="261"/>
      <c r="ORK5" s="261"/>
      <c r="ORL5" s="261"/>
      <c r="ORM5" s="261"/>
      <c r="ORN5" s="261"/>
      <c r="ORO5" s="261"/>
      <c r="ORP5" s="261"/>
      <c r="ORQ5" s="261"/>
      <c r="ORR5" s="261"/>
      <c r="ORS5" s="261"/>
      <c r="ORT5" s="261"/>
      <c r="ORU5" s="261"/>
      <c r="ORV5" s="261"/>
      <c r="ORW5" s="261"/>
      <c r="ORX5" s="261"/>
      <c r="ORY5" s="261"/>
      <c r="ORZ5" s="261"/>
      <c r="OSA5" s="261"/>
      <c r="OSB5" s="261"/>
      <c r="OSC5" s="261"/>
      <c r="OSD5" s="261"/>
      <c r="OSE5" s="261"/>
      <c r="OSF5" s="261"/>
      <c r="OSG5" s="261"/>
      <c r="OSH5" s="261"/>
      <c r="OSI5" s="261"/>
      <c r="OSJ5" s="261"/>
      <c r="OSK5" s="261"/>
      <c r="OSL5" s="261"/>
      <c r="OSM5" s="261"/>
      <c r="OSN5" s="261"/>
      <c r="OSO5" s="261"/>
      <c r="OSP5" s="261"/>
      <c r="OSQ5" s="261"/>
      <c r="OSR5" s="261"/>
      <c r="OSS5" s="261"/>
      <c r="OST5" s="261"/>
      <c r="OSU5" s="261"/>
      <c r="OSV5" s="261"/>
      <c r="OSW5" s="261"/>
      <c r="OSX5" s="261"/>
      <c r="OSY5" s="261"/>
      <c r="OSZ5" s="261"/>
      <c r="OTA5" s="261"/>
      <c r="OTB5" s="261"/>
      <c r="OTC5" s="261"/>
      <c r="OTD5" s="261"/>
      <c r="OTE5" s="261"/>
      <c r="OTF5" s="261"/>
      <c r="OTG5" s="261"/>
      <c r="OTH5" s="261"/>
      <c r="OTI5" s="261"/>
      <c r="OTJ5" s="261"/>
      <c r="OTK5" s="261"/>
      <c r="OTL5" s="261"/>
      <c r="OTM5" s="261"/>
      <c r="OTN5" s="261"/>
      <c r="OTO5" s="261"/>
      <c r="OTP5" s="261"/>
      <c r="OTQ5" s="261"/>
      <c r="OTR5" s="261"/>
      <c r="OTS5" s="261"/>
      <c r="OTT5" s="261"/>
      <c r="OTU5" s="261"/>
      <c r="OTV5" s="261"/>
      <c r="OTW5" s="261"/>
      <c r="OTX5" s="261"/>
      <c r="OTY5" s="261"/>
      <c r="OTZ5" s="261"/>
      <c r="OUA5" s="261"/>
      <c r="OUB5" s="261"/>
      <c r="OUC5" s="261"/>
      <c r="OUD5" s="261"/>
      <c r="OUE5" s="261"/>
      <c r="OUF5" s="261"/>
      <c r="OUG5" s="261"/>
      <c r="OUH5" s="261"/>
      <c r="OUI5" s="261"/>
      <c r="OUJ5" s="261"/>
      <c r="OUK5" s="261"/>
      <c r="OUL5" s="261"/>
      <c r="OUM5" s="261"/>
      <c r="OUN5" s="261"/>
      <c r="OUO5" s="261"/>
      <c r="OUP5" s="261"/>
      <c r="OUQ5" s="261"/>
      <c r="OUR5" s="261"/>
      <c r="OUS5" s="261"/>
      <c r="OUT5" s="261"/>
      <c r="OUU5" s="261"/>
      <c r="OUV5" s="261"/>
      <c r="OUW5" s="261"/>
      <c r="OUX5" s="261"/>
      <c r="OUY5" s="261"/>
      <c r="OUZ5" s="261"/>
      <c r="OVA5" s="261"/>
      <c r="OVB5" s="261"/>
      <c r="OVC5" s="261"/>
      <c r="OVD5" s="261"/>
      <c r="OVE5" s="261"/>
      <c r="OVF5" s="261"/>
      <c r="OVG5" s="261"/>
      <c r="OVH5" s="261"/>
      <c r="OVI5" s="261"/>
      <c r="OVJ5" s="261"/>
      <c r="OVK5" s="261"/>
      <c r="OVL5" s="261"/>
      <c r="OVM5" s="261"/>
      <c r="OVN5" s="261"/>
      <c r="OVO5" s="261"/>
      <c r="OVP5" s="261"/>
      <c r="OVQ5" s="261"/>
      <c r="OVR5" s="261"/>
      <c r="OVS5" s="261"/>
      <c r="OVT5" s="261"/>
      <c r="OVU5" s="261"/>
      <c r="OVV5" s="261"/>
      <c r="OVW5" s="261"/>
      <c r="OVX5" s="261"/>
      <c r="OVY5" s="261"/>
      <c r="OVZ5" s="261"/>
      <c r="OWA5" s="261"/>
      <c r="OWB5" s="261"/>
      <c r="OWC5" s="261"/>
      <c r="OWD5" s="261"/>
      <c r="OWE5" s="261"/>
      <c r="OWF5" s="261"/>
      <c r="OWG5" s="261"/>
      <c r="OWH5" s="261"/>
      <c r="OWI5" s="261"/>
      <c r="OWJ5" s="261"/>
      <c r="OWK5" s="261"/>
      <c r="OWL5" s="261"/>
      <c r="OWM5" s="261"/>
      <c r="OWN5" s="261"/>
      <c r="OWO5" s="261"/>
      <c r="OWP5" s="261"/>
      <c r="OWQ5" s="261"/>
      <c r="OWR5" s="261"/>
      <c r="OWS5" s="261"/>
      <c r="OWT5" s="261"/>
      <c r="OWU5" s="261"/>
      <c r="OWV5" s="261"/>
      <c r="OWW5" s="261"/>
      <c r="OWX5" s="261"/>
      <c r="OWY5" s="261"/>
      <c r="OWZ5" s="261"/>
      <c r="OXA5" s="261"/>
      <c r="OXB5" s="261"/>
      <c r="OXC5" s="261"/>
      <c r="OXD5" s="261"/>
      <c r="OXE5" s="261"/>
      <c r="OXF5" s="261"/>
      <c r="OXG5" s="261"/>
      <c r="OXH5" s="261"/>
      <c r="OXI5" s="261"/>
      <c r="OXJ5" s="261"/>
      <c r="OXK5" s="261"/>
      <c r="OXL5" s="261"/>
      <c r="OXM5" s="261"/>
      <c r="OXN5" s="261"/>
      <c r="OXO5" s="261"/>
      <c r="OXP5" s="261"/>
      <c r="OXQ5" s="261"/>
      <c r="OXR5" s="261"/>
      <c r="OXS5" s="261"/>
      <c r="OXT5" s="261"/>
      <c r="OXU5" s="261"/>
      <c r="OXV5" s="261"/>
      <c r="OXW5" s="261"/>
      <c r="OXX5" s="261"/>
      <c r="OXY5" s="261"/>
      <c r="OXZ5" s="261"/>
      <c r="OYA5" s="261"/>
      <c r="OYB5" s="261"/>
      <c r="OYC5" s="261"/>
      <c r="OYD5" s="261"/>
      <c r="OYE5" s="261"/>
      <c r="OYF5" s="261"/>
      <c r="OYG5" s="261"/>
      <c r="OYH5" s="261"/>
      <c r="OYI5" s="261"/>
      <c r="OYJ5" s="261"/>
      <c r="OYK5" s="261"/>
      <c r="OYL5" s="261"/>
      <c r="OYM5" s="261"/>
      <c r="OYN5" s="261"/>
      <c r="OYO5" s="261"/>
      <c r="OYP5" s="261"/>
      <c r="OYQ5" s="261"/>
      <c r="OYR5" s="261"/>
      <c r="OYS5" s="261"/>
      <c r="OYT5" s="261"/>
      <c r="OYU5" s="261"/>
      <c r="OYV5" s="261"/>
      <c r="OYW5" s="261"/>
      <c r="OYX5" s="261"/>
      <c r="OYY5" s="261"/>
      <c r="OYZ5" s="261"/>
      <c r="OZA5" s="261"/>
      <c r="OZB5" s="261"/>
      <c r="OZC5" s="261"/>
      <c r="OZD5" s="261"/>
      <c r="OZE5" s="261"/>
      <c r="OZF5" s="261"/>
      <c r="OZG5" s="261"/>
      <c r="OZH5" s="261"/>
      <c r="OZI5" s="261"/>
      <c r="OZJ5" s="261"/>
      <c r="OZK5" s="261"/>
      <c r="OZL5" s="261"/>
      <c r="OZM5" s="261"/>
      <c r="OZN5" s="261"/>
      <c r="OZO5" s="261"/>
      <c r="OZP5" s="261"/>
      <c r="OZQ5" s="261"/>
      <c r="OZR5" s="261"/>
      <c r="OZS5" s="261"/>
      <c r="OZT5" s="261"/>
      <c r="OZU5" s="261"/>
      <c r="OZV5" s="261"/>
      <c r="OZW5" s="261"/>
      <c r="OZX5" s="261"/>
      <c r="OZY5" s="261"/>
      <c r="OZZ5" s="261"/>
      <c r="PAA5" s="261"/>
      <c r="PAB5" s="261"/>
      <c r="PAC5" s="261"/>
      <c r="PAD5" s="261"/>
      <c r="PAE5" s="261"/>
      <c r="PAF5" s="261"/>
      <c r="PAG5" s="261"/>
      <c r="PAH5" s="261"/>
      <c r="PAI5" s="261"/>
      <c r="PAJ5" s="261"/>
      <c r="PAK5" s="261"/>
      <c r="PAL5" s="261"/>
      <c r="PAM5" s="261"/>
      <c r="PAN5" s="261"/>
      <c r="PAO5" s="261"/>
      <c r="PAP5" s="261"/>
      <c r="PAQ5" s="261"/>
      <c r="PAR5" s="261"/>
      <c r="PAS5" s="261"/>
      <c r="PAT5" s="261"/>
      <c r="PAU5" s="261"/>
      <c r="PAV5" s="261"/>
      <c r="PAW5" s="261"/>
      <c r="PAX5" s="261"/>
      <c r="PAY5" s="261"/>
      <c r="PAZ5" s="261"/>
      <c r="PBA5" s="261"/>
      <c r="PBB5" s="261"/>
      <c r="PBC5" s="261"/>
      <c r="PBD5" s="261"/>
      <c r="PBE5" s="261"/>
      <c r="PBF5" s="261"/>
      <c r="PBG5" s="261"/>
      <c r="PBH5" s="261"/>
      <c r="PBI5" s="261"/>
      <c r="PBJ5" s="261"/>
      <c r="PBK5" s="261"/>
      <c r="PBL5" s="261"/>
      <c r="PBM5" s="261"/>
      <c r="PBN5" s="261"/>
      <c r="PBO5" s="261"/>
      <c r="PBP5" s="261"/>
      <c r="PBQ5" s="261"/>
      <c r="PBR5" s="261"/>
      <c r="PBS5" s="261"/>
      <c r="PBT5" s="261"/>
      <c r="PBU5" s="261"/>
      <c r="PBV5" s="261"/>
      <c r="PBW5" s="261"/>
      <c r="PBX5" s="261"/>
      <c r="PBY5" s="261"/>
      <c r="PBZ5" s="261"/>
      <c r="PCA5" s="261"/>
      <c r="PCB5" s="261"/>
      <c r="PCC5" s="261"/>
      <c r="PCD5" s="261"/>
      <c r="PCE5" s="261"/>
      <c r="PCF5" s="261"/>
      <c r="PCG5" s="261"/>
      <c r="PCH5" s="261"/>
      <c r="PCI5" s="261"/>
      <c r="PCJ5" s="261"/>
      <c r="PCK5" s="261"/>
      <c r="PCL5" s="261"/>
      <c r="PCM5" s="261"/>
      <c r="PCN5" s="261"/>
      <c r="PCO5" s="261"/>
      <c r="PCP5" s="261"/>
      <c r="PCQ5" s="261"/>
      <c r="PCR5" s="261"/>
      <c r="PCS5" s="261"/>
      <c r="PCT5" s="261"/>
      <c r="PCU5" s="261"/>
      <c r="PCV5" s="261"/>
      <c r="PCW5" s="261"/>
      <c r="PCX5" s="261"/>
      <c r="PCY5" s="261"/>
      <c r="PCZ5" s="261"/>
      <c r="PDA5" s="261"/>
      <c r="PDB5" s="261"/>
      <c r="PDC5" s="261"/>
      <c r="PDD5" s="261"/>
      <c r="PDE5" s="261"/>
      <c r="PDF5" s="261"/>
      <c r="PDG5" s="261"/>
      <c r="PDH5" s="261"/>
      <c r="PDI5" s="261"/>
      <c r="PDJ5" s="261"/>
      <c r="PDK5" s="261"/>
      <c r="PDL5" s="261"/>
      <c r="PDM5" s="261"/>
      <c r="PDN5" s="261"/>
      <c r="PDO5" s="261"/>
      <c r="PDP5" s="261"/>
      <c r="PDQ5" s="261"/>
      <c r="PDR5" s="261"/>
      <c r="PDS5" s="261"/>
      <c r="PDT5" s="261"/>
      <c r="PDU5" s="261"/>
      <c r="PDV5" s="261"/>
      <c r="PDW5" s="261"/>
      <c r="PDX5" s="261"/>
      <c r="PDY5" s="261"/>
      <c r="PDZ5" s="261"/>
      <c r="PEA5" s="261"/>
      <c r="PEB5" s="261"/>
      <c r="PEC5" s="261"/>
      <c r="PED5" s="261"/>
      <c r="PEE5" s="261"/>
      <c r="PEF5" s="261"/>
      <c r="PEG5" s="261"/>
      <c r="PEH5" s="261"/>
      <c r="PEI5" s="261"/>
      <c r="PEJ5" s="261"/>
      <c r="PEK5" s="261"/>
      <c r="PEL5" s="261"/>
      <c r="PEM5" s="261"/>
      <c r="PEN5" s="261"/>
      <c r="PEO5" s="261"/>
      <c r="PEP5" s="261"/>
      <c r="PEQ5" s="261"/>
      <c r="PER5" s="261"/>
      <c r="PES5" s="261"/>
      <c r="PET5" s="261"/>
      <c r="PEU5" s="261"/>
      <c r="PEV5" s="261"/>
      <c r="PEW5" s="261"/>
      <c r="PEX5" s="261"/>
      <c r="PEY5" s="261"/>
      <c r="PEZ5" s="261"/>
      <c r="PFA5" s="261"/>
      <c r="PFB5" s="261"/>
      <c r="PFC5" s="261"/>
      <c r="PFD5" s="261"/>
      <c r="PFE5" s="261"/>
      <c r="PFF5" s="261"/>
      <c r="PFG5" s="261"/>
      <c r="PFH5" s="261"/>
      <c r="PFI5" s="261"/>
      <c r="PFJ5" s="261"/>
      <c r="PFK5" s="261"/>
      <c r="PFL5" s="261"/>
      <c r="PFM5" s="261"/>
      <c r="PFN5" s="261"/>
      <c r="PFO5" s="261"/>
      <c r="PFP5" s="261"/>
      <c r="PFQ5" s="261"/>
      <c r="PFR5" s="261"/>
      <c r="PFS5" s="261"/>
      <c r="PFT5" s="261"/>
      <c r="PFU5" s="261"/>
      <c r="PFV5" s="261"/>
      <c r="PFW5" s="261"/>
      <c r="PFX5" s="261"/>
      <c r="PFY5" s="261"/>
      <c r="PFZ5" s="261"/>
      <c r="PGA5" s="261"/>
      <c r="PGB5" s="261"/>
      <c r="PGC5" s="261"/>
      <c r="PGD5" s="261"/>
      <c r="PGE5" s="261"/>
      <c r="PGF5" s="261"/>
      <c r="PGG5" s="261"/>
      <c r="PGH5" s="261"/>
      <c r="PGI5" s="261"/>
      <c r="PGJ5" s="261"/>
      <c r="PGK5" s="261"/>
      <c r="PGL5" s="261"/>
      <c r="PGM5" s="261"/>
      <c r="PGN5" s="261"/>
      <c r="PGO5" s="261"/>
      <c r="PGP5" s="261"/>
      <c r="PGQ5" s="261"/>
      <c r="PGR5" s="261"/>
      <c r="PGS5" s="261"/>
      <c r="PGT5" s="261"/>
      <c r="PGU5" s="261"/>
      <c r="PGV5" s="261"/>
      <c r="PGW5" s="261"/>
      <c r="PGX5" s="261"/>
      <c r="PGY5" s="261"/>
      <c r="PGZ5" s="261"/>
      <c r="PHA5" s="261"/>
      <c r="PHB5" s="261"/>
      <c r="PHC5" s="261"/>
      <c r="PHD5" s="261"/>
      <c r="PHE5" s="261"/>
      <c r="PHF5" s="261"/>
      <c r="PHG5" s="261"/>
      <c r="PHH5" s="261"/>
      <c r="PHI5" s="261"/>
      <c r="PHJ5" s="261"/>
      <c r="PHK5" s="261"/>
      <c r="PHL5" s="261"/>
      <c r="PHM5" s="261"/>
      <c r="PHN5" s="261"/>
      <c r="PHO5" s="261"/>
      <c r="PHP5" s="261"/>
      <c r="PHQ5" s="261"/>
      <c r="PHR5" s="261"/>
      <c r="PHS5" s="261"/>
      <c r="PHT5" s="261"/>
      <c r="PHU5" s="261"/>
      <c r="PHV5" s="261"/>
      <c r="PHW5" s="261"/>
      <c r="PHX5" s="261"/>
      <c r="PHY5" s="261"/>
      <c r="PHZ5" s="261"/>
      <c r="PIA5" s="261"/>
      <c r="PIB5" s="261"/>
      <c r="PIC5" s="261"/>
      <c r="PID5" s="261"/>
      <c r="PIE5" s="261"/>
      <c r="PIF5" s="261"/>
      <c r="PIG5" s="261"/>
      <c r="PIH5" s="261"/>
      <c r="PII5" s="261"/>
      <c r="PIJ5" s="261"/>
      <c r="PIK5" s="261"/>
      <c r="PIL5" s="261"/>
      <c r="PIM5" s="261"/>
      <c r="PIN5" s="261"/>
      <c r="PIO5" s="261"/>
      <c r="PIP5" s="261"/>
      <c r="PIQ5" s="261"/>
      <c r="PIR5" s="261"/>
      <c r="PIS5" s="261"/>
      <c r="PIT5" s="261"/>
      <c r="PIU5" s="261"/>
      <c r="PIV5" s="261"/>
      <c r="PIW5" s="261"/>
      <c r="PIX5" s="261"/>
      <c r="PIY5" s="261"/>
      <c r="PIZ5" s="261"/>
      <c r="PJA5" s="261"/>
      <c r="PJB5" s="261"/>
      <c r="PJC5" s="261"/>
      <c r="PJD5" s="261"/>
      <c r="PJE5" s="261"/>
      <c r="PJF5" s="261"/>
      <c r="PJG5" s="261"/>
      <c r="PJH5" s="261"/>
      <c r="PJI5" s="261"/>
      <c r="PJJ5" s="261"/>
      <c r="PJK5" s="261"/>
      <c r="PJL5" s="261"/>
      <c r="PJM5" s="261"/>
      <c r="PJN5" s="261"/>
      <c r="PJO5" s="261"/>
      <c r="PJP5" s="261"/>
      <c r="PJQ5" s="261"/>
      <c r="PJR5" s="261"/>
      <c r="PJS5" s="261"/>
      <c r="PJT5" s="261"/>
      <c r="PJU5" s="261"/>
      <c r="PJV5" s="261"/>
      <c r="PJW5" s="261"/>
      <c r="PJX5" s="261"/>
      <c r="PJY5" s="261"/>
      <c r="PJZ5" s="261"/>
      <c r="PKA5" s="261"/>
      <c r="PKB5" s="261"/>
      <c r="PKC5" s="261"/>
      <c r="PKD5" s="261"/>
      <c r="PKE5" s="261"/>
      <c r="PKF5" s="261"/>
      <c r="PKG5" s="261"/>
      <c r="PKH5" s="261"/>
      <c r="PKI5" s="261"/>
      <c r="PKJ5" s="261"/>
      <c r="PKK5" s="261"/>
      <c r="PKL5" s="261"/>
      <c r="PKM5" s="261"/>
      <c r="PKN5" s="261"/>
      <c r="PKO5" s="261"/>
      <c r="PKP5" s="261"/>
      <c r="PKQ5" s="261"/>
      <c r="PKR5" s="261"/>
      <c r="PKS5" s="261"/>
      <c r="PKT5" s="261"/>
      <c r="PKU5" s="261"/>
      <c r="PKV5" s="261"/>
      <c r="PKW5" s="261"/>
      <c r="PKX5" s="261"/>
      <c r="PKY5" s="261"/>
      <c r="PKZ5" s="261"/>
      <c r="PLA5" s="261"/>
      <c r="PLB5" s="261"/>
      <c r="PLC5" s="261"/>
      <c r="PLD5" s="261"/>
      <c r="PLE5" s="261"/>
      <c r="PLF5" s="261"/>
      <c r="PLG5" s="261"/>
      <c r="PLH5" s="261"/>
      <c r="PLI5" s="261"/>
      <c r="PLJ5" s="261"/>
      <c r="PLK5" s="261"/>
      <c r="PLL5" s="261"/>
      <c r="PLM5" s="261"/>
      <c r="PLN5" s="261"/>
      <c r="PLO5" s="261"/>
      <c r="PLP5" s="261"/>
      <c r="PLQ5" s="261"/>
      <c r="PLR5" s="261"/>
      <c r="PLS5" s="261"/>
      <c r="PLT5" s="261"/>
      <c r="PLU5" s="261"/>
      <c r="PLV5" s="261"/>
      <c r="PLW5" s="261"/>
      <c r="PLX5" s="261"/>
      <c r="PLY5" s="261"/>
      <c r="PLZ5" s="261"/>
      <c r="PMA5" s="261"/>
      <c r="PMB5" s="261"/>
      <c r="PMC5" s="261"/>
      <c r="PMD5" s="261"/>
      <c r="PME5" s="261"/>
      <c r="PMF5" s="261"/>
      <c r="PMG5" s="261"/>
      <c r="PMH5" s="261"/>
      <c r="PMI5" s="261"/>
      <c r="PMJ5" s="261"/>
      <c r="PMK5" s="261"/>
      <c r="PML5" s="261"/>
      <c r="PMM5" s="261"/>
      <c r="PMN5" s="261"/>
      <c r="PMO5" s="261"/>
      <c r="PMP5" s="261"/>
      <c r="PMQ5" s="261"/>
      <c r="PMR5" s="261"/>
      <c r="PMS5" s="261"/>
      <c r="PMT5" s="261"/>
      <c r="PMU5" s="261"/>
      <c r="PMV5" s="261"/>
      <c r="PMW5" s="261"/>
      <c r="PMX5" s="261"/>
      <c r="PMY5" s="261"/>
      <c r="PMZ5" s="261"/>
      <c r="PNA5" s="261"/>
      <c r="PNB5" s="261"/>
      <c r="PNC5" s="261"/>
      <c r="PND5" s="261"/>
      <c r="PNE5" s="261"/>
      <c r="PNF5" s="261"/>
      <c r="PNG5" s="261"/>
      <c r="PNH5" s="261"/>
      <c r="PNI5" s="261"/>
      <c r="PNJ5" s="261"/>
      <c r="PNK5" s="261"/>
      <c r="PNL5" s="261"/>
      <c r="PNM5" s="261"/>
      <c r="PNN5" s="261"/>
      <c r="PNO5" s="261"/>
      <c r="PNP5" s="261"/>
      <c r="PNQ5" s="261"/>
      <c r="PNR5" s="261"/>
      <c r="PNS5" s="261"/>
      <c r="PNT5" s="261"/>
      <c r="PNU5" s="261"/>
      <c r="PNV5" s="261"/>
      <c r="PNW5" s="261"/>
      <c r="PNX5" s="261"/>
      <c r="PNY5" s="261"/>
      <c r="PNZ5" s="261"/>
      <c r="POA5" s="261"/>
      <c r="POB5" s="261"/>
      <c r="POC5" s="261"/>
      <c r="POD5" s="261"/>
      <c r="POE5" s="261"/>
      <c r="POF5" s="261"/>
      <c r="POG5" s="261"/>
      <c r="POH5" s="261"/>
      <c r="POI5" s="261"/>
      <c r="POJ5" s="261"/>
      <c r="POK5" s="261"/>
      <c r="POL5" s="261"/>
      <c r="POM5" s="261"/>
      <c r="PON5" s="261"/>
      <c r="POO5" s="261"/>
      <c r="POP5" s="261"/>
      <c r="POQ5" s="261"/>
      <c r="POR5" s="261"/>
      <c r="POS5" s="261"/>
      <c r="POT5" s="261"/>
      <c r="POU5" s="261"/>
      <c r="POV5" s="261"/>
      <c r="POW5" s="261"/>
      <c r="POX5" s="261"/>
      <c r="POY5" s="261"/>
      <c r="POZ5" s="261"/>
      <c r="PPA5" s="261"/>
      <c r="PPB5" s="261"/>
      <c r="PPC5" s="261"/>
      <c r="PPD5" s="261"/>
      <c r="PPE5" s="261"/>
      <c r="PPF5" s="261"/>
      <c r="PPG5" s="261"/>
      <c r="PPH5" s="261"/>
      <c r="PPI5" s="261"/>
      <c r="PPJ5" s="261"/>
      <c r="PPK5" s="261"/>
      <c r="PPL5" s="261"/>
      <c r="PPM5" s="261"/>
      <c r="PPN5" s="261"/>
      <c r="PPO5" s="261"/>
      <c r="PPP5" s="261"/>
      <c r="PPQ5" s="261"/>
      <c r="PPR5" s="261"/>
      <c r="PPS5" s="261"/>
      <c r="PPT5" s="261"/>
      <c r="PPU5" s="261"/>
      <c r="PPV5" s="261"/>
      <c r="PPW5" s="261"/>
      <c r="PPX5" s="261"/>
      <c r="PPY5" s="261"/>
      <c r="PPZ5" s="261"/>
      <c r="PQA5" s="261"/>
      <c r="PQB5" s="261"/>
      <c r="PQC5" s="261"/>
      <c r="PQD5" s="261"/>
      <c r="PQE5" s="261"/>
      <c r="PQF5" s="261"/>
      <c r="PQG5" s="261"/>
      <c r="PQH5" s="261"/>
      <c r="PQI5" s="261"/>
      <c r="PQJ5" s="261"/>
      <c r="PQK5" s="261"/>
      <c r="PQL5" s="261"/>
      <c r="PQM5" s="261"/>
      <c r="PQN5" s="261"/>
      <c r="PQO5" s="261"/>
      <c r="PQP5" s="261"/>
      <c r="PQQ5" s="261"/>
      <c r="PQR5" s="261"/>
      <c r="PQS5" s="261"/>
      <c r="PQT5" s="261"/>
      <c r="PQU5" s="261"/>
      <c r="PQV5" s="261"/>
      <c r="PQW5" s="261"/>
      <c r="PQX5" s="261"/>
      <c r="PQY5" s="261"/>
      <c r="PQZ5" s="261"/>
      <c r="PRA5" s="261"/>
      <c r="PRB5" s="261"/>
      <c r="PRC5" s="261"/>
      <c r="PRD5" s="261"/>
      <c r="PRE5" s="261"/>
      <c r="PRF5" s="261"/>
      <c r="PRG5" s="261"/>
      <c r="PRH5" s="261"/>
      <c r="PRI5" s="261"/>
      <c r="PRJ5" s="261"/>
      <c r="PRK5" s="261"/>
      <c r="PRL5" s="261"/>
      <c r="PRM5" s="261"/>
      <c r="PRN5" s="261"/>
      <c r="PRO5" s="261"/>
      <c r="PRP5" s="261"/>
      <c r="PRQ5" s="261"/>
      <c r="PRR5" s="261"/>
      <c r="PRS5" s="261"/>
      <c r="PRT5" s="261"/>
      <c r="PRU5" s="261"/>
      <c r="PRV5" s="261"/>
      <c r="PRW5" s="261"/>
      <c r="PRX5" s="261"/>
      <c r="PRY5" s="261"/>
      <c r="PRZ5" s="261"/>
      <c r="PSA5" s="261"/>
      <c r="PSB5" s="261"/>
      <c r="PSC5" s="261"/>
      <c r="PSD5" s="261"/>
      <c r="PSE5" s="261"/>
      <c r="PSF5" s="261"/>
      <c r="PSG5" s="261"/>
      <c r="PSH5" s="261"/>
      <c r="PSI5" s="261"/>
      <c r="PSJ5" s="261"/>
      <c r="PSK5" s="261"/>
      <c r="PSL5" s="261"/>
      <c r="PSM5" s="261"/>
      <c r="PSN5" s="261"/>
      <c r="PSO5" s="261"/>
      <c r="PSP5" s="261"/>
      <c r="PSQ5" s="261"/>
      <c r="PSR5" s="261"/>
      <c r="PSS5" s="261"/>
      <c r="PST5" s="261"/>
      <c r="PSU5" s="261"/>
      <c r="PSV5" s="261"/>
      <c r="PSW5" s="261"/>
      <c r="PSX5" s="261"/>
      <c r="PSY5" s="261"/>
      <c r="PSZ5" s="261"/>
      <c r="PTA5" s="261"/>
      <c r="PTB5" s="261"/>
      <c r="PTC5" s="261"/>
      <c r="PTD5" s="261"/>
      <c r="PTE5" s="261"/>
      <c r="PTF5" s="261"/>
      <c r="PTG5" s="261"/>
      <c r="PTH5" s="261"/>
      <c r="PTI5" s="261"/>
      <c r="PTJ5" s="261"/>
      <c r="PTK5" s="261"/>
      <c r="PTL5" s="261"/>
      <c r="PTM5" s="261"/>
      <c r="PTN5" s="261"/>
      <c r="PTO5" s="261"/>
      <c r="PTP5" s="261"/>
      <c r="PTQ5" s="261"/>
      <c r="PTR5" s="261"/>
      <c r="PTS5" s="261"/>
      <c r="PTT5" s="261"/>
      <c r="PTU5" s="261"/>
      <c r="PTV5" s="261"/>
      <c r="PTW5" s="261"/>
      <c r="PTX5" s="261"/>
      <c r="PTY5" s="261"/>
      <c r="PTZ5" s="261"/>
      <c r="PUA5" s="261"/>
      <c r="PUB5" s="261"/>
      <c r="PUC5" s="261"/>
      <c r="PUD5" s="261"/>
      <c r="PUE5" s="261"/>
      <c r="PUF5" s="261"/>
      <c r="PUG5" s="261"/>
      <c r="PUH5" s="261"/>
      <c r="PUI5" s="261"/>
      <c r="PUJ5" s="261"/>
      <c r="PUK5" s="261"/>
      <c r="PUL5" s="261"/>
      <c r="PUM5" s="261"/>
      <c r="PUN5" s="261"/>
      <c r="PUO5" s="261"/>
      <c r="PUP5" s="261"/>
      <c r="PUQ5" s="261"/>
      <c r="PUR5" s="261"/>
      <c r="PUS5" s="261"/>
      <c r="PUT5" s="261"/>
      <c r="PUU5" s="261"/>
      <c r="PUV5" s="261"/>
      <c r="PUW5" s="261"/>
      <c r="PUX5" s="261"/>
      <c r="PUY5" s="261"/>
      <c r="PUZ5" s="261"/>
      <c r="PVA5" s="261"/>
      <c r="PVB5" s="261"/>
      <c r="PVC5" s="261"/>
      <c r="PVD5" s="261"/>
      <c r="PVE5" s="261"/>
      <c r="PVF5" s="261"/>
      <c r="PVG5" s="261"/>
      <c r="PVH5" s="261"/>
      <c r="PVI5" s="261"/>
      <c r="PVJ5" s="261"/>
      <c r="PVK5" s="261"/>
      <c r="PVL5" s="261"/>
      <c r="PVM5" s="261"/>
      <c r="PVN5" s="261"/>
      <c r="PVO5" s="261"/>
      <c r="PVP5" s="261"/>
      <c r="PVQ5" s="261"/>
      <c r="PVR5" s="261"/>
      <c r="PVS5" s="261"/>
      <c r="PVT5" s="261"/>
      <c r="PVU5" s="261"/>
      <c r="PVV5" s="261"/>
      <c r="PVW5" s="261"/>
      <c r="PVX5" s="261"/>
      <c r="PVY5" s="261"/>
      <c r="PVZ5" s="261"/>
      <c r="PWA5" s="261"/>
      <c r="PWB5" s="261"/>
      <c r="PWC5" s="261"/>
      <c r="PWD5" s="261"/>
      <c r="PWE5" s="261"/>
      <c r="PWF5" s="261"/>
      <c r="PWG5" s="261"/>
      <c r="PWH5" s="261"/>
      <c r="PWI5" s="261"/>
      <c r="PWJ5" s="261"/>
      <c r="PWK5" s="261"/>
      <c r="PWL5" s="261"/>
      <c r="PWM5" s="261"/>
      <c r="PWN5" s="261"/>
      <c r="PWO5" s="261"/>
      <c r="PWP5" s="261"/>
      <c r="PWQ5" s="261"/>
      <c r="PWR5" s="261"/>
      <c r="PWS5" s="261"/>
      <c r="PWT5" s="261"/>
      <c r="PWU5" s="261"/>
      <c r="PWV5" s="261"/>
      <c r="PWW5" s="261"/>
      <c r="PWX5" s="261"/>
      <c r="PWY5" s="261"/>
      <c r="PWZ5" s="261"/>
      <c r="PXA5" s="261"/>
      <c r="PXB5" s="261"/>
      <c r="PXC5" s="261"/>
      <c r="PXD5" s="261"/>
      <c r="PXE5" s="261"/>
      <c r="PXF5" s="261"/>
      <c r="PXG5" s="261"/>
      <c r="PXH5" s="261"/>
      <c r="PXI5" s="261"/>
      <c r="PXJ5" s="261"/>
      <c r="PXK5" s="261"/>
      <c r="PXL5" s="261"/>
      <c r="PXM5" s="261"/>
      <c r="PXN5" s="261"/>
      <c r="PXO5" s="261"/>
      <c r="PXP5" s="261"/>
      <c r="PXQ5" s="261"/>
      <c r="PXR5" s="261"/>
      <c r="PXS5" s="261"/>
      <c r="PXT5" s="261"/>
      <c r="PXU5" s="261"/>
      <c r="PXV5" s="261"/>
      <c r="PXW5" s="261"/>
      <c r="PXX5" s="261"/>
      <c r="PXY5" s="261"/>
      <c r="PXZ5" s="261"/>
      <c r="PYA5" s="261"/>
      <c r="PYB5" s="261"/>
      <c r="PYC5" s="261"/>
      <c r="PYD5" s="261"/>
      <c r="PYE5" s="261"/>
      <c r="PYF5" s="261"/>
      <c r="PYG5" s="261"/>
      <c r="PYH5" s="261"/>
      <c r="PYI5" s="261"/>
      <c r="PYJ5" s="261"/>
      <c r="PYK5" s="261"/>
      <c r="PYL5" s="261"/>
      <c r="PYM5" s="261"/>
      <c r="PYN5" s="261"/>
      <c r="PYO5" s="261"/>
      <c r="PYP5" s="261"/>
      <c r="PYQ5" s="261"/>
      <c r="PYR5" s="261"/>
      <c r="PYS5" s="261"/>
      <c r="PYT5" s="261"/>
      <c r="PYU5" s="261"/>
      <c r="PYV5" s="261"/>
      <c r="PYW5" s="261"/>
      <c r="PYX5" s="261"/>
      <c r="PYY5" s="261"/>
      <c r="PYZ5" s="261"/>
      <c r="PZA5" s="261"/>
      <c r="PZB5" s="261"/>
      <c r="PZC5" s="261"/>
      <c r="PZD5" s="261"/>
      <c r="PZE5" s="261"/>
      <c r="PZF5" s="261"/>
      <c r="PZG5" s="261"/>
      <c r="PZH5" s="261"/>
      <c r="PZI5" s="261"/>
      <c r="PZJ5" s="261"/>
      <c r="PZK5" s="261"/>
      <c r="PZL5" s="261"/>
      <c r="PZM5" s="261"/>
      <c r="PZN5" s="261"/>
      <c r="PZO5" s="261"/>
      <c r="PZP5" s="261"/>
      <c r="PZQ5" s="261"/>
      <c r="PZR5" s="261"/>
      <c r="PZS5" s="261"/>
      <c r="PZT5" s="261"/>
      <c r="PZU5" s="261"/>
      <c r="PZV5" s="261"/>
      <c r="PZW5" s="261"/>
      <c r="PZX5" s="261"/>
      <c r="PZY5" s="261"/>
      <c r="PZZ5" s="261"/>
      <c r="QAA5" s="261"/>
      <c r="QAB5" s="261"/>
      <c r="QAC5" s="261"/>
      <c r="QAD5" s="261"/>
      <c r="QAE5" s="261"/>
      <c r="QAF5" s="261"/>
      <c r="QAG5" s="261"/>
      <c r="QAH5" s="261"/>
      <c r="QAI5" s="261"/>
      <c r="QAJ5" s="261"/>
      <c r="QAK5" s="261"/>
      <c r="QAL5" s="261"/>
      <c r="QAM5" s="261"/>
      <c r="QAN5" s="261"/>
      <c r="QAO5" s="261"/>
      <c r="QAP5" s="261"/>
      <c r="QAQ5" s="261"/>
      <c r="QAR5" s="261"/>
      <c r="QAS5" s="261"/>
      <c r="QAT5" s="261"/>
      <c r="QAU5" s="261"/>
      <c r="QAV5" s="261"/>
      <c r="QAW5" s="261"/>
      <c r="QAX5" s="261"/>
      <c r="QAY5" s="261"/>
      <c r="QAZ5" s="261"/>
      <c r="QBA5" s="261"/>
      <c r="QBB5" s="261"/>
      <c r="QBC5" s="261"/>
      <c r="QBD5" s="261"/>
      <c r="QBE5" s="261"/>
      <c r="QBF5" s="261"/>
      <c r="QBG5" s="261"/>
      <c r="QBH5" s="261"/>
      <c r="QBI5" s="261"/>
      <c r="QBJ5" s="261"/>
      <c r="QBK5" s="261"/>
      <c r="QBL5" s="261"/>
      <c r="QBM5" s="261"/>
      <c r="QBN5" s="261"/>
      <c r="QBO5" s="261"/>
      <c r="QBP5" s="261"/>
      <c r="QBQ5" s="261"/>
      <c r="QBR5" s="261"/>
      <c r="QBS5" s="261"/>
      <c r="QBT5" s="261"/>
      <c r="QBU5" s="261"/>
      <c r="QBV5" s="261"/>
      <c r="QBW5" s="261"/>
      <c r="QBX5" s="261"/>
      <c r="QBY5" s="261"/>
      <c r="QBZ5" s="261"/>
      <c r="QCA5" s="261"/>
      <c r="QCB5" s="261"/>
      <c r="QCC5" s="261"/>
      <c r="QCD5" s="261"/>
      <c r="QCE5" s="261"/>
      <c r="QCF5" s="261"/>
      <c r="QCG5" s="261"/>
      <c r="QCH5" s="261"/>
      <c r="QCI5" s="261"/>
      <c r="QCJ5" s="261"/>
      <c r="QCK5" s="261"/>
      <c r="QCL5" s="261"/>
      <c r="QCM5" s="261"/>
      <c r="QCN5" s="261"/>
      <c r="QCO5" s="261"/>
      <c r="QCP5" s="261"/>
      <c r="QCQ5" s="261"/>
      <c r="QCR5" s="261"/>
      <c r="QCS5" s="261"/>
      <c r="QCT5" s="261"/>
      <c r="QCU5" s="261"/>
      <c r="QCV5" s="261"/>
      <c r="QCW5" s="261"/>
      <c r="QCX5" s="261"/>
      <c r="QCY5" s="261"/>
      <c r="QCZ5" s="261"/>
      <c r="QDA5" s="261"/>
      <c r="QDB5" s="261"/>
      <c r="QDC5" s="261"/>
      <c r="QDD5" s="261"/>
      <c r="QDE5" s="261"/>
      <c r="QDF5" s="261"/>
      <c r="QDG5" s="261"/>
      <c r="QDH5" s="261"/>
      <c r="QDI5" s="261"/>
      <c r="QDJ5" s="261"/>
      <c r="QDK5" s="261"/>
      <c r="QDL5" s="261"/>
      <c r="QDM5" s="261"/>
      <c r="QDN5" s="261"/>
      <c r="QDO5" s="261"/>
      <c r="QDP5" s="261"/>
      <c r="QDQ5" s="261"/>
      <c r="QDR5" s="261"/>
      <c r="QDS5" s="261"/>
      <c r="QDT5" s="261"/>
      <c r="QDU5" s="261"/>
      <c r="QDV5" s="261"/>
      <c r="QDW5" s="261"/>
      <c r="QDX5" s="261"/>
      <c r="QDY5" s="261"/>
      <c r="QDZ5" s="261"/>
      <c r="QEA5" s="261"/>
      <c r="QEB5" s="261"/>
      <c r="QEC5" s="261"/>
      <c r="QED5" s="261"/>
      <c r="QEE5" s="261"/>
      <c r="QEF5" s="261"/>
      <c r="QEG5" s="261"/>
      <c r="QEH5" s="261"/>
      <c r="QEI5" s="261"/>
      <c r="QEJ5" s="261"/>
      <c r="QEK5" s="261"/>
      <c r="QEL5" s="261"/>
      <c r="QEM5" s="261"/>
      <c r="QEN5" s="261"/>
      <c r="QEO5" s="261"/>
      <c r="QEP5" s="261"/>
      <c r="QEQ5" s="261"/>
      <c r="QER5" s="261"/>
      <c r="QES5" s="261"/>
      <c r="QET5" s="261"/>
      <c r="QEU5" s="261"/>
      <c r="QEV5" s="261"/>
      <c r="QEW5" s="261"/>
      <c r="QEX5" s="261"/>
      <c r="QEY5" s="261"/>
      <c r="QEZ5" s="261"/>
      <c r="QFA5" s="261"/>
      <c r="QFB5" s="261"/>
      <c r="QFC5" s="261"/>
      <c r="QFD5" s="261"/>
      <c r="QFE5" s="261"/>
      <c r="QFF5" s="261"/>
      <c r="QFG5" s="261"/>
      <c r="QFH5" s="261"/>
      <c r="QFI5" s="261"/>
      <c r="QFJ5" s="261"/>
      <c r="QFK5" s="261"/>
      <c r="QFL5" s="261"/>
      <c r="QFM5" s="261"/>
      <c r="QFN5" s="261"/>
      <c r="QFO5" s="261"/>
      <c r="QFP5" s="261"/>
      <c r="QFQ5" s="261"/>
      <c r="QFR5" s="261"/>
      <c r="QFS5" s="261"/>
      <c r="QFT5" s="261"/>
      <c r="QFU5" s="261"/>
      <c r="QFV5" s="261"/>
      <c r="QFW5" s="261"/>
      <c r="QFX5" s="261"/>
      <c r="QFY5" s="261"/>
      <c r="QFZ5" s="261"/>
      <c r="QGA5" s="261"/>
      <c r="QGB5" s="261"/>
      <c r="QGC5" s="261"/>
      <c r="QGD5" s="261"/>
      <c r="QGE5" s="261"/>
      <c r="QGF5" s="261"/>
      <c r="QGG5" s="261"/>
      <c r="QGH5" s="261"/>
      <c r="QGI5" s="261"/>
      <c r="QGJ5" s="261"/>
      <c r="QGK5" s="261"/>
      <c r="QGL5" s="261"/>
      <c r="QGM5" s="261"/>
      <c r="QGN5" s="261"/>
      <c r="QGO5" s="261"/>
      <c r="QGP5" s="261"/>
      <c r="QGQ5" s="261"/>
      <c r="QGR5" s="261"/>
      <c r="QGS5" s="261"/>
      <c r="QGT5" s="261"/>
      <c r="QGU5" s="261"/>
      <c r="QGV5" s="261"/>
      <c r="QGW5" s="261"/>
      <c r="QGX5" s="261"/>
      <c r="QGY5" s="261"/>
      <c r="QGZ5" s="261"/>
      <c r="QHA5" s="261"/>
      <c r="QHB5" s="261"/>
      <c r="QHC5" s="261"/>
      <c r="QHD5" s="261"/>
      <c r="QHE5" s="261"/>
      <c r="QHF5" s="261"/>
      <c r="QHG5" s="261"/>
      <c r="QHH5" s="261"/>
      <c r="QHI5" s="261"/>
      <c r="QHJ5" s="261"/>
      <c r="QHK5" s="261"/>
      <c r="QHL5" s="261"/>
      <c r="QHM5" s="261"/>
      <c r="QHN5" s="261"/>
      <c r="QHO5" s="261"/>
      <c r="QHP5" s="261"/>
      <c r="QHQ5" s="261"/>
      <c r="QHR5" s="261"/>
      <c r="QHS5" s="261"/>
      <c r="QHT5" s="261"/>
      <c r="QHU5" s="261"/>
      <c r="QHV5" s="261"/>
      <c r="QHW5" s="261"/>
      <c r="QHX5" s="261"/>
      <c r="QHY5" s="261"/>
      <c r="QHZ5" s="261"/>
      <c r="QIA5" s="261"/>
      <c r="QIB5" s="261"/>
      <c r="QIC5" s="261"/>
      <c r="QID5" s="261"/>
      <c r="QIE5" s="261"/>
      <c r="QIF5" s="261"/>
      <c r="QIG5" s="261"/>
      <c r="QIH5" s="261"/>
      <c r="QII5" s="261"/>
      <c r="QIJ5" s="261"/>
      <c r="QIK5" s="261"/>
      <c r="QIL5" s="261"/>
      <c r="QIM5" s="261"/>
      <c r="QIN5" s="261"/>
      <c r="QIO5" s="261"/>
      <c r="QIP5" s="261"/>
      <c r="QIQ5" s="261"/>
      <c r="QIR5" s="261"/>
      <c r="QIS5" s="261"/>
      <c r="QIT5" s="261"/>
      <c r="QIU5" s="261"/>
      <c r="QIV5" s="261"/>
      <c r="QIW5" s="261"/>
      <c r="QIX5" s="261"/>
      <c r="QIY5" s="261"/>
      <c r="QIZ5" s="261"/>
      <c r="QJA5" s="261"/>
      <c r="QJB5" s="261"/>
      <c r="QJC5" s="261"/>
      <c r="QJD5" s="261"/>
      <c r="QJE5" s="261"/>
      <c r="QJF5" s="261"/>
      <c r="QJG5" s="261"/>
      <c r="QJH5" s="261"/>
      <c r="QJI5" s="261"/>
      <c r="QJJ5" s="261"/>
      <c r="QJK5" s="261"/>
      <c r="QJL5" s="261"/>
      <c r="QJM5" s="261"/>
      <c r="QJN5" s="261"/>
      <c r="QJO5" s="261"/>
      <c r="QJP5" s="261"/>
      <c r="QJQ5" s="261"/>
      <c r="QJR5" s="261"/>
      <c r="QJS5" s="261"/>
      <c r="QJT5" s="261"/>
      <c r="QJU5" s="261"/>
      <c r="QJV5" s="261"/>
      <c r="QJW5" s="261"/>
      <c r="QJX5" s="261"/>
      <c r="QJY5" s="261"/>
      <c r="QJZ5" s="261"/>
      <c r="QKA5" s="261"/>
      <c r="QKB5" s="261"/>
      <c r="QKC5" s="261"/>
      <c r="QKD5" s="261"/>
      <c r="QKE5" s="261"/>
      <c r="QKF5" s="261"/>
      <c r="QKG5" s="261"/>
      <c r="QKH5" s="261"/>
      <c r="QKI5" s="261"/>
      <c r="QKJ5" s="261"/>
      <c r="QKK5" s="261"/>
      <c r="QKL5" s="261"/>
      <c r="QKM5" s="261"/>
      <c r="QKN5" s="261"/>
      <c r="QKO5" s="261"/>
      <c r="QKP5" s="261"/>
      <c r="QKQ5" s="261"/>
      <c r="QKR5" s="261"/>
      <c r="QKS5" s="261"/>
      <c r="QKT5" s="261"/>
      <c r="QKU5" s="261"/>
      <c r="QKV5" s="261"/>
      <c r="QKW5" s="261"/>
      <c r="QKX5" s="261"/>
      <c r="QKY5" s="261"/>
      <c r="QKZ5" s="261"/>
      <c r="QLA5" s="261"/>
      <c r="QLB5" s="261"/>
      <c r="QLC5" s="261"/>
      <c r="QLD5" s="261"/>
      <c r="QLE5" s="261"/>
      <c r="QLF5" s="261"/>
      <c r="QLG5" s="261"/>
      <c r="QLH5" s="261"/>
      <c r="QLI5" s="261"/>
      <c r="QLJ5" s="261"/>
      <c r="QLK5" s="261"/>
      <c r="QLL5" s="261"/>
      <c r="QLM5" s="261"/>
      <c r="QLN5" s="261"/>
      <c r="QLO5" s="261"/>
      <c r="QLP5" s="261"/>
      <c r="QLQ5" s="261"/>
      <c r="QLR5" s="261"/>
      <c r="QLS5" s="261"/>
      <c r="QLT5" s="261"/>
      <c r="QLU5" s="261"/>
      <c r="QLV5" s="261"/>
      <c r="QLW5" s="261"/>
      <c r="QLX5" s="261"/>
      <c r="QLY5" s="261"/>
      <c r="QLZ5" s="261"/>
      <c r="QMA5" s="261"/>
      <c r="QMB5" s="261"/>
      <c r="QMC5" s="261"/>
      <c r="QMD5" s="261"/>
      <c r="QME5" s="261"/>
      <c r="QMF5" s="261"/>
      <c r="QMG5" s="261"/>
      <c r="QMH5" s="261"/>
      <c r="QMI5" s="261"/>
      <c r="QMJ5" s="261"/>
      <c r="QMK5" s="261"/>
      <c r="QML5" s="261"/>
      <c r="QMM5" s="261"/>
      <c r="QMN5" s="261"/>
      <c r="QMO5" s="261"/>
      <c r="QMP5" s="261"/>
      <c r="QMQ5" s="261"/>
      <c r="QMR5" s="261"/>
      <c r="QMS5" s="261"/>
      <c r="QMT5" s="261"/>
      <c r="QMU5" s="261"/>
      <c r="QMV5" s="261"/>
      <c r="QMW5" s="261"/>
      <c r="QMX5" s="261"/>
      <c r="QMY5" s="261"/>
      <c r="QMZ5" s="261"/>
      <c r="QNA5" s="261"/>
      <c r="QNB5" s="261"/>
      <c r="QNC5" s="261"/>
      <c r="QND5" s="261"/>
      <c r="QNE5" s="261"/>
      <c r="QNF5" s="261"/>
      <c r="QNG5" s="261"/>
      <c r="QNH5" s="261"/>
      <c r="QNI5" s="261"/>
      <c r="QNJ5" s="261"/>
      <c r="QNK5" s="261"/>
      <c r="QNL5" s="261"/>
      <c r="QNM5" s="261"/>
      <c r="QNN5" s="261"/>
      <c r="QNO5" s="261"/>
      <c r="QNP5" s="261"/>
      <c r="QNQ5" s="261"/>
      <c r="QNR5" s="261"/>
      <c r="QNS5" s="261"/>
      <c r="QNT5" s="261"/>
      <c r="QNU5" s="261"/>
      <c r="QNV5" s="261"/>
      <c r="QNW5" s="261"/>
      <c r="QNX5" s="261"/>
      <c r="QNY5" s="261"/>
      <c r="QNZ5" s="261"/>
      <c r="QOA5" s="261"/>
      <c r="QOB5" s="261"/>
      <c r="QOC5" s="261"/>
      <c r="QOD5" s="261"/>
      <c r="QOE5" s="261"/>
      <c r="QOF5" s="261"/>
      <c r="QOG5" s="261"/>
      <c r="QOH5" s="261"/>
      <c r="QOI5" s="261"/>
      <c r="QOJ5" s="261"/>
      <c r="QOK5" s="261"/>
      <c r="QOL5" s="261"/>
      <c r="QOM5" s="261"/>
      <c r="QON5" s="261"/>
      <c r="QOO5" s="261"/>
      <c r="QOP5" s="261"/>
      <c r="QOQ5" s="261"/>
      <c r="QOR5" s="261"/>
      <c r="QOS5" s="261"/>
      <c r="QOT5" s="261"/>
      <c r="QOU5" s="261"/>
      <c r="QOV5" s="261"/>
      <c r="QOW5" s="261"/>
      <c r="QOX5" s="261"/>
      <c r="QOY5" s="261"/>
      <c r="QOZ5" s="261"/>
      <c r="QPA5" s="261"/>
      <c r="QPB5" s="261"/>
      <c r="QPC5" s="261"/>
      <c r="QPD5" s="261"/>
      <c r="QPE5" s="261"/>
      <c r="QPF5" s="261"/>
      <c r="QPG5" s="261"/>
      <c r="QPH5" s="261"/>
      <c r="QPI5" s="261"/>
      <c r="QPJ5" s="261"/>
      <c r="QPK5" s="261"/>
      <c r="QPL5" s="261"/>
      <c r="QPM5" s="261"/>
      <c r="QPN5" s="261"/>
      <c r="QPO5" s="261"/>
      <c r="QPP5" s="261"/>
      <c r="QPQ5" s="261"/>
      <c r="QPR5" s="261"/>
      <c r="QPS5" s="261"/>
      <c r="QPT5" s="261"/>
      <c r="QPU5" s="261"/>
      <c r="QPV5" s="261"/>
      <c r="QPW5" s="261"/>
      <c r="QPX5" s="261"/>
      <c r="QPY5" s="261"/>
      <c r="QPZ5" s="261"/>
      <c r="QQA5" s="261"/>
      <c r="QQB5" s="261"/>
      <c r="QQC5" s="261"/>
      <c r="QQD5" s="261"/>
      <c r="QQE5" s="261"/>
      <c r="QQF5" s="261"/>
      <c r="QQG5" s="261"/>
      <c r="QQH5" s="261"/>
      <c r="QQI5" s="261"/>
      <c r="QQJ5" s="261"/>
      <c r="QQK5" s="261"/>
      <c r="QQL5" s="261"/>
      <c r="QQM5" s="261"/>
      <c r="QQN5" s="261"/>
      <c r="QQO5" s="261"/>
      <c r="QQP5" s="261"/>
      <c r="QQQ5" s="261"/>
      <c r="QQR5" s="261"/>
      <c r="QQS5" s="261"/>
      <c r="QQT5" s="261"/>
      <c r="QQU5" s="261"/>
      <c r="QQV5" s="261"/>
      <c r="QQW5" s="261"/>
      <c r="QQX5" s="261"/>
      <c r="QQY5" s="261"/>
      <c r="QQZ5" s="261"/>
      <c r="QRA5" s="261"/>
      <c r="QRB5" s="261"/>
      <c r="QRC5" s="261"/>
      <c r="QRD5" s="261"/>
      <c r="QRE5" s="261"/>
      <c r="QRF5" s="261"/>
      <c r="QRG5" s="261"/>
      <c r="QRH5" s="261"/>
      <c r="QRI5" s="261"/>
      <c r="QRJ5" s="261"/>
      <c r="QRK5" s="261"/>
      <c r="QRL5" s="261"/>
      <c r="QRM5" s="261"/>
      <c r="QRN5" s="261"/>
      <c r="QRO5" s="261"/>
      <c r="QRP5" s="261"/>
      <c r="QRQ5" s="261"/>
      <c r="QRR5" s="261"/>
      <c r="QRS5" s="261"/>
      <c r="QRT5" s="261"/>
      <c r="QRU5" s="261"/>
      <c r="QRV5" s="261"/>
      <c r="QRW5" s="261"/>
      <c r="QRX5" s="261"/>
      <c r="QRY5" s="261"/>
      <c r="QRZ5" s="261"/>
      <c r="QSA5" s="261"/>
      <c r="QSB5" s="261"/>
      <c r="QSC5" s="261"/>
      <c r="QSD5" s="261"/>
      <c r="QSE5" s="261"/>
      <c r="QSF5" s="261"/>
      <c r="QSG5" s="261"/>
      <c r="QSH5" s="261"/>
      <c r="QSI5" s="261"/>
      <c r="QSJ5" s="261"/>
      <c r="QSK5" s="261"/>
      <c r="QSL5" s="261"/>
      <c r="QSM5" s="261"/>
      <c r="QSN5" s="261"/>
      <c r="QSO5" s="261"/>
      <c r="QSP5" s="261"/>
      <c r="QSQ5" s="261"/>
      <c r="QSR5" s="261"/>
      <c r="QSS5" s="261"/>
      <c r="QST5" s="261"/>
      <c r="QSU5" s="261"/>
      <c r="QSV5" s="261"/>
      <c r="QSW5" s="261"/>
      <c r="QSX5" s="261"/>
      <c r="QSY5" s="261"/>
      <c r="QSZ5" s="261"/>
      <c r="QTA5" s="261"/>
      <c r="QTB5" s="261"/>
      <c r="QTC5" s="261"/>
      <c r="QTD5" s="261"/>
      <c r="QTE5" s="261"/>
      <c r="QTF5" s="261"/>
      <c r="QTG5" s="261"/>
      <c r="QTH5" s="261"/>
      <c r="QTI5" s="261"/>
      <c r="QTJ5" s="261"/>
      <c r="QTK5" s="261"/>
      <c r="QTL5" s="261"/>
      <c r="QTM5" s="261"/>
      <c r="QTN5" s="261"/>
      <c r="QTO5" s="261"/>
      <c r="QTP5" s="261"/>
      <c r="QTQ5" s="261"/>
      <c r="QTR5" s="261"/>
      <c r="QTS5" s="261"/>
      <c r="QTT5" s="261"/>
      <c r="QTU5" s="261"/>
      <c r="QTV5" s="261"/>
      <c r="QTW5" s="261"/>
      <c r="QTX5" s="261"/>
      <c r="QTY5" s="261"/>
      <c r="QTZ5" s="261"/>
      <c r="QUA5" s="261"/>
      <c r="QUB5" s="261"/>
      <c r="QUC5" s="261"/>
      <c r="QUD5" s="261"/>
      <c r="QUE5" s="261"/>
      <c r="QUF5" s="261"/>
      <c r="QUG5" s="261"/>
      <c r="QUH5" s="261"/>
      <c r="QUI5" s="261"/>
      <c r="QUJ5" s="261"/>
      <c r="QUK5" s="261"/>
      <c r="QUL5" s="261"/>
      <c r="QUM5" s="261"/>
      <c r="QUN5" s="261"/>
      <c r="QUO5" s="261"/>
      <c r="QUP5" s="261"/>
      <c r="QUQ5" s="261"/>
      <c r="QUR5" s="261"/>
      <c r="QUS5" s="261"/>
      <c r="QUT5" s="261"/>
      <c r="QUU5" s="261"/>
      <c r="QUV5" s="261"/>
      <c r="QUW5" s="261"/>
      <c r="QUX5" s="261"/>
      <c r="QUY5" s="261"/>
      <c r="QUZ5" s="261"/>
      <c r="QVA5" s="261"/>
      <c r="QVB5" s="261"/>
      <c r="QVC5" s="261"/>
      <c r="QVD5" s="261"/>
      <c r="QVE5" s="261"/>
      <c r="QVF5" s="261"/>
      <c r="QVG5" s="261"/>
      <c r="QVH5" s="261"/>
      <c r="QVI5" s="261"/>
      <c r="QVJ5" s="261"/>
      <c r="QVK5" s="261"/>
      <c r="QVL5" s="261"/>
      <c r="QVM5" s="261"/>
      <c r="QVN5" s="261"/>
      <c r="QVO5" s="261"/>
      <c r="QVP5" s="261"/>
      <c r="QVQ5" s="261"/>
      <c r="QVR5" s="261"/>
      <c r="QVS5" s="261"/>
      <c r="QVT5" s="261"/>
      <c r="QVU5" s="261"/>
      <c r="QVV5" s="261"/>
      <c r="QVW5" s="261"/>
      <c r="QVX5" s="261"/>
      <c r="QVY5" s="261"/>
      <c r="QVZ5" s="261"/>
      <c r="QWA5" s="261"/>
      <c r="QWB5" s="261"/>
      <c r="QWC5" s="261"/>
      <c r="QWD5" s="261"/>
      <c r="QWE5" s="261"/>
      <c r="QWF5" s="261"/>
      <c r="QWG5" s="261"/>
      <c r="QWH5" s="261"/>
      <c r="QWI5" s="261"/>
      <c r="QWJ5" s="261"/>
      <c r="QWK5" s="261"/>
      <c r="QWL5" s="261"/>
      <c r="QWM5" s="261"/>
      <c r="QWN5" s="261"/>
      <c r="QWO5" s="261"/>
      <c r="QWP5" s="261"/>
      <c r="QWQ5" s="261"/>
      <c r="QWR5" s="261"/>
      <c r="QWS5" s="261"/>
      <c r="QWT5" s="261"/>
      <c r="QWU5" s="261"/>
      <c r="QWV5" s="261"/>
      <c r="QWW5" s="261"/>
      <c r="QWX5" s="261"/>
      <c r="QWY5" s="261"/>
      <c r="QWZ5" s="261"/>
      <c r="QXA5" s="261"/>
      <c r="QXB5" s="261"/>
      <c r="QXC5" s="261"/>
      <c r="QXD5" s="261"/>
      <c r="QXE5" s="261"/>
      <c r="QXF5" s="261"/>
      <c r="QXG5" s="261"/>
      <c r="QXH5" s="261"/>
      <c r="QXI5" s="261"/>
      <c r="QXJ5" s="261"/>
      <c r="QXK5" s="261"/>
      <c r="QXL5" s="261"/>
      <c r="QXM5" s="261"/>
      <c r="QXN5" s="261"/>
      <c r="QXO5" s="261"/>
      <c r="QXP5" s="261"/>
      <c r="QXQ5" s="261"/>
      <c r="QXR5" s="261"/>
      <c r="QXS5" s="261"/>
      <c r="QXT5" s="261"/>
      <c r="QXU5" s="261"/>
      <c r="QXV5" s="261"/>
      <c r="QXW5" s="261"/>
      <c r="QXX5" s="261"/>
      <c r="QXY5" s="261"/>
      <c r="QXZ5" s="261"/>
      <c r="QYA5" s="261"/>
      <c r="QYB5" s="261"/>
      <c r="QYC5" s="261"/>
      <c r="QYD5" s="261"/>
      <c r="QYE5" s="261"/>
      <c r="QYF5" s="261"/>
      <c r="QYG5" s="261"/>
      <c r="QYH5" s="261"/>
      <c r="QYI5" s="261"/>
      <c r="QYJ5" s="261"/>
      <c r="QYK5" s="261"/>
      <c r="QYL5" s="261"/>
      <c r="QYM5" s="261"/>
      <c r="QYN5" s="261"/>
      <c r="QYO5" s="261"/>
      <c r="QYP5" s="261"/>
      <c r="QYQ5" s="261"/>
      <c r="QYR5" s="261"/>
      <c r="QYS5" s="261"/>
      <c r="QYT5" s="261"/>
      <c r="QYU5" s="261"/>
      <c r="QYV5" s="261"/>
      <c r="QYW5" s="261"/>
      <c r="QYX5" s="261"/>
      <c r="QYY5" s="261"/>
      <c r="QYZ5" s="261"/>
      <c r="QZA5" s="261"/>
      <c r="QZB5" s="261"/>
      <c r="QZC5" s="261"/>
      <c r="QZD5" s="261"/>
      <c r="QZE5" s="261"/>
      <c r="QZF5" s="261"/>
      <c r="QZG5" s="261"/>
      <c r="QZH5" s="261"/>
      <c r="QZI5" s="261"/>
      <c r="QZJ5" s="261"/>
      <c r="QZK5" s="261"/>
      <c r="QZL5" s="261"/>
      <c r="QZM5" s="261"/>
      <c r="QZN5" s="261"/>
      <c r="QZO5" s="261"/>
      <c r="QZP5" s="261"/>
      <c r="QZQ5" s="261"/>
      <c r="QZR5" s="261"/>
      <c r="QZS5" s="261"/>
      <c r="QZT5" s="261"/>
      <c r="QZU5" s="261"/>
      <c r="QZV5" s="261"/>
      <c r="QZW5" s="261"/>
      <c r="QZX5" s="261"/>
      <c r="QZY5" s="261"/>
      <c r="QZZ5" s="261"/>
      <c r="RAA5" s="261"/>
      <c r="RAB5" s="261"/>
      <c r="RAC5" s="261"/>
      <c r="RAD5" s="261"/>
      <c r="RAE5" s="261"/>
      <c r="RAF5" s="261"/>
      <c r="RAG5" s="261"/>
      <c r="RAH5" s="261"/>
      <c r="RAI5" s="261"/>
      <c r="RAJ5" s="261"/>
      <c r="RAK5" s="261"/>
      <c r="RAL5" s="261"/>
      <c r="RAM5" s="261"/>
      <c r="RAN5" s="261"/>
      <c r="RAO5" s="261"/>
      <c r="RAP5" s="261"/>
      <c r="RAQ5" s="261"/>
      <c r="RAR5" s="261"/>
      <c r="RAS5" s="261"/>
      <c r="RAT5" s="261"/>
      <c r="RAU5" s="261"/>
      <c r="RAV5" s="261"/>
      <c r="RAW5" s="261"/>
      <c r="RAX5" s="261"/>
      <c r="RAY5" s="261"/>
      <c r="RAZ5" s="261"/>
      <c r="RBA5" s="261"/>
      <c r="RBB5" s="261"/>
      <c r="RBC5" s="261"/>
      <c r="RBD5" s="261"/>
      <c r="RBE5" s="261"/>
      <c r="RBF5" s="261"/>
      <c r="RBG5" s="261"/>
      <c r="RBH5" s="261"/>
      <c r="RBI5" s="261"/>
      <c r="RBJ5" s="261"/>
      <c r="RBK5" s="261"/>
      <c r="RBL5" s="261"/>
      <c r="RBM5" s="261"/>
      <c r="RBN5" s="261"/>
      <c r="RBO5" s="261"/>
      <c r="RBP5" s="261"/>
      <c r="RBQ5" s="261"/>
      <c r="RBR5" s="261"/>
      <c r="RBS5" s="261"/>
      <c r="RBT5" s="261"/>
      <c r="RBU5" s="261"/>
      <c r="RBV5" s="261"/>
      <c r="RBW5" s="261"/>
      <c r="RBX5" s="261"/>
      <c r="RBY5" s="261"/>
      <c r="RBZ5" s="261"/>
      <c r="RCA5" s="261"/>
      <c r="RCB5" s="261"/>
      <c r="RCC5" s="261"/>
      <c r="RCD5" s="261"/>
      <c r="RCE5" s="261"/>
      <c r="RCF5" s="261"/>
      <c r="RCG5" s="261"/>
      <c r="RCH5" s="261"/>
      <c r="RCI5" s="261"/>
      <c r="RCJ5" s="261"/>
      <c r="RCK5" s="261"/>
      <c r="RCL5" s="261"/>
      <c r="RCM5" s="261"/>
      <c r="RCN5" s="261"/>
      <c r="RCO5" s="261"/>
      <c r="RCP5" s="261"/>
      <c r="RCQ5" s="261"/>
      <c r="RCR5" s="261"/>
      <c r="RCS5" s="261"/>
      <c r="RCT5" s="261"/>
      <c r="RCU5" s="261"/>
      <c r="RCV5" s="261"/>
      <c r="RCW5" s="261"/>
      <c r="RCX5" s="261"/>
      <c r="RCY5" s="261"/>
      <c r="RCZ5" s="261"/>
      <c r="RDA5" s="261"/>
      <c r="RDB5" s="261"/>
      <c r="RDC5" s="261"/>
      <c r="RDD5" s="261"/>
      <c r="RDE5" s="261"/>
      <c r="RDF5" s="261"/>
      <c r="RDG5" s="261"/>
      <c r="RDH5" s="261"/>
      <c r="RDI5" s="261"/>
      <c r="RDJ5" s="261"/>
      <c r="RDK5" s="261"/>
      <c r="RDL5" s="261"/>
      <c r="RDM5" s="261"/>
      <c r="RDN5" s="261"/>
      <c r="RDO5" s="261"/>
      <c r="RDP5" s="261"/>
      <c r="RDQ5" s="261"/>
      <c r="RDR5" s="261"/>
      <c r="RDS5" s="261"/>
      <c r="RDT5" s="261"/>
      <c r="RDU5" s="261"/>
      <c r="RDV5" s="261"/>
      <c r="RDW5" s="261"/>
      <c r="RDX5" s="261"/>
      <c r="RDY5" s="261"/>
      <c r="RDZ5" s="261"/>
      <c r="REA5" s="261"/>
      <c r="REB5" s="261"/>
      <c r="REC5" s="261"/>
      <c r="RED5" s="261"/>
      <c r="REE5" s="261"/>
      <c r="REF5" s="261"/>
      <c r="REG5" s="261"/>
      <c r="REH5" s="261"/>
      <c r="REI5" s="261"/>
      <c r="REJ5" s="261"/>
      <c r="REK5" s="261"/>
      <c r="REL5" s="261"/>
      <c r="REM5" s="261"/>
      <c r="REN5" s="261"/>
      <c r="REO5" s="261"/>
      <c r="REP5" s="261"/>
      <c r="REQ5" s="261"/>
      <c r="RER5" s="261"/>
      <c r="RES5" s="261"/>
      <c r="RET5" s="261"/>
      <c r="REU5" s="261"/>
      <c r="REV5" s="261"/>
      <c r="REW5" s="261"/>
      <c r="REX5" s="261"/>
      <c r="REY5" s="261"/>
      <c r="REZ5" s="261"/>
      <c r="RFA5" s="261"/>
      <c r="RFB5" s="261"/>
      <c r="RFC5" s="261"/>
      <c r="RFD5" s="261"/>
      <c r="RFE5" s="261"/>
      <c r="RFF5" s="261"/>
      <c r="RFG5" s="261"/>
      <c r="RFH5" s="261"/>
      <c r="RFI5" s="261"/>
      <c r="RFJ5" s="261"/>
      <c r="RFK5" s="261"/>
      <c r="RFL5" s="261"/>
      <c r="RFM5" s="261"/>
      <c r="RFN5" s="261"/>
      <c r="RFO5" s="261"/>
      <c r="RFP5" s="261"/>
      <c r="RFQ5" s="261"/>
      <c r="RFR5" s="261"/>
      <c r="RFS5" s="261"/>
      <c r="RFT5" s="261"/>
      <c r="RFU5" s="261"/>
      <c r="RFV5" s="261"/>
      <c r="RFW5" s="261"/>
      <c r="RFX5" s="261"/>
      <c r="RFY5" s="261"/>
      <c r="RFZ5" s="261"/>
      <c r="RGA5" s="261"/>
      <c r="RGB5" s="261"/>
      <c r="RGC5" s="261"/>
      <c r="RGD5" s="261"/>
      <c r="RGE5" s="261"/>
      <c r="RGF5" s="261"/>
      <c r="RGG5" s="261"/>
      <c r="RGH5" s="261"/>
      <c r="RGI5" s="261"/>
      <c r="RGJ5" s="261"/>
      <c r="RGK5" s="261"/>
      <c r="RGL5" s="261"/>
      <c r="RGM5" s="261"/>
      <c r="RGN5" s="261"/>
      <c r="RGO5" s="261"/>
      <c r="RGP5" s="261"/>
      <c r="RGQ5" s="261"/>
      <c r="RGR5" s="261"/>
      <c r="RGS5" s="261"/>
      <c r="RGT5" s="261"/>
      <c r="RGU5" s="261"/>
      <c r="RGV5" s="261"/>
      <c r="RGW5" s="261"/>
      <c r="RGX5" s="261"/>
      <c r="RGY5" s="261"/>
      <c r="RGZ5" s="261"/>
      <c r="RHA5" s="261"/>
      <c r="RHB5" s="261"/>
      <c r="RHC5" s="261"/>
      <c r="RHD5" s="261"/>
      <c r="RHE5" s="261"/>
      <c r="RHF5" s="261"/>
      <c r="RHG5" s="261"/>
      <c r="RHH5" s="261"/>
      <c r="RHI5" s="261"/>
      <c r="RHJ5" s="261"/>
      <c r="RHK5" s="261"/>
      <c r="RHL5" s="261"/>
      <c r="RHM5" s="261"/>
      <c r="RHN5" s="261"/>
      <c r="RHO5" s="261"/>
      <c r="RHP5" s="261"/>
      <c r="RHQ5" s="261"/>
      <c r="RHR5" s="261"/>
      <c r="RHS5" s="261"/>
      <c r="RHT5" s="261"/>
      <c r="RHU5" s="261"/>
      <c r="RHV5" s="261"/>
      <c r="RHW5" s="261"/>
      <c r="RHX5" s="261"/>
      <c r="RHY5" s="261"/>
      <c r="RHZ5" s="261"/>
      <c r="RIA5" s="261"/>
      <c r="RIB5" s="261"/>
      <c r="RIC5" s="261"/>
      <c r="RID5" s="261"/>
      <c r="RIE5" s="261"/>
      <c r="RIF5" s="261"/>
      <c r="RIG5" s="261"/>
      <c r="RIH5" s="261"/>
      <c r="RII5" s="261"/>
      <c r="RIJ5" s="261"/>
      <c r="RIK5" s="261"/>
      <c r="RIL5" s="261"/>
      <c r="RIM5" s="261"/>
      <c r="RIN5" s="261"/>
      <c r="RIO5" s="261"/>
      <c r="RIP5" s="261"/>
      <c r="RIQ5" s="261"/>
      <c r="RIR5" s="261"/>
      <c r="RIS5" s="261"/>
      <c r="RIT5" s="261"/>
      <c r="RIU5" s="261"/>
      <c r="RIV5" s="261"/>
      <c r="RIW5" s="261"/>
      <c r="RIX5" s="261"/>
      <c r="RIY5" s="261"/>
      <c r="RIZ5" s="261"/>
      <c r="RJA5" s="261"/>
      <c r="RJB5" s="261"/>
      <c r="RJC5" s="261"/>
      <c r="RJD5" s="261"/>
      <c r="RJE5" s="261"/>
      <c r="RJF5" s="261"/>
      <c r="RJG5" s="261"/>
      <c r="RJH5" s="261"/>
      <c r="RJI5" s="261"/>
      <c r="RJJ5" s="261"/>
      <c r="RJK5" s="261"/>
      <c r="RJL5" s="261"/>
      <c r="RJM5" s="261"/>
      <c r="RJN5" s="261"/>
      <c r="RJO5" s="261"/>
      <c r="RJP5" s="261"/>
      <c r="RJQ5" s="261"/>
      <c r="RJR5" s="261"/>
      <c r="RJS5" s="261"/>
      <c r="RJT5" s="261"/>
      <c r="RJU5" s="261"/>
      <c r="RJV5" s="261"/>
      <c r="RJW5" s="261"/>
      <c r="RJX5" s="261"/>
      <c r="RJY5" s="261"/>
      <c r="RJZ5" s="261"/>
      <c r="RKA5" s="261"/>
      <c r="RKB5" s="261"/>
      <c r="RKC5" s="261"/>
      <c r="RKD5" s="261"/>
      <c r="RKE5" s="261"/>
      <c r="RKF5" s="261"/>
      <c r="RKG5" s="261"/>
      <c r="RKH5" s="261"/>
      <c r="RKI5" s="261"/>
      <c r="RKJ5" s="261"/>
      <c r="RKK5" s="261"/>
      <c r="RKL5" s="261"/>
      <c r="RKM5" s="261"/>
      <c r="RKN5" s="261"/>
      <c r="RKO5" s="261"/>
      <c r="RKP5" s="261"/>
      <c r="RKQ5" s="261"/>
      <c r="RKR5" s="261"/>
      <c r="RKS5" s="261"/>
      <c r="RKT5" s="261"/>
      <c r="RKU5" s="261"/>
      <c r="RKV5" s="261"/>
      <c r="RKW5" s="261"/>
      <c r="RKX5" s="261"/>
      <c r="RKY5" s="261"/>
      <c r="RKZ5" s="261"/>
      <c r="RLA5" s="261"/>
      <c r="RLB5" s="261"/>
      <c r="RLC5" s="261"/>
      <c r="RLD5" s="261"/>
      <c r="RLE5" s="261"/>
      <c r="RLF5" s="261"/>
      <c r="RLG5" s="261"/>
      <c r="RLH5" s="261"/>
      <c r="RLI5" s="261"/>
      <c r="RLJ5" s="261"/>
      <c r="RLK5" s="261"/>
      <c r="RLL5" s="261"/>
      <c r="RLM5" s="261"/>
      <c r="RLN5" s="261"/>
      <c r="RLO5" s="261"/>
      <c r="RLP5" s="261"/>
      <c r="RLQ5" s="261"/>
      <c r="RLR5" s="261"/>
      <c r="RLS5" s="261"/>
      <c r="RLT5" s="261"/>
      <c r="RLU5" s="261"/>
      <c r="RLV5" s="261"/>
      <c r="RLW5" s="261"/>
      <c r="RLX5" s="261"/>
      <c r="RLY5" s="261"/>
      <c r="RLZ5" s="261"/>
      <c r="RMA5" s="261"/>
      <c r="RMB5" s="261"/>
      <c r="RMC5" s="261"/>
      <c r="RMD5" s="261"/>
      <c r="RME5" s="261"/>
      <c r="RMF5" s="261"/>
      <c r="RMG5" s="261"/>
      <c r="RMH5" s="261"/>
      <c r="RMI5" s="261"/>
      <c r="RMJ5" s="261"/>
      <c r="RMK5" s="261"/>
      <c r="RML5" s="261"/>
      <c r="RMM5" s="261"/>
      <c r="RMN5" s="261"/>
      <c r="RMO5" s="261"/>
      <c r="RMP5" s="261"/>
      <c r="RMQ5" s="261"/>
      <c r="RMR5" s="261"/>
      <c r="RMS5" s="261"/>
      <c r="RMT5" s="261"/>
      <c r="RMU5" s="261"/>
      <c r="RMV5" s="261"/>
      <c r="RMW5" s="261"/>
      <c r="RMX5" s="261"/>
      <c r="RMY5" s="261"/>
      <c r="RMZ5" s="261"/>
      <c r="RNA5" s="261"/>
      <c r="RNB5" s="261"/>
      <c r="RNC5" s="261"/>
      <c r="RND5" s="261"/>
      <c r="RNE5" s="261"/>
      <c r="RNF5" s="261"/>
      <c r="RNG5" s="261"/>
      <c r="RNH5" s="261"/>
      <c r="RNI5" s="261"/>
      <c r="RNJ5" s="261"/>
      <c r="RNK5" s="261"/>
      <c r="RNL5" s="261"/>
      <c r="RNM5" s="261"/>
      <c r="RNN5" s="261"/>
      <c r="RNO5" s="261"/>
      <c r="RNP5" s="261"/>
      <c r="RNQ5" s="261"/>
      <c r="RNR5" s="261"/>
      <c r="RNS5" s="261"/>
      <c r="RNT5" s="261"/>
      <c r="RNU5" s="261"/>
      <c r="RNV5" s="261"/>
      <c r="RNW5" s="261"/>
      <c r="RNX5" s="261"/>
      <c r="RNY5" s="261"/>
      <c r="RNZ5" s="261"/>
      <c r="ROA5" s="261"/>
      <c r="ROB5" s="261"/>
      <c r="ROC5" s="261"/>
      <c r="ROD5" s="261"/>
      <c r="ROE5" s="261"/>
      <c r="ROF5" s="261"/>
      <c r="ROG5" s="261"/>
      <c r="ROH5" s="261"/>
      <c r="ROI5" s="261"/>
      <c r="ROJ5" s="261"/>
      <c r="ROK5" s="261"/>
      <c r="ROL5" s="261"/>
      <c r="ROM5" s="261"/>
      <c r="RON5" s="261"/>
      <c r="ROO5" s="261"/>
      <c r="ROP5" s="261"/>
      <c r="ROQ5" s="261"/>
      <c r="ROR5" s="261"/>
      <c r="ROS5" s="261"/>
      <c r="ROT5" s="261"/>
      <c r="ROU5" s="261"/>
      <c r="ROV5" s="261"/>
      <c r="ROW5" s="261"/>
      <c r="ROX5" s="261"/>
      <c r="ROY5" s="261"/>
      <c r="ROZ5" s="261"/>
      <c r="RPA5" s="261"/>
      <c r="RPB5" s="261"/>
      <c r="RPC5" s="261"/>
      <c r="RPD5" s="261"/>
      <c r="RPE5" s="261"/>
      <c r="RPF5" s="261"/>
      <c r="RPG5" s="261"/>
      <c r="RPH5" s="261"/>
      <c r="RPI5" s="261"/>
      <c r="RPJ5" s="261"/>
      <c r="RPK5" s="261"/>
      <c r="RPL5" s="261"/>
      <c r="RPM5" s="261"/>
      <c r="RPN5" s="261"/>
      <c r="RPO5" s="261"/>
      <c r="RPP5" s="261"/>
      <c r="RPQ5" s="261"/>
      <c r="RPR5" s="261"/>
      <c r="RPS5" s="261"/>
      <c r="RPT5" s="261"/>
      <c r="RPU5" s="261"/>
      <c r="RPV5" s="261"/>
      <c r="RPW5" s="261"/>
      <c r="RPX5" s="261"/>
      <c r="RPY5" s="261"/>
      <c r="RPZ5" s="261"/>
      <c r="RQA5" s="261"/>
      <c r="RQB5" s="261"/>
      <c r="RQC5" s="261"/>
      <c r="RQD5" s="261"/>
      <c r="RQE5" s="261"/>
      <c r="RQF5" s="261"/>
      <c r="RQG5" s="261"/>
      <c r="RQH5" s="261"/>
      <c r="RQI5" s="261"/>
      <c r="RQJ5" s="261"/>
      <c r="RQK5" s="261"/>
      <c r="RQL5" s="261"/>
      <c r="RQM5" s="261"/>
      <c r="RQN5" s="261"/>
      <c r="RQO5" s="261"/>
      <c r="RQP5" s="261"/>
      <c r="RQQ5" s="261"/>
      <c r="RQR5" s="261"/>
      <c r="RQS5" s="261"/>
      <c r="RQT5" s="261"/>
      <c r="RQU5" s="261"/>
      <c r="RQV5" s="261"/>
      <c r="RQW5" s="261"/>
      <c r="RQX5" s="261"/>
      <c r="RQY5" s="261"/>
      <c r="RQZ5" s="261"/>
      <c r="RRA5" s="261"/>
      <c r="RRB5" s="261"/>
      <c r="RRC5" s="261"/>
      <c r="RRD5" s="261"/>
      <c r="RRE5" s="261"/>
      <c r="RRF5" s="261"/>
      <c r="RRG5" s="261"/>
      <c r="RRH5" s="261"/>
      <c r="RRI5" s="261"/>
      <c r="RRJ5" s="261"/>
      <c r="RRK5" s="261"/>
      <c r="RRL5" s="261"/>
      <c r="RRM5" s="261"/>
      <c r="RRN5" s="261"/>
      <c r="RRO5" s="261"/>
      <c r="RRP5" s="261"/>
      <c r="RRQ5" s="261"/>
      <c r="RRR5" s="261"/>
      <c r="RRS5" s="261"/>
      <c r="RRT5" s="261"/>
      <c r="RRU5" s="261"/>
      <c r="RRV5" s="261"/>
      <c r="RRW5" s="261"/>
      <c r="RRX5" s="261"/>
      <c r="RRY5" s="261"/>
      <c r="RRZ5" s="261"/>
      <c r="RSA5" s="261"/>
      <c r="RSB5" s="261"/>
      <c r="RSC5" s="261"/>
      <c r="RSD5" s="261"/>
      <c r="RSE5" s="261"/>
      <c r="RSF5" s="261"/>
      <c r="RSG5" s="261"/>
      <c r="RSH5" s="261"/>
      <c r="RSI5" s="261"/>
      <c r="RSJ5" s="261"/>
      <c r="RSK5" s="261"/>
      <c r="RSL5" s="261"/>
      <c r="RSM5" s="261"/>
      <c r="RSN5" s="261"/>
      <c r="RSO5" s="261"/>
      <c r="RSP5" s="261"/>
      <c r="RSQ5" s="261"/>
      <c r="RSR5" s="261"/>
      <c r="RSS5" s="261"/>
      <c r="RST5" s="261"/>
      <c r="RSU5" s="261"/>
      <c r="RSV5" s="261"/>
      <c r="RSW5" s="261"/>
      <c r="RSX5" s="261"/>
      <c r="RSY5" s="261"/>
      <c r="RSZ5" s="261"/>
      <c r="RTA5" s="261"/>
      <c r="RTB5" s="261"/>
      <c r="RTC5" s="261"/>
      <c r="RTD5" s="261"/>
      <c r="RTE5" s="261"/>
      <c r="RTF5" s="261"/>
      <c r="RTG5" s="261"/>
      <c r="RTH5" s="261"/>
      <c r="RTI5" s="261"/>
      <c r="RTJ5" s="261"/>
      <c r="RTK5" s="261"/>
      <c r="RTL5" s="261"/>
      <c r="RTM5" s="261"/>
      <c r="RTN5" s="261"/>
      <c r="RTO5" s="261"/>
      <c r="RTP5" s="261"/>
      <c r="RTQ5" s="261"/>
      <c r="RTR5" s="261"/>
      <c r="RTS5" s="261"/>
      <c r="RTT5" s="261"/>
      <c r="RTU5" s="261"/>
      <c r="RTV5" s="261"/>
      <c r="RTW5" s="261"/>
      <c r="RTX5" s="261"/>
      <c r="RTY5" s="261"/>
      <c r="RTZ5" s="261"/>
      <c r="RUA5" s="261"/>
      <c r="RUB5" s="261"/>
      <c r="RUC5" s="261"/>
      <c r="RUD5" s="261"/>
      <c r="RUE5" s="261"/>
      <c r="RUF5" s="261"/>
      <c r="RUG5" s="261"/>
      <c r="RUH5" s="261"/>
      <c r="RUI5" s="261"/>
      <c r="RUJ5" s="261"/>
      <c r="RUK5" s="261"/>
      <c r="RUL5" s="261"/>
      <c r="RUM5" s="261"/>
      <c r="RUN5" s="261"/>
      <c r="RUO5" s="261"/>
      <c r="RUP5" s="261"/>
      <c r="RUQ5" s="261"/>
      <c r="RUR5" s="261"/>
      <c r="RUS5" s="261"/>
      <c r="RUT5" s="261"/>
      <c r="RUU5" s="261"/>
      <c r="RUV5" s="261"/>
      <c r="RUW5" s="261"/>
      <c r="RUX5" s="261"/>
      <c r="RUY5" s="261"/>
      <c r="RUZ5" s="261"/>
      <c r="RVA5" s="261"/>
      <c r="RVB5" s="261"/>
      <c r="RVC5" s="261"/>
      <c r="RVD5" s="261"/>
      <c r="RVE5" s="261"/>
      <c r="RVF5" s="261"/>
      <c r="RVG5" s="261"/>
      <c r="RVH5" s="261"/>
      <c r="RVI5" s="261"/>
      <c r="RVJ5" s="261"/>
      <c r="RVK5" s="261"/>
      <c r="RVL5" s="261"/>
      <c r="RVM5" s="261"/>
      <c r="RVN5" s="261"/>
      <c r="RVO5" s="261"/>
      <c r="RVP5" s="261"/>
      <c r="RVQ5" s="261"/>
      <c r="RVR5" s="261"/>
      <c r="RVS5" s="261"/>
      <c r="RVT5" s="261"/>
      <c r="RVU5" s="261"/>
      <c r="RVV5" s="261"/>
      <c r="RVW5" s="261"/>
      <c r="RVX5" s="261"/>
      <c r="RVY5" s="261"/>
      <c r="RVZ5" s="261"/>
      <c r="RWA5" s="261"/>
      <c r="RWB5" s="261"/>
      <c r="RWC5" s="261"/>
      <c r="RWD5" s="261"/>
      <c r="RWE5" s="261"/>
      <c r="RWF5" s="261"/>
      <c r="RWG5" s="261"/>
      <c r="RWH5" s="261"/>
      <c r="RWI5" s="261"/>
      <c r="RWJ5" s="261"/>
      <c r="RWK5" s="261"/>
      <c r="RWL5" s="261"/>
      <c r="RWM5" s="261"/>
      <c r="RWN5" s="261"/>
      <c r="RWO5" s="261"/>
      <c r="RWP5" s="261"/>
      <c r="RWQ5" s="261"/>
      <c r="RWR5" s="261"/>
      <c r="RWS5" s="261"/>
      <c r="RWT5" s="261"/>
      <c r="RWU5" s="261"/>
      <c r="RWV5" s="261"/>
      <c r="RWW5" s="261"/>
      <c r="RWX5" s="261"/>
      <c r="RWY5" s="261"/>
      <c r="RWZ5" s="261"/>
      <c r="RXA5" s="261"/>
      <c r="RXB5" s="261"/>
      <c r="RXC5" s="261"/>
      <c r="RXD5" s="261"/>
      <c r="RXE5" s="261"/>
      <c r="RXF5" s="261"/>
      <c r="RXG5" s="261"/>
      <c r="RXH5" s="261"/>
      <c r="RXI5" s="261"/>
      <c r="RXJ5" s="261"/>
      <c r="RXK5" s="261"/>
      <c r="RXL5" s="261"/>
      <c r="RXM5" s="261"/>
      <c r="RXN5" s="261"/>
      <c r="RXO5" s="261"/>
      <c r="RXP5" s="261"/>
      <c r="RXQ5" s="261"/>
      <c r="RXR5" s="261"/>
      <c r="RXS5" s="261"/>
      <c r="RXT5" s="261"/>
      <c r="RXU5" s="261"/>
      <c r="RXV5" s="261"/>
      <c r="RXW5" s="261"/>
      <c r="RXX5" s="261"/>
      <c r="RXY5" s="261"/>
      <c r="RXZ5" s="261"/>
      <c r="RYA5" s="261"/>
      <c r="RYB5" s="261"/>
      <c r="RYC5" s="261"/>
      <c r="RYD5" s="261"/>
      <c r="RYE5" s="261"/>
      <c r="RYF5" s="261"/>
      <c r="RYG5" s="261"/>
      <c r="RYH5" s="261"/>
      <c r="RYI5" s="261"/>
      <c r="RYJ5" s="261"/>
      <c r="RYK5" s="261"/>
      <c r="RYL5" s="261"/>
      <c r="RYM5" s="261"/>
      <c r="RYN5" s="261"/>
      <c r="RYO5" s="261"/>
      <c r="RYP5" s="261"/>
      <c r="RYQ5" s="261"/>
      <c r="RYR5" s="261"/>
      <c r="RYS5" s="261"/>
      <c r="RYT5" s="261"/>
      <c r="RYU5" s="261"/>
      <c r="RYV5" s="261"/>
      <c r="RYW5" s="261"/>
      <c r="RYX5" s="261"/>
      <c r="RYY5" s="261"/>
      <c r="RYZ5" s="261"/>
      <c r="RZA5" s="261"/>
      <c r="RZB5" s="261"/>
      <c r="RZC5" s="261"/>
      <c r="RZD5" s="261"/>
      <c r="RZE5" s="261"/>
      <c r="RZF5" s="261"/>
      <c r="RZG5" s="261"/>
      <c r="RZH5" s="261"/>
      <c r="RZI5" s="261"/>
      <c r="RZJ5" s="261"/>
      <c r="RZK5" s="261"/>
      <c r="RZL5" s="261"/>
      <c r="RZM5" s="261"/>
      <c r="RZN5" s="261"/>
      <c r="RZO5" s="261"/>
      <c r="RZP5" s="261"/>
      <c r="RZQ5" s="261"/>
      <c r="RZR5" s="261"/>
      <c r="RZS5" s="261"/>
      <c r="RZT5" s="261"/>
      <c r="RZU5" s="261"/>
      <c r="RZV5" s="261"/>
      <c r="RZW5" s="261"/>
      <c r="RZX5" s="261"/>
      <c r="RZY5" s="261"/>
      <c r="RZZ5" s="261"/>
      <c r="SAA5" s="261"/>
      <c r="SAB5" s="261"/>
      <c r="SAC5" s="261"/>
      <c r="SAD5" s="261"/>
      <c r="SAE5" s="261"/>
      <c r="SAF5" s="261"/>
      <c r="SAG5" s="261"/>
      <c r="SAH5" s="261"/>
      <c r="SAI5" s="261"/>
      <c r="SAJ5" s="261"/>
      <c r="SAK5" s="261"/>
      <c r="SAL5" s="261"/>
      <c r="SAM5" s="261"/>
      <c r="SAN5" s="261"/>
      <c r="SAO5" s="261"/>
      <c r="SAP5" s="261"/>
      <c r="SAQ5" s="261"/>
      <c r="SAR5" s="261"/>
      <c r="SAS5" s="261"/>
      <c r="SAT5" s="261"/>
      <c r="SAU5" s="261"/>
      <c r="SAV5" s="261"/>
      <c r="SAW5" s="261"/>
      <c r="SAX5" s="261"/>
      <c r="SAY5" s="261"/>
      <c r="SAZ5" s="261"/>
      <c r="SBA5" s="261"/>
      <c r="SBB5" s="261"/>
      <c r="SBC5" s="261"/>
      <c r="SBD5" s="261"/>
      <c r="SBE5" s="261"/>
      <c r="SBF5" s="261"/>
      <c r="SBG5" s="261"/>
      <c r="SBH5" s="261"/>
      <c r="SBI5" s="261"/>
      <c r="SBJ5" s="261"/>
      <c r="SBK5" s="261"/>
      <c r="SBL5" s="261"/>
      <c r="SBM5" s="261"/>
      <c r="SBN5" s="261"/>
      <c r="SBO5" s="261"/>
      <c r="SBP5" s="261"/>
      <c r="SBQ5" s="261"/>
      <c r="SBR5" s="261"/>
      <c r="SBS5" s="261"/>
      <c r="SBT5" s="261"/>
      <c r="SBU5" s="261"/>
      <c r="SBV5" s="261"/>
      <c r="SBW5" s="261"/>
      <c r="SBX5" s="261"/>
      <c r="SBY5" s="261"/>
      <c r="SBZ5" s="261"/>
      <c r="SCA5" s="261"/>
      <c r="SCB5" s="261"/>
      <c r="SCC5" s="261"/>
      <c r="SCD5" s="261"/>
      <c r="SCE5" s="261"/>
      <c r="SCF5" s="261"/>
      <c r="SCG5" s="261"/>
      <c r="SCH5" s="261"/>
      <c r="SCI5" s="261"/>
      <c r="SCJ5" s="261"/>
      <c r="SCK5" s="261"/>
      <c r="SCL5" s="261"/>
      <c r="SCM5" s="261"/>
      <c r="SCN5" s="261"/>
      <c r="SCO5" s="261"/>
      <c r="SCP5" s="261"/>
      <c r="SCQ5" s="261"/>
      <c r="SCR5" s="261"/>
      <c r="SCS5" s="261"/>
      <c r="SCT5" s="261"/>
      <c r="SCU5" s="261"/>
      <c r="SCV5" s="261"/>
      <c r="SCW5" s="261"/>
      <c r="SCX5" s="261"/>
      <c r="SCY5" s="261"/>
      <c r="SCZ5" s="261"/>
      <c r="SDA5" s="261"/>
      <c r="SDB5" s="261"/>
      <c r="SDC5" s="261"/>
      <c r="SDD5" s="261"/>
      <c r="SDE5" s="261"/>
      <c r="SDF5" s="261"/>
      <c r="SDG5" s="261"/>
      <c r="SDH5" s="261"/>
      <c r="SDI5" s="261"/>
      <c r="SDJ5" s="261"/>
      <c r="SDK5" s="261"/>
      <c r="SDL5" s="261"/>
      <c r="SDM5" s="261"/>
      <c r="SDN5" s="261"/>
      <c r="SDO5" s="261"/>
      <c r="SDP5" s="261"/>
      <c r="SDQ5" s="261"/>
      <c r="SDR5" s="261"/>
      <c r="SDS5" s="261"/>
      <c r="SDT5" s="261"/>
      <c r="SDU5" s="261"/>
      <c r="SDV5" s="261"/>
      <c r="SDW5" s="261"/>
      <c r="SDX5" s="261"/>
      <c r="SDY5" s="261"/>
      <c r="SDZ5" s="261"/>
      <c r="SEA5" s="261"/>
      <c r="SEB5" s="261"/>
      <c r="SEC5" s="261"/>
      <c r="SED5" s="261"/>
      <c r="SEE5" s="261"/>
      <c r="SEF5" s="261"/>
      <c r="SEG5" s="261"/>
      <c r="SEH5" s="261"/>
      <c r="SEI5" s="261"/>
      <c r="SEJ5" s="261"/>
      <c r="SEK5" s="261"/>
      <c r="SEL5" s="261"/>
      <c r="SEM5" s="261"/>
      <c r="SEN5" s="261"/>
      <c r="SEO5" s="261"/>
      <c r="SEP5" s="261"/>
      <c r="SEQ5" s="261"/>
      <c r="SER5" s="261"/>
      <c r="SES5" s="261"/>
      <c r="SET5" s="261"/>
      <c r="SEU5" s="261"/>
      <c r="SEV5" s="261"/>
      <c r="SEW5" s="261"/>
      <c r="SEX5" s="261"/>
      <c r="SEY5" s="261"/>
      <c r="SEZ5" s="261"/>
      <c r="SFA5" s="261"/>
      <c r="SFB5" s="261"/>
      <c r="SFC5" s="261"/>
      <c r="SFD5" s="261"/>
      <c r="SFE5" s="261"/>
      <c r="SFF5" s="261"/>
      <c r="SFG5" s="261"/>
      <c r="SFH5" s="261"/>
      <c r="SFI5" s="261"/>
      <c r="SFJ5" s="261"/>
      <c r="SFK5" s="261"/>
      <c r="SFL5" s="261"/>
      <c r="SFM5" s="261"/>
      <c r="SFN5" s="261"/>
      <c r="SFO5" s="261"/>
      <c r="SFP5" s="261"/>
      <c r="SFQ5" s="261"/>
      <c r="SFR5" s="261"/>
      <c r="SFS5" s="261"/>
      <c r="SFT5" s="261"/>
      <c r="SFU5" s="261"/>
      <c r="SFV5" s="261"/>
      <c r="SFW5" s="261"/>
      <c r="SFX5" s="261"/>
      <c r="SFY5" s="261"/>
      <c r="SFZ5" s="261"/>
      <c r="SGA5" s="261"/>
      <c r="SGB5" s="261"/>
      <c r="SGC5" s="261"/>
      <c r="SGD5" s="261"/>
      <c r="SGE5" s="261"/>
      <c r="SGF5" s="261"/>
      <c r="SGG5" s="261"/>
      <c r="SGH5" s="261"/>
      <c r="SGI5" s="261"/>
      <c r="SGJ5" s="261"/>
      <c r="SGK5" s="261"/>
      <c r="SGL5" s="261"/>
      <c r="SGM5" s="261"/>
      <c r="SGN5" s="261"/>
      <c r="SGO5" s="261"/>
      <c r="SGP5" s="261"/>
      <c r="SGQ5" s="261"/>
      <c r="SGR5" s="261"/>
      <c r="SGS5" s="261"/>
      <c r="SGT5" s="261"/>
      <c r="SGU5" s="261"/>
      <c r="SGV5" s="261"/>
      <c r="SGW5" s="261"/>
      <c r="SGX5" s="261"/>
      <c r="SGY5" s="261"/>
      <c r="SGZ5" s="261"/>
      <c r="SHA5" s="261"/>
      <c r="SHB5" s="261"/>
      <c r="SHC5" s="261"/>
      <c r="SHD5" s="261"/>
      <c r="SHE5" s="261"/>
      <c r="SHF5" s="261"/>
      <c r="SHG5" s="261"/>
      <c r="SHH5" s="261"/>
      <c r="SHI5" s="261"/>
      <c r="SHJ5" s="261"/>
      <c r="SHK5" s="261"/>
      <c r="SHL5" s="261"/>
      <c r="SHM5" s="261"/>
      <c r="SHN5" s="261"/>
      <c r="SHO5" s="261"/>
      <c r="SHP5" s="261"/>
      <c r="SHQ5" s="261"/>
      <c r="SHR5" s="261"/>
      <c r="SHS5" s="261"/>
      <c r="SHT5" s="261"/>
      <c r="SHU5" s="261"/>
      <c r="SHV5" s="261"/>
      <c r="SHW5" s="261"/>
      <c r="SHX5" s="261"/>
      <c r="SHY5" s="261"/>
      <c r="SHZ5" s="261"/>
      <c r="SIA5" s="261"/>
      <c r="SIB5" s="261"/>
      <c r="SIC5" s="261"/>
      <c r="SID5" s="261"/>
      <c r="SIE5" s="261"/>
      <c r="SIF5" s="261"/>
      <c r="SIG5" s="261"/>
      <c r="SIH5" s="261"/>
      <c r="SII5" s="261"/>
      <c r="SIJ5" s="261"/>
      <c r="SIK5" s="261"/>
      <c r="SIL5" s="261"/>
      <c r="SIM5" s="261"/>
      <c r="SIN5" s="261"/>
      <c r="SIO5" s="261"/>
      <c r="SIP5" s="261"/>
      <c r="SIQ5" s="261"/>
      <c r="SIR5" s="261"/>
      <c r="SIS5" s="261"/>
      <c r="SIT5" s="261"/>
      <c r="SIU5" s="261"/>
      <c r="SIV5" s="261"/>
      <c r="SIW5" s="261"/>
      <c r="SIX5" s="261"/>
      <c r="SIY5" s="261"/>
      <c r="SIZ5" s="261"/>
      <c r="SJA5" s="261"/>
      <c r="SJB5" s="261"/>
      <c r="SJC5" s="261"/>
      <c r="SJD5" s="261"/>
      <c r="SJE5" s="261"/>
      <c r="SJF5" s="261"/>
      <c r="SJG5" s="261"/>
      <c r="SJH5" s="261"/>
      <c r="SJI5" s="261"/>
      <c r="SJJ5" s="261"/>
      <c r="SJK5" s="261"/>
      <c r="SJL5" s="261"/>
      <c r="SJM5" s="261"/>
      <c r="SJN5" s="261"/>
      <c r="SJO5" s="261"/>
      <c r="SJP5" s="261"/>
      <c r="SJQ5" s="261"/>
      <c r="SJR5" s="261"/>
      <c r="SJS5" s="261"/>
      <c r="SJT5" s="261"/>
      <c r="SJU5" s="261"/>
      <c r="SJV5" s="261"/>
      <c r="SJW5" s="261"/>
      <c r="SJX5" s="261"/>
      <c r="SJY5" s="261"/>
      <c r="SJZ5" s="261"/>
      <c r="SKA5" s="261"/>
      <c r="SKB5" s="261"/>
      <c r="SKC5" s="261"/>
      <c r="SKD5" s="261"/>
      <c r="SKE5" s="261"/>
      <c r="SKF5" s="261"/>
      <c r="SKG5" s="261"/>
      <c r="SKH5" s="261"/>
      <c r="SKI5" s="261"/>
      <c r="SKJ5" s="261"/>
      <c r="SKK5" s="261"/>
      <c r="SKL5" s="261"/>
      <c r="SKM5" s="261"/>
      <c r="SKN5" s="261"/>
      <c r="SKO5" s="261"/>
      <c r="SKP5" s="261"/>
      <c r="SKQ5" s="261"/>
      <c r="SKR5" s="261"/>
      <c r="SKS5" s="261"/>
      <c r="SKT5" s="261"/>
      <c r="SKU5" s="261"/>
      <c r="SKV5" s="261"/>
      <c r="SKW5" s="261"/>
      <c r="SKX5" s="261"/>
      <c r="SKY5" s="261"/>
      <c r="SKZ5" s="261"/>
      <c r="SLA5" s="261"/>
      <c r="SLB5" s="261"/>
      <c r="SLC5" s="261"/>
      <c r="SLD5" s="261"/>
      <c r="SLE5" s="261"/>
      <c r="SLF5" s="261"/>
      <c r="SLG5" s="261"/>
      <c r="SLH5" s="261"/>
      <c r="SLI5" s="261"/>
      <c r="SLJ5" s="261"/>
      <c r="SLK5" s="261"/>
      <c r="SLL5" s="261"/>
      <c r="SLM5" s="261"/>
      <c r="SLN5" s="261"/>
      <c r="SLO5" s="261"/>
      <c r="SLP5" s="261"/>
      <c r="SLQ5" s="261"/>
      <c r="SLR5" s="261"/>
      <c r="SLS5" s="261"/>
      <c r="SLT5" s="261"/>
      <c r="SLU5" s="261"/>
      <c r="SLV5" s="261"/>
      <c r="SLW5" s="261"/>
      <c r="SLX5" s="261"/>
      <c r="SLY5" s="261"/>
      <c r="SLZ5" s="261"/>
      <c r="SMA5" s="261"/>
      <c r="SMB5" s="261"/>
      <c r="SMC5" s="261"/>
      <c r="SMD5" s="261"/>
      <c r="SME5" s="261"/>
      <c r="SMF5" s="261"/>
      <c r="SMG5" s="261"/>
      <c r="SMH5" s="261"/>
      <c r="SMI5" s="261"/>
      <c r="SMJ5" s="261"/>
      <c r="SMK5" s="261"/>
      <c r="SML5" s="261"/>
      <c r="SMM5" s="261"/>
      <c r="SMN5" s="261"/>
      <c r="SMO5" s="261"/>
      <c r="SMP5" s="261"/>
      <c r="SMQ5" s="261"/>
      <c r="SMR5" s="261"/>
      <c r="SMS5" s="261"/>
      <c r="SMT5" s="261"/>
      <c r="SMU5" s="261"/>
      <c r="SMV5" s="261"/>
      <c r="SMW5" s="261"/>
      <c r="SMX5" s="261"/>
      <c r="SMY5" s="261"/>
      <c r="SMZ5" s="261"/>
      <c r="SNA5" s="261"/>
      <c r="SNB5" s="261"/>
      <c r="SNC5" s="261"/>
      <c r="SND5" s="261"/>
      <c r="SNE5" s="261"/>
      <c r="SNF5" s="261"/>
      <c r="SNG5" s="261"/>
      <c r="SNH5" s="261"/>
      <c r="SNI5" s="261"/>
      <c r="SNJ5" s="261"/>
      <c r="SNK5" s="261"/>
      <c r="SNL5" s="261"/>
      <c r="SNM5" s="261"/>
      <c r="SNN5" s="261"/>
      <c r="SNO5" s="261"/>
      <c r="SNP5" s="261"/>
      <c r="SNQ5" s="261"/>
      <c r="SNR5" s="261"/>
      <c r="SNS5" s="261"/>
      <c r="SNT5" s="261"/>
      <c r="SNU5" s="261"/>
      <c r="SNV5" s="261"/>
      <c r="SNW5" s="261"/>
      <c r="SNX5" s="261"/>
      <c r="SNY5" s="261"/>
      <c r="SNZ5" s="261"/>
      <c r="SOA5" s="261"/>
      <c r="SOB5" s="261"/>
      <c r="SOC5" s="261"/>
      <c r="SOD5" s="261"/>
      <c r="SOE5" s="261"/>
      <c r="SOF5" s="261"/>
      <c r="SOG5" s="261"/>
      <c r="SOH5" s="261"/>
      <c r="SOI5" s="261"/>
      <c r="SOJ5" s="261"/>
      <c r="SOK5" s="261"/>
      <c r="SOL5" s="261"/>
      <c r="SOM5" s="261"/>
      <c r="SON5" s="261"/>
      <c r="SOO5" s="261"/>
      <c r="SOP5" s="261"/>
      <c r="SOQ5" s="261"/>
      <c r="SOR5" s="261"/>
      <c r="SOS5" s="261"/>
      <c r="SOT5" s="261"/>
      <c r="SOU5" s="261"/>
      <c r="SOV5" s="261"/>
      <c r="SOW5" s="261"/>
      <c r="SOX5" s="261"/>
      <c r="SOY5" s="261"/>
      <c r="SOZ5" s="261"/>
      <c r="SPA5" s="261"/>
      <c r="SPB5" s="261"/>
      <c r="SPC5" s="261"/>
      <c r="SPD5" s="261"/>
      <c r="SPE5" s="261"/>
      <c r="SPF5" s="261"/>
      <c r="SPG5" s="261"/>
      <c r="SPH5" s="261"/>
      <c r="SPI5" s="261"/>
      <c r="SPJ5" s="261"/>
      <c r="SPK5" s="261"/>
      <c r="SPL5" s="261"/>
      <c r="SPM5" s="261"/>
      <c r="SPN5" s="261"/>
      <c r="SPO5" s="261"/>
      <c r="SPP5" s="261"/>
      <c r="SPQ5" s="261"/>
      <c r="SPR5" s="261"/>
      <c r="SPS5" s="261"/>
      <c r="SPT5" s="261"/>
      <c r="SPU5" s="261"/>
      <c r="SPV5" s="261"/>
      <c r="SPW5" s="261"/>
      <c r="SPX5" s="261"/>
      <c r="SPY5" s="261"/>
      <c r="SPZ5" s="261"/>
      <c r="SQA5" s="261"/>
      <c r="SQB5" s="261"/>
      <c r="SQC5" s="261"/>
      <c r="SQD5" s="261"/>
      <c r="SQE5" s="261"/>
      <c r="SQF5" s="261"/>
      <c r="SQG5" s="261"/>
      <c r="SQH5" s="261"/>
      <c r="SQI5" s="261"/>
      <c r="SQJ5" s="261"/>
      <c r="SQK5" s="261"/>
      <c r="SQL5" s="261"/>
      <c r="SQM5" s="261"/>
      <c r="SQN5" s="261"/>
      <c r="SQO5" s="261"/>
      <c r="SQP5" s="261"/>
      <c r="SQQ5" s="261"/>
      <c r="SQR5" s="261"/>
      <c r="SQS5" s="261"/>
      <c r="SQT5" s="261"/>
      <c r="SQU5" s="261"/>
      <c r="SQV5" s="261"/>
      <c r="SQW5" s="261"/>
      <c r="SQX5" s="261"/>
      <c r="SQY5" s="261"/>
      <c r="SQZ5" s="261"/>
      <c r="SRA5" s="261"/>
      <c r="SRB5" s="261"/>
      <c r="SRC5" s="261"/>
      <c r="SRD5" s="261"/>
      <c r="SRE5" s="261"/>
      <c r="SRF5" s="261"/>
      <c r="SRG5" s="261"/>
      <c r="SRH5" s="261"/>
      <c r="SRI5" s="261"/>
      <c r="SRJ5" s="261"/>
      <c r="SRK5" s="261"/>
      <c r="SRL5" s="261"/>
      <c r="SRM5" s="261"/>
      <c r="SRN5" s="261"/>
      <c r="SRO5" s="261"/>
      <c r="SRP5" s="261"/>
      <c r="SRQ5" s="261"/>
      <c r="SRR5" s="261"/>
      <c r="SRS5" s="261"/>
      <c r="SRT5" s="261"/>
      <c r="SRU5" s="261"/>
      <c r="SRV5" s="261"/>
      <c r="SRW5" s="261"/>
      <c r="SRX5" s="261"/>
      <c r="SRY5" s="261"/>
      <c r="SRZ5" s="261"/>
      <c r="SSA5" s="261"/>
      <c r="SSB5" s="261"/>
      <c r="SSC5" s="261"/>
      <c r="SSD5" s="261"/>
      <c r="SSE5" s="261"/>
      <c r="SSF5" s="261"/>
      <c r="SSG5" s="261"/>
      <c r="SSH5" s="261"/>
      <c r="SSI5" s="261"/>
      <c r="SSJ5" s="261"/>
      <c r="SSK5" s="261"/>
      <c r="SSL5" s="261"/>
      <c r="SSM5" s="261"/>
      <c r="SSN5" s="261"/>
      <c r="SSO5" s="261"/>
      <c r="SSP5" s="261"/>
      <c r="SSQ5" s="261"/>
      <c r="SSR5" s="261"/>
      <c r="SSS5" s="261"/>
      <c r="SST5" s="261"/>
      <c r="SSU5" s="261"/>
      <c r="SSV5" s="261"/>
      <c r="SSW5" s="261"/>
      <c r="SSX5" s="261"/>
      <c r="SSY5" s="261"/>
      <c r="SSZ5" s="261"/>
      <c r="STA5" s="261"/>
      <c r="STB5" s="261"/>
      <c r="STC5" s="261"/>
      <c r="STD5" s="261"/>
      <c r="STE5" s="261"/>
      <c r="STF5" s="261"/>
      <c r="STG5" s="261"/>
      <c r="STH5" s="261"/>
      <c r="STI5" s="261"/>
      <c r="STJ5" s="261"/>
      <c r="STK5" s="261"/>
      <c r="STL5" s="261"/>
      <c r="STM5" s="261"/>
      <c r="STN5" s="261"/>
      <c r="STO5" s="261"/>
      <c r="STP5" s="261"/>
      <c r="STQ5" s="261"/>
      <c r="STR5" s="261"/>
      <c r="STS5" s="261"/>
      <c r="STT5" s="261"/>
      <c r="STU5" s="261"/>
      <c r="STV5" s="261"/>
      <c r="STW5" s="261"/>
      <c r="STX5" s="261"/>
      <c r="STY5" s="261"/>
      <c r="STZ5" s="261"/>
      <c r="SUA5" s="261"/>
      <c r="SUB5" s="261"/>
      <c r="SUC5" s="261"/>
      <c r="SUD5" s="261"/>
      <c r="SUE5" s="261"/>
      <c r="SUF5" s="261"/>
      <c r="SUG5" s="261"/>
      <c r="SUH5" s="261"/>
      <c r="SUI5" s="261"/>
      <c r="SUJ5" s="261"/>
      <c r="SUK5" s="261"/>
      <c r="SUL5" s="261"/>
      <c r="SUM5" s="261"/>
      <c r="SUN5" s="261"/>
      <c r="SUO5" s="261"/>
      <c r="SUP5" s="261"/>
      <c r="SUQ5" s="261"/>
      <c r="SUR5" s="261"/>
      <c r="SUS5" s="261"/>
      <c r="SUT5" s="261"/>
      <c r="SUU5" s="261"/>
      <c r="SUV5" s="261"/>
      <c r="SUW5" s="261"/>
      <c r="SUX5" s="261"/>
      <c r="SUY5" s="261"/>
      <c r="SUZ5" s="261"/>
      <c r="SVA5" s="261"/>
      <c r="SVB5" s="261"/>
      <c r="SVC5" s="261"/>
      <c r="SVD5" s="261"/>
      <c r="SVE5" s="261"/>
      <c r="SVF5" s="261"/>
      <c r="SVG5" s="261"/>
      <c r="SVH5" s="261"/>
      <c r="SVI5" s="261"/>
      <c r="SVJ5" s="261"/>
      <c r="SVK5" s="261"/>
      <c r="SVL5" s="261"/>
      <c r="SVM5" s="261"/>
      <c r="SVN5" s="261"/>
      <c r="SVO5" s="261"/>
      <c r="SVP5" s="261"/>
      <c r="SVQ5" s="261"/>
      <c r="SVR5" s="261"/>
      <c r="SVS5" s="261"/>
      <c r="SVT5" s="261"/>
      <c r="SVU5" s="261"/>
      <c r="SVV5" s="261"/>
      <c r="SVW5" s="261"/>
      <c r="SVX5" s="261"/>
      <c r="SVY5" s="261"/>
      <c r="SVZ5" s="261"/>
      <c r="SWA5" s="261"/>
      <c r="SWB5" s="261"/>
      <c r="SWC5" s="261"/>
      <c r="SWD5" s="261"/>
      <c r="SWE5" s="261"/>
      <c r="SWF5" s="261"/>
      <c r="SWG5" s="261"/>
      <c r="SWH5" s="261"/>
      <c r="SWI5" s="261"/>
      <c r="SWJ5" s="261"/>
      <c r="SWK5" s="261"/>
      <c r="SWL5" s="261"/>
      <c r="SWM5" s="261"/>
      <c r="SWN5" s="261"/>
      <c r="SWO5" s="261"/>
      <c r="SWP5" s="261"/>
      <c r="SWQ5" s="261"/>
      <c r="SWR5" s="261"/>
      <c r="SWS5" s="261"/>
      <c r="SWT5" s="261"/>
      <c r="SWU5" s="261"/>
      <c r="SWV5" s="261"/>
      <c r="SWW5" s="261"/>
      <c r="SWX5" s="261"/>
      <c r="SWY5" s="261"/>
      <c r="SWZ5" s="261"/>
      <c r="SXA5" s="261"/>
      <c r="SXB5" s="261"/>
      <c r="SXC5" s="261"/>
      <c r="SXD5" s="261"/>
      <c r="SXE5" s="261"/>
      <c r="SXF5" s="261"/>
      <c r="SXG5" s="261"/>
      <c r="SXH5" s="261"/>
      <c r="SXI5" s="261"/>
      <c r="SXJ5" s="261"/>
      <c r="SXK5" s="261"/>
      <c r="SXL5" s="261"/>
      <c r="SXM5" s="261"/>
      <c r="SXN5" s="261"/>
      <c r="SXO5" s="261"/>
      <c r="SXP5" s="261"/>
      <c r="SXQ5" s="261"/>
      <c r="SXR5" s="261"/>
      <c r="SXS5" s="261"/>
      <c r="SXT5" s="261"/>
      <c r="SXU5" s="261"/>
      <c r="SXV5" s="261"/>
      <c r="SXW5" s="261"/>
      <c r="SXX5" s="261"/>
      <c r="SXY5" s="261"/>
      <c r="SXZ5" s="261"/>
      <c r="SYA5" s="261"/>
      <c r="SYB5" s="261"/>
      <c r="SYC5" s="261"/>
      <c r="SYD5" s="261"/>
      <c r="SYE5" s="261"/>
      <c r="SYF5" s="261"/>
      <c r="SYG5" s="261"/>
      <c r="SYH5" s="261"/>
      <c r="SYI5" s="261"/>
      <c r="SYJ5" s="261"/>
      <c r="SYK5" s="261"/>
      <c r="SYL5" s="261"/>
      <c r="SYM5" s="261"/>
      <c r="SYN5" s="261"/>
      <c r="SYO5" s="261"/>
      <c r="SYP5" s="261"/>
      <c r="SYQ5" s="261"/>
      <c r="SYR5" s="261"/>
      <c r="SYS5" s="261"/>
      <c r="SYT5" s="261"/>
      <c r="SYU5" s="261"/>
      <c r="SYV5" s="261"/>
      <c r="SYW5" s="261"/>
      <c r="SYX5" s="261"/>
      <c r="SYY5" s="261"/>
      <c r="SYZ5" s="261"/>
      <c r="SZA5" s="261"/>
      <c r="SZB5" s="261"/>
      <c r="SZC5" s="261"/>
      <c r="SZD5" s="261"/>
      <c r="SZE5" s="261"/>
      <c r="SZF5" s="261"/>
      <c r="SZG5" s="261"/>
      <c r="SZH5" s="261"/>
      <c r="SZI5" s="261"/>
      <c r="SZJ5" s="261"/>
      <c r="SZK5" s="261"/>
      <c r="SZL5" s="261"/>
      <c r="SZM5" s="261"/>
      <c r="SZN5" s="261"/>
      <c r="SZO5" s="261"/>
      <c r="SZP5" s="261"/>
      <c r="SZQ5" s="261"/>
      <c r="SZR5" s="261"/>
      <c r="SZS5" s="261"/>
      <c r="SZT5" s="261"/>
      <c r="SZU5" s="261"/>
      <c r="SZV5" s="261"/>
      <c r="SZW5" s="261"/>
      <c r="SZX5" s="261"/>
      <c r="SZY5" s="261"/>
      <c r="SZZ5" s="261"/>
      <c r="TAA5" s="261"/>
      <c r="TAB5" s="261"/>
      <c r="TAC5" s="261"/>
      <c r="TAD5" s="261"/>
      <c r="TAE5" s="261"/>
      <c r="TAF5" s="261"/>
      <c r="TAG5" s="261"/>
      <c r="TAH5" s="261"/>
      <c r="TAI5" s="261"/>
      <c r="TAJ5" s="261"/>
      <c r="TAK5" s="261"/>
      <c r="TAL5" s="261"/>
      <c r="TAM5" s="261"/>
      <c r="TAN5" s="261"/>
      <c r="TAO5" s="261"/>
      <c r="TAP5" s="261"/>
      <c r="TAQ5" s="261"/>
      <c r="TAR5" s="261"/>
      <c r="TAS5" s="261"/>
      <c r="TAT5" s="261"/>
      <c r="TAU5" s="261"/>
      <c r="TAV5" s="261"/>
      <c r="TAW5" s="261"/>
      <c r="TAX5" s="261"/>
      <c r="TAY5" s="261"/>
      <c r="TAZ5" s="261"/>
      <c r="TBA5" s="261"/>
      <c r="TBB5" s="261"/>
      <c r="TBC5" s="261"/>
      <c r="TBD5" s="261"/>
      <c r="TBE5" s="261"/>
      <c r="TBF5" s="261"/>
      <c r="TBG5" s="261"/>
      <c r="TBH5" s="261"/>
      <c r="TBI5" s="261"/>
      <c r="TBJ5" s="261"/>
      <c r="TBK5" s="261"/>
      <c r="TBL5" s="261"/>
      <c r="TBM5" s="261"/>
      <c r="TBN5" s="261"/>
      <c r="TBO5" s="261"/>
      <c r="TBP5" s="261"/>
      <c r="TBQ5" s="261"/>
      <c r="TBR5" s="261"/>
      <c r="TBS5" s="261"/>
      <c r="TBT5" s="261"/>
      <c r="TBU5" s="261"/>
      <c r="TBV5" s="261"/>
      <c r="TBW5" s="261"/>
      <c r="TBX5" s="261"/>
      <c r="TBY5" s="261"/>
      <c r="TBZ5" s="261"/>
      <c r="TCA5" s="261"/>
      <c r="TCB5" s="261"/>
      <c r="TCC5" s="261"/>
      <c r="TCD5" s="261"/>
      <c r="TCE5" s="261"/>
      <c r="TCF5" s="261"/>
      <c r="TCG5" s="261"/>
      <c r="TCH5" s="261"/>
      <c r="TCI5" s="261"/>
      <c r="TCJ5" s="261"/>
      <c r="TCK5" s="261"/>
      <c r="TCL5" s="261"/>
      <c r="TCM5" s="261"/>
      <c r="TCN5" s="261"/>
      <c r="TCO5" s="261"/>
      <c r="TCP5" s="261"/>
      <c r="TCQ5" s="261"/>
      <c r="TCR5" s="261"/>
      <c r="TCS5" s="261"/>
      <c r="TCT5" s="261"/>
      <c r="TCU5" s="261"/>
      <c r="TCV5" s="261"/>
      <c r="TCW5" s="261"/>
      <c r="TCX5" s="261"/>
      <c r="TCY5" s="261"/>
      <c r="TCZ5" s="261"/>
      <c r="TDA5" s="261"/>
      <c r="TDB5" s="261"/>
      <c r="TDC5" s="261"/>
      <c r="TDD5" s="261"/>
      <c r="TDE5" s="261"/>
      <c r="TDF5" s="261"/>
      <c r="TDG5" s="261"/>
      <c r="TDH5" s="261"/>
      <c r="TDI5" s="261"/>
      <c r="TDJ5" s="261"/>
      <c r="TDK5" s="261"/>
      <c r="TDL5" s="261"/>
      <c r="TDM5" s="261"/>
      <c r="TDN5" s="261"/>
      <c r="TDO5" s="261"/>
      <c r="TDP5" s="261"/>
      <c r="TDQ5" s="261"/>
      <c r="TDR5" s="261"/>
      <c r="TDS5" s="261"/>
      <c r="TDT5" s="261"/>
      <c r="TDU5" s="261"/>
      <c r="TDV5" s="261"/>
      <c r="TDW5" s="261"/>
      <c r="TDX5" s="261"/>
      <c r="TDY5" s="261"/>
      <c r="TDZ5" s="261"/>
      <c r="TEA5" s="261"/>
      <c r="TEB5" s="261"/>
      <c r="TEC5" s="261"/>
      <c r="TED5" s="261"/>
      <c r="TEE5" s="261"/>
      <c r="TEF5" s="261"/>
      <c r="TEG5" s="261"/>
      <c r="TEH5" s="261"/>
      <c r="TEI5" s="261"/>
      <c r="TEJ5" s="261"/>
      <c r="TEK5" s="261"/>
      <c r="TEL5" s="261"/>
      <c r="TEM5" s="261"/>
      <c r="TEN5" s="261"/>
      <c r="TEO5" s="261"/>
      <c r="TEP5" s="261"/>
      <c r="TEQ5" s="261"/>
      <c r="TER5" s="261"/>
      <c r="TES5" s="261"/>
      <c r="TET5" s="261"/>
      <c r="TEU5" s="261"/>
      <c r="TEV5" s="261"/>
      <c r="TEW5" s="261"/>
      <c r="TEX5" s="261"/>
      <c r="TEY5" s="261"/>
      <c r="TEZ5" s="261"/>
      <c r="TFA5" s="261"/>
      <c r="TFB5" s="261"/>
      <c r="TFC5" s="261"/>
      <c r="TFD5" s="261"/>
      <c r="TFE5" s="261"/>
      <c r="TFF5" s="261"/>
      <c r="TFG5" s="261"/>
      <c r="TFH5" s="261"/>
      <c r="TFI5" s="261"/>
      <c r="TFJ5" s="261"/>
      <c r="TFK5" s="261"/>
      <c r="TFL5" s="261"/>
      <c r="TFM5" s="261"/>
      <c r="TFN5" s="261"/>
      <c r="TFO5" s="261"/>
      <c r="TFP5" s="261"/>
      <c r="TFQ5" s="261"/>
      <c r="TFR5" s="261"/>
      <c r="TFS5" s="261"/>
      <c r="TFT5" s="261"/>
      <c r="TFU5" s="261"/>
      <c r="TFV5" s="261"/>
      <c r="TFW5" s="261"/>
      <c r="TFX5" s="261"/>
      <c r="TFY5" s="261"/>
      <c r="TFZ5" s="261"/>
      <c r="TGA5" s="261"/>
      <c r="TGB5" s="261"/>
      <c r="TGC5" s="261"/>
      <c r="TGD5" s="261"/>
      <c r="TGE5" s="261"/>
      <c r="TGF5" s="261"/>
      <c r="TGG5" s="261"/>
      <c r="TGH5" s="261"/>
      <c r="TGI5" s="261"/>
      <c r="TGJ5" s="261"/>
      <c r="TGK5" s="261"/>
      <c r="TGL5" s="261"/>
      <c r="TGM5" s="261"/>
      <c r="TGN5" s="261"/>
      <c r="TGO5" s="261"/>
      <c r="TGP5" s="261"/>
      <c r="TGQ5" s="261"/>
      <c r="TGR5" s="261"/>
      <c r="TGS5" s="261"/>
      <c r="TGT5" s="261"/>
      <c r="TGU5" s="261"/>
      <c r="TGV5" s="261"/>
      <c r="TGW5" s="261"/>
      <c r="TGX5" s="261"/>
      <c r="TGY5" s="261"/>
      <c r="TGZ5" s="261"/>
      <c r="THA5" s="261"/>
      <c r="THB5" s="261"/>
      <c r="THC5" s="261"/>
      <c r="THD5" s="261"/>
      <c r="THE5" s="261"/>
      <c r="THF5" s="261"/>
      <c r="THG5" s="261"/>
      <c r="THH5" s="261"/>
      <c r="THI5" s="261"/>
      <c r="THJ5" s="261"/>
      <c r="THK5" s="261"/>
      <c r="THL5" s="261"/>
      <c r="THM5" s="261"/>
      <c r="THN5" s="261"/>
      <c r="THO5" s="261"/>
      <c r="THP5" s="261"/>
      <c r="THQ5" s="261"/>
      <c r="THR5" s="261"/>
      <c r="THS5" s="261"/>
      <c r="THT5" s="261"/>
      <c r="THU5" s="261"/>
      <c r="THV5" s="261"/>
      <c r="THW5" s="261"/>
      <c r="THX5" s="261"/>
      <c r="THY5" s="261"/>
      <c r="THZ5" s="261"/>
      <c r="TIA5" s="261"/>
      <c r="TIB5" s="261"/>
      <c r="TIC5" s="261"/>
      <c r="TID5" s="261"/>
      <c r="TIE5" s="261"/>
      <c r="TIF5" s="261"/>
      <c r="TIG5" s="261"/>
      <c r="TIH5" s="261"/>
      <c r="TII5" s="261"/>
      <c r="TIJ5" s="261"/>
      <c r="TIK5" s="261"/>
      <c r="TIL5" s="261"/>
      <c r="TIM5" s="261"/>
      <c r="TIN5" s="261"/>
      <c r="TIO5" s="261"/>
      <c r="TIP5" s="261"/>
      <c r="TIQ5" s="261"/>
      <c r="TIR5" s="261"/>
      <c r="TIS5" s="261"/>
      <c r="TIT5" s="261"/>
      <c r="TIU5" s="261"/>
      <c r="TIV5" s="261"/>
      <c r="TIW5" s="261"/>
      <c r="TIX5" s="261"/>
      <c r="TIY5" s="261"/>
      <c r="TIZ5" s="261"/>
      <c r="TJA5" s="261"/>
      <c r="TJB5" s="261"/>
      <c r="TJC5" s="261"/>
      <c r="TJD5" s="261"/>
      <c r="TJE5" s="261"/>
      <c r="TJF5" s="261"/>
      <c r="TJG5" s="261"/>
      <c r="TJH5" s="261"/>
      <c r="TJI5" s="261"/>
      <c r="TJJ5" s="261"/>
      <c r="TJK5" s="261"/>
      <c r="TJL5" s="261"/>
      <c r="TJM5" s="261"/>
      <c r="TJN5" s="261"/>
      <c r="TJO5" s="261"/>
      <c r="TJP5" s="261"/>
      <c r="TJQ5" s="261"/>
      <c r="TJR5" s="261"/>
      <c r="TJS5" s="261"/>
      <c r="TJT5" s="261"/>
      <c r="TJU5" s="261"/>
      <c r="TJV5" s="261"/>
      <c r="TJW5" s="261"/>
      <c r="TJX5" s="261"/>
      <c r="TJY5" s="261"/>
      <c r="TJZ5" s="261"/>
      <c r="TKA5" s="261"/>
      <c r="TKB5" s="261"/>
      <c r="TKC5" s="261"/>
      <c r="TKD5" s="261"/>
      <c r="TKE5" s="261"/>
      <c r="TKF5" s="261"/>
      <c r="TKG5" s="261"/>
      <c r="TKH5" s="261"/>
      <c r="TKI5" s="261"/>
      <c r="TKJ5" s="261"/>
      <c r="TKK5" s="261"/>
      <c r="TKL5" s="261"/>
      <c r="TKM5" s="261"/>
      <c r="TKN5" s="261"/>
      <c r="TKO5" s="261"/>
      <c r="TKP5" s="261"/>
      <c r="TKQ5" s="261"/>
      <c r="TKR5" s="261"/>
      <c r="TKS5" s="261"/>
      <c r="TKT5" s="261"/>
      <c r="TKU5" s="261"/>
      <c r="TKV5" s="261"/>
      <c r="TKW5" s="261"/>
      <c r="TKX5" s="261"/>
      <c r="TKY5" s="261"/>
      <c r="TKZ5" s="261"/>
      <c r="TLA5" s="261"/>
      <c r="TLB5" s="261"/>
      <c r="TLC5" s="261"/>
      <c r="TLD5" s="261"/>
      <c r="TLE5" s="261"/>
      <c r="TLF5" s="261"/>
      <c r="TLG5" s="261"/>
      <c r="TLH5" s="261"/>
      <c r="TLI5" s="261"/>
      <c r="TLJ5" s="261"/>
      <c r="TLK5" s="261"/>
      <c r="TLL5" s="261"/>
      <c r="TLM5" s="261"/>
      <c r="TLN5" s="261"/>
      <c r="TLO5" s="261"/>
      <c r="TLP5" s="261"/>
      <c r="TLQ5" s="261"/>
      <c r="TLR5" s="261"/>
      <c r="TLS5" s="261"/>
      <c r="TLT5" s="261"/>
      <c r="TLU5" s="261"/>
      <c r="TLV5" s="261"/>
      <c r="TLW5" s="261"/>
      <c r="TLX5" s="261"/>
      <c r="TLY5" s="261"/>
      <c r="TLZ5" s="261"/>
      <c r="TMA5" s="261"/>
      <c r="TMB5" s="261"/>
      <c r="TMC5" s="261"/>
      <c r="TMD5" s="261"/>
      <c r="TME5" s="261"/>
      <c r="TMF5" s="261"/>
      <c r="TMG5" s="261"/>
      <c r="TMH5" s="261"/>
      <c r="TMI5" s="261"/>
      <c r="TMJ5" s="261"/>
      <c r="TMK5" s="261"/>
      <c r="TML5" s="261"/>
      <c r="TMM5" s="261"/>
      <c r="TMN5" s="261"/>
      <c r="TMO5" s="261"/>
      <c r="TMP5" s="261"/>
      <c r="TMQ5" s="261"/>
      <c r="TMR5" s="261"/>
      <c r="TMS5" s="261"/>
      <c r="TMT5" s="261"/>
      <c r="TMU5" s="261"/>
      <c r="TMV5" s="261"/>
      <c r="TMW5" s="261"/>
      <c r="TMX5" s="261"/>
      <c r="TMY5" s="261"/>
      <c r="TMZ5" s="261"/>
      <c r="TNA5" s="261"/>
      <c r="TNB5" s="261"/>
      <c r="TNC5" s="261"/>
      <c r="TND5" s="261"/>
      <c r="TNE5" s="261"/>
      <c r="TNF5" s="261"/>
      <c r="TNG5" s="261"/>
      <c r="TNH5" s="261"/>
      <c r="TNI5" s="261"/>
      <c r="TNJ5" s="261"/>
      <c r="TNK5" s="261"/>
      <c r="TNL5" s="261"/>
      <c r="TNM5" s="261"/>
      <c r="TNN5" s="261"/>
      <c r="TNO5" s="261"/>
      <c r="TNP5" s="261"/>
      <c r="TNQ5" s="261"/>
      <c r="TNR5" s="261"/>
      <c r="TNS5" s="261"/>
      <c r="TNT5" s="261"/>
      <c r="TNU5" s="261"/>
      <c r="TNV5" s="261"/>
      <c r="TNW5" s="261"/>
      <c r="TNX5" s="261"/>
      <c r="TNY5" s="261"/>
      <c r="TNZ5" s="261"/>
      <c r="TOA5" s="261"/>
      <c r="TOB5" s="261"/>
      <c r="TOC5" s="261"/>
      <c r="TOD5" s="261"/>
      <c r="TOE5" s="261"/>
      <c r="TOF5" s="261"/>
      <c r="TOG5" s="261"/>
      <c r="TOH5" s="261"/>
      <c r="TOI5" s="261"/>
      <c r="TOJ5" s="261"/>
      <c r="TOK5" s="261"/>
      <c r="TOL5" s="261"/>
      <c r="TOM5" s="261"/>
      <c r="TON5" s="261"/>
      <c r="TOO5" s="261"/>
      <c r="TOP5" s="261"/>
      <c r="TOQ5" s="261"/>
      <c r="TOR5" s="261"/>
      <c r="TOS5" s="261"/>
      <c r="TOT5" s="261"/>
      <c r="TOU5" s="261"/>
      <c r="TOV5" s="261"/>
      <c r="TOW5" s="261"/>
      <c r="TOX5" s="261"/>
      <c r="TOY5" s="261"/>
      <c r="TOZ5" s="261"/>
      <c r="TPA5" s="261"/>
      <c r="TPB5" s="261"/>
      <c r="TPC5" s="261"/>
      <c r="TPD5" s="261"/>
      <c r="TPE5" s="261"/>
      <c r="TPF5" s="261"/>
      <c r="TPG5" s="261"/>
      <c r="TPH5" s="261"/>
      <c r="TPI5" s="261"/>
      <c r="TPJ5" s="261"/>
      <c r="TPK5" s="261"/>
      <c r="TPL5" s="261"/>
      <c r="TPM5" s="261"/>
      <c r="TPN5" s="261"/>
      <c r="TPO5" s="261"/>
      <c r="TPP5" s="261"/>
      <c r="TPQ5" s="261"/>
      <c r="TPR5" s="261"/>
      <c r="TPS5" s="261"/>
      <c r="TPT5" s="261"/>
      <c r="TPU5" s="261"/>
      <c r="TPV5" s="261"/>
      <c r="TPW5" s="261"/>
      <c r="TPX5" s="261"/>
      <c r="TPY5" s="261"/>
      <c r="TPZ5" s="261"/>
      <c r="TQA5" s="261"/>
      <c r="TQB5" s="261"/>
      <c r="TQC5" s="261"/>
      <c r="TQD5" s="261"/>
      <c r="TQE5" s="261"/>
      <c r="TQF5" s="261"/>
      <c r="TQG5" s="261"/>
      <c r="TQH5" s="261"/>
      <c r="TQI5" s="261"/>
      <c r="TQJ5" s="261"/>
      <c r="TQK5" s="261"/>
      <c r="TQL5" s="261"/>
      <c r="TQM5" s="261"/>
      <c r="TQN5" s="261"/>
      <c r="TQO5" s="261"/>
      <c r="TQP5" s="261"/>
      <c r="TQQ5" s="261"/>
      <c r="TQR5" s="261"/>
      <c r="TQS5" s="261"/>
      <c r="TQT5" s="261"/>
      <c r="TQU5" s="261"/>
      <c r="TQV5" s="261"/>
      <c r="TQW5" s="261"/>
      <c r="TQX5" s="261"/>
      <c r="TQY5" s="261"/>
      <c r="TQZ5" s="261"/>
      <c r="TRA5" s="261"/>
      <c r="TRB5" s="261"/>
      <c r="TRC5" s="261"/>
      <c r="TRD5" s="261"/>
      <c r="TRE5" s="261"/>
      <c r="TRF5" s="261"/>
      <c r="TRG5" s="261"/>
      <c r="TRH5" s="261"/>
      <c r="TRI5" s="261"/>
      <c r="TRJ5" s="261"/>
      <c r="TRK5" s="261"/>
      <c r="TRL5" s="261"/>
      <c r="TRM5" s="261"/>
      <c r="TRN5" s="261"/>
      <c r="TRO5" s="261"/>
      <c r="TRP5" s="261"/>
      <c r="TRQ5" s="261"/>
      <c r="TRR5" s="261"/>
      <c r="TRS5" s="261"/>
      <c r="TRT5" s="261"/>
      <c r="TRU5" s="261"/>
      <c r="TRV5" s="261"/>
      <c r="TRW5" s="261"/>
      <c r="TRX5" s="261"/>
      <c r="TRY5" s="261"/>
      <c r="TRZ5" s="261"/>
      <c r="TSA5" s="261"/>
      <c r="TSB5" s="261"/>
      <c r="TSC5" s="261"/>
      <c r="TSD5" s="261"/>
      <c r="TSE5" s="261"/>
      <c r="TSF5" s="261"/>
      <c r="TSG5" s="261"/>
      <c r="TSH5" s="261"/>
      <c r="TSI5" s="261"/>
      <c r="TSJ5" s="261"/>
      <c r="TSK5" s="261"/>
      <c r="TSL5" s="261"/>
      <c r="TSM5" s="261"/>
      <c r="TSN5" s="261"/>
      <c r="TSO5" s="261"/>
      <c r="TSP5" s="261"/>
      <c r="TSQ5" s="261"/>
      <c r="TSR5" s="261"/>
      <c r="TSS5" s="261"/>
      <c r="TST5" s="261"/>
      <c r="TSU5" s="261"/>
      <c r="TSV5" s="261"/>
      <c r="TSW5" s="261"/>
      <c r="TSX5" s="261"/>
      <c r="TSY5" s="261"/>
      <c r="TSZ5" s="261"/>
      <c r="TTA5" s="261"/>
      <c r="TTB5" s="261"/>
      <c r="TTC5" s="261"/>
      <c r="TTD5" s="261"/>
      <c r="TTE5" s="261"/>
      <c r="TTF5" s="261"/>
      <c r="TTG5" s="261"/>
      <c r="TTH5" s="261"/>
      <c r="TTI5" s="261"/>
      <c r="TTJ5" s="261"/>
      <c r="TTK5" s="261"/>
      <c r="TTL5" s="261"/>
      <c r="TTM5" s="261"/>
      <c r="TTN5" s="261"/>
      <c r="TTO5" s="261"/>
      <c r="TTP5" s="261"/>
      <c r="TTQ5" s="261"/>
      <c r="TTR5" s="261"/>
      <c r="TTS5" s="261"/>
      <c r="TTT5" s="261"/>
      <c r="TTU5" s="261"/>
      <c r="TTV5" s="261"/>
      <c r="TTW5" s="261"/>
      <c r="TTX5" s="261"/>
      <c r="TTY5" s="261"/>
      <c r="TTZ5" s="261"/>
      <c r="TUA5" s="261"/>
      <c r="TUB5" s="261"/>
      <c r="TUC5" s="261"/>
      <c r="TUD5" s="261"/>
      <c r="TUE5" s="261"/>
      <c r="TUF5" s="261"/>
      <c r="TUG5" s="261"/>
      <c r="TUH5" s="261"/>
      <c r="TUI5" s="261"/>
      <c r="TUJ5" s="261"/>
      <c r="TUK5" s="261"/>
      <c r="TUL5" s="261"/>
      <c r="TUM5" s="261"/>
      <c r="TUN5" s="261"/>
      <c r="TUO5" s="261"/>
      <c r="TUP5" s="261"/>
      <c r="TUQ5" s="261"/>
      <c r="TUR5" s="261"/>
      <c r="TUS5" s="261"/>
      <c r="TUT5" s="261"/>
      <c r="TUU5" s="261"/>
      <c r="TUV5" s="261"/>
      <c r="TUW5" s="261"/>
      <c r="TUX5" s="261"/>
      <c r="TUY5" s="261"/>
      <c r="TUZ5" s="261"/>
      <c r="TVA5" s="261"/>
      <c r="TVB5" s="261"/>
      <c r="TVC5" s="261"/>
      <c r="TVD5" s="261"/>
      <c r="TVE5" s="261"/>
      <c r="TVF5" s="261"/>
      <c r="TVG5" s="261"/>
      <c r="TVH5" s="261"/>
      <c r="TVI5" s="261"/>
      <c r="TVJ5" s="261"/>
      <c r="TVK5" s="261"/>
      <c r="TVL5" s="261"/>
      <c r="TVM5" s="261"/>
      <c r="TVN5" s="261"/>
      <c r="TVO5" s="261"/>
      <c r="TVP5" s="261"/>
      <c r="TVQ5" s="261"/>
      <c r="TVR5" s="261"/>
      <c r="TVS5" s="261"/>
      <c r="TVT5" s="261"/>
      <c r="TVU5" s="261"/>
      <c r="TVV5" s="261"/>
      <c r="TVW5" s="261"/>
      <c r="TVX5" s="261"/>
      <c r="TVY5" s="261"/>
      <c r="TVZ5" s="261"/>
      <c r="TWA5" s="261"/>
      <c r="TWB5" s="261"/>
      <c r="TWC5" s="261"/>
      <c r="TWD5" s="261"/>
      <c r="TWE5" s="261"/>
      <c r="TWF5" s="261"/>
      <c r="TWG5" s="261"/>
      <c r="TWH5" s="261"/>
      <c r="TWI5" s="261"/>
      <c r="TWJ5" s="261"/>
      <c r="TWK5" s="261"/>
      <c r="TWL5" s="261"/>
      <c r="TWM5" s="261"/>
      <c r="TWN5" s="261"/>
      <c r="TWO5" s="261"/>
      <c r="TWP5" s="261"/>
      <c r="TWQ5" s="261"/>
      <c r="TWR5" s="261"/>
      <c r="TWS5" s="261"/>
      <c r="TWT5" s="261"/>
      <c r="TWU5" s="261"/>
      <c r="TWV5" s="261"/>
      <c r="TWW5" s="261"/>
      <c r="TWX5" s="261"/>
      <c r="TWY5" s="261"/>
      <c r="TWZ5" s="261"/>
      <c r="TXA5" s="261"/>
      <c r="TXB5" s="261"/>
      <c r="TXC5" s="261"/>
      <c r="TXD5" s="261"/>
      <c r="TXE5" s="261"/>
      <c r="TXF5" s="261"/>
      <c r="TXG5" s="261"/>
      <c r="TXH5" s="261"/>
      <c r="TXI5" s="261"/>
      <c r="TXJ5" s="261"/>
      <c r="TXK5" s="261"/>
      <c r="TXL5" s="261"/>
      <c r="TXM5" s="261"/>
      <c r="TXN5" s="261"/>
      <c r="TXO5" s="261"/>
      <c r="TXP5" s="261"/>
      <c r="TXQ5" s="261"/>
      <c r="TXR5" s="261"/>
      <c r="TXS5" s="261"/>
      <c r="TXT5" s="261"/>
      <c r="TXU5" s="261"/>
      <c r="TXV5" s="261"/>
      <c r="TXW5" s="261"/>
      <c r="TXX5" s="261"/>
      <c r="TXY5" s="261"/>
      <c r="TXZ5" s="261"/>
      <c r="TYA5" s="261"/>
      <c r="TYB5" s="261"/>
      <c r="TYC5" s="261"/>
      <c r="TYD5" s="261"/>
      <c r="TYE5" s="261"/>
      <c r="TYF5" s="261"/>
      <c r="TYG5" s="261"/>
      <c r="TYH5" s="261"/>
      <c r="TYI5" s="261"/>
      <c r="TYJ5" s="261"/>
      <c r="TYK5" s="261"/>
      <c r="TYL5" s="261"/>
      <c r="TYM5" s="261"/>
      <c r="TYN5" s="261"/>
      <c r="TYO5" s="261"/>
      <c r="TYP5" s="261"/>
      <c r="TYQ5" s="261"/>
      <c r="TYR5" s="261"/>
      <c r="TYS5" s="261"/>
      <c r="TYT5" s="261"/>
      <c r="TYU5" s="261"/>
      <c r="TYV5" s="261"/>
      <c r="TYW5" s="261"/>
      <c r="TYX5" s="261"/>
      <c r="TYY5" s="261"/>
      <c r="TYZ5" s="261"/>
      <c r="TZA5" s="261"/>
      <c r="TZB5" s="261"/>
      <c r="TZC5" s="261"/>
      <c r="TZD5" s="261"/>
      <c r="TZE5" s="261"/>
      <c r="TZF5" s="261"/>
      <c r="TZG5" s="261"/>
      <c r="TZH5" s="261"/>
      <c r="TZI5" s="261"/>
      <c r="TZJ5" s="261"/>
      <c r="TZK5" s="261"/>
      <c r="TZL5" s="261"/>
      <c r="TZM5" s="261"/>
      <c r="TZN5" s="261"/>
      <c r="TZO5" s="261"/>
      <c r="TZP5" s="261"/>
      <c r="TZQ5" s="261"/>
      <c r="TZR5" s="261"/>
      <c r="TZS5" s="261"/>
      <c r="TZT5" s="261"/>
      <c r="TZU5" s="261"/>
      <c r="TZV5" s="261"/>
      <c r="TZW5" s="261"/>
      <c r="TZX5" s="261"/>
      <c r="TZY5" s="261"/>
      <c r="TZZ5" s="261"/>
      <c r="UAA5" s="261"/>
      <c r="UAB5" s="261"/>
      <c r="UAC5" s="261"/>
      <c r="UAD5" s="261"/>
      <c r="UAE5" s="261"/>
      <c r="UAF5" s="261"/>
      <c r="UAG5" s="261"/>
      <c r="UAH5" s="261"/>
      <c r="UAI5" s="261"/>
      <c r="UAJ5" s="261"/>
      <c r="UAK5" s="261"/>
      <c r="UAL5" s="261"/>
      <c r="UAM5" s="261"/>
      <c r="UAN5" s="261"/>
      <c r="UAO5" s="261"/>
      <c r="UAP5" s="261"/>
      <c r="UAQ5" s="261"/>
      <c r="UAR5" s="261"/>
      <c r="UAS5" s="261"/>
      <c r="UAT5" s="261"/>
      <c r="UAU5" s="261"/>
      <c r="UAV5" s="261"/>
      <c r="UAW5" s="261"/>
      <c r="UAX5" s="261"/>
      <c r="UAY5" s="261"/>
      <c r="UAZ5" s="261"/>
      <c r="UBA5" s="261"/>
      <c r="UBB5" s="261"/>
      <c r="UBC5" s="261"/>
      <c r="UBD5" s="261"/>
      <c r="UBE5" s="261"/>
      <c r="UBF5" s="261"/>
      <c r="UBG5" s="261"/>
      <c r="UBH5" s="261"/>
      <c r="UBI5" s="261"/>
      <c r="UBJ5" s="261"/>
      <c r="UBK5" s="261"/>
      <c r="UBL5" s="261"/>
      <c r="UBM5" s="261"/>
      <c r="UBN5" s="261"/>
      <c r="UBO5" s="261"/>
      <c r="UBP5" s="261"/>
      <c r="UBQ5" s="261"/>
      <c r="UBR5" s="261"/>
      <c r="UBS5" s="261"/>
      <c r="UBT5" s="261"/>
      <c r="UBU5" s="261"/>
      <c r="UBV5" s="261"/>
      <c r="UBW5" s="261"/>
      <c r="UBX5" s="261"/>
      <c r="UBY5" s="261"/>
      <c r="UBZ5" s="261"/>
      <c r="UCA5" s="261"/>
      <c r="UCB5" s="261"/>
      <c r="UCC5" s="261"/>
      <c r="UCD5" s="261"/>
      <c r="UCE5" s="261"/>
      <c r="UCF5" s="261"/>
      <c r="UCG5" s="261"/>
      <c r="UCH5" s="261"/>
      <c r="UCI5" s="261"/>
      <c r="UCJ5" s="261"/>
      <c r="UCK5" s="261"/>
      <c r="UCL5" s="261"/>
      <c r="UCM5" s="261"/>
      <c r="UCN5" s="261"/>
      <c r="UCO5" s="261"/>
      <c r="UCP5" s="261"/>
      <c r="UCQ5" s="261"/>
      <c r="UCR5" s="261"/>
      <c r="UCS5" s="261"/>
      <c r="UCT5" s="261"/>
      <c r="UCU5" s="261"/>
      <c r="UCV5" s="261"/>
      <c r="UCW5" s="261"/>
      <c r="UCX5" s="261"/>
      <c r="UCY5" s="261"/>
      <c r="UCZ5" s="261"/>
      <c r="UDA5" s="261"/>
      <c r="UDB5" s="261"/>
      <c r="UDC5" s="261"/>
      <c r="UDD5" s="261"/>
      <c r="UDE5" s="261"/>
      <c r="UDF5" s="261"/>
      <c r="UDG5" s="261"/>
      <c r="UDH5" s="261"/>
      <c r="UDI5" s="261"/>
      <c r="UDJ5" s="261"/>
      <c r="UDK5" s="261"/>
      <c r="UDL5" s="261"/>
      <c r="UDM5" s="261"/>
      <c r="UDN5" s="261"/>
      <c r="UDO5" s="261"/>
      <c r="UDP5" s="261"/>
      <c r="UDQ5" s="261"/>
      <c r="UDR5" s="261"/>
      <c r="UDS5" s="261"/>
      <c r="UDT5" s="261"/>
      <c r="UDU5" s="261"/>
      <c r="UDV5" s="261"/>
      <c r="UDW5" s="261"/>
      <c r="UDX5" s="261"/>
      <c r="UDY5" s="261"/>
      <c r="UDZ5" s="261"/>
      <c r="UEA5" s="261"/>
      <c r="UEB5" s="261"/>
      <c r="UEC5" s="261"/>
      <c r="UED5" s="261"/>
      <c r="UEE5" s="261"/>
      <c r="UEF5" s="261"/>
      <c r="UEG5" s="261"/>
      <c r="UEH5" s="261"/>
      <c r="UEI5" s="261"/>
      <c r="UEJ5" s="261"/>
      <c r="UEK5" s="261"/>
      <c r="UEL5" s="261"/>
      <c r="UEM5" s="261"/>
      <c r="UEN5" s="261"/>
      <c r="UEO5" s="261"/>
      <c r="UEP5" s="261"/>
      <c r="UEQ5" s="261"/>
      <c r="UER5" s="261"/>
      <c r="UES5" s="261"/>
      <c r="UET5" s="261"/>
      <c r="UEU5" s="261"/>
      <c r="UEV5" s="261"/>
      <c r="UEW5" s="261"/>
      <c r="UEX5" s="261"/>
      <c r="UEY5" s="261"/>
      <c r="UEZ5" s="261"/>
      <c r="UFA5" s="261"/>
      <c r="UFB5" s="261"/>
      <c r="UFC5" s="261"/>
      <c r="UFD5" s="261"/>
      <c r="UFE5" s="261"/>
      <c r="UFF5" s="261"/>
      <c r="UFG5" s="261"/>
      <c r="UFH5" s="261"/>
      <c r="UFI5" s="261"/>
      <c r="UFJ5" s="261"/>
      <c r="UFK5" s="261"/>
      <c r="UFL5" s="261"/>
      <c r="UFM5" s="261"/>
      <c r="UFN5" s="261"/>
      <c r="UFO5" s="261"/>
      <c r="UFP5" s="261"/>
      <c r="UFQ5" s="261"/>
      <c r="UFR5" s="261"/>
      <c r="UFS5" s="261"/>
      <c r="UFT5" s="261"/>
      <c r="UFU5" s="261"/>
      <c r="UFV5" s="261"/>
      <c r="UFW5" s="261"/>
      <c r="UFX5" s="261"/>
      <c r="UFY5" s="261"/>
      <c r="UFZ5" s="261"/>
      <c r="UGA5" s="261"/>
      <c r="UGB5" s="261"/>
      <c r="UGC5" s="261"/>
      <c r="UGD5" s="261"/>
      <c r="UGE5" s="261"/>
      <c r="UGF5" s="261"/>
      <c r="UGG5" s="261"/>
      <c r="UGH5" s="261"/>
      <c r="UGI5" s="261"/>
      <c r="UGJ5" s="261"/>
      <c r="UGK5" s="261"/>
      <c r="UGL5" s="261"/>
      <c r="UGM5" s="261"/>
      <c r="UGN5" s="261"/>
      <c r="UGO5" s="261"/>
      <c r="UGP5" s="261"/>
      <c r="UGQ5" s="261"/>
      <c r="UGR5" s="261"/>
      <c r="UGS5" s="261"/>
      <c r="UGT5" s="261"/>
      <c r="UGU5" s="261"/>
      <c r="UGV5" s="261"/>
      <c r="UGW5" s="261"/>
      <c r="UGX5" s="261"/>
      <c r="UGY5" s="261"/>
      <c r="UGZ5" s="261"/>
      <c r="UHA5" s="261"/>
      <c r="UHB5" s="261"/>
      <c r="UHC5" s="261"/>
      <c r="UHD5" s="261"/>
      <c r="UHE5" s="261"/>
      <c r="UHF5" s="261"/>
      <c r="UHG5" s="261"/>
      <c r="UHH5" s="261"/>
      <c r="UHI5" s="261"/>
      <c r="UHJ5" s="261"/>
      <c r="UHK5" s="261"/>
      <c r="UHL5" s="261"/>
      <c r="UHM5" s="261"/>
      <c r="UHN5" s="261"/>
      <c r="UHO5" s="261"/>
      <c r="UHP5" s="261"/>
      <c r="UHQ5" s="261"/>
      <c r="UHR5" s="261"/>
      <c r="UHS5" s="261"/>
      <c r="UHT5" s="261"/>
      <c r="UHU5" s="261"/>
      <c r="UHV5" s="261"/>
      <c r="UHW5" s="261"/>
      <c r="UHX5" s="261"/>
      <c r="UHY5" s="261"/>
      <c r="UHZ5" s="261"/>
      <c r="UIA5" s="261"/>
      <c r="UIB5" s="261"/>
      <c r="UIC5" s="261"/>
      <c r="UID5" s="261"/>
      <c r="UIE5" s="261"/>
      <c r="UIF5" s="261"/>
      <c r="UIG5" s="261"/>
      <c r="UIH5" s="261"/>
      <c r="UII5" s="261"/>
      <c r="UIJ5" s="261"/>
      <c r="UIK5" s="261"/>
      <c r="UIL5" s="261"/>
      <c r="UIM5" s="261"/>
      <c r="UIN5" s="261"/>
      <c r="UIO5" s="261"/>
      <c r="UIP5" s="261"/>
      <c r="UIQ5" s="261"/>
      <c r="UIR5" s="261"/>
      <c r="UIS5" s="261"/>
      <c r="UIT5" s="261"/>
      <c r="UIU5" s="261"/>
      <c r="UIV5" s="261"/>
      <c r="UIW5" s="261"/>
      <c r="UIX5" s="261"/>
      <c r="UIY5" s="261"/>
      <c r="UIZ5" s="261"/>
      <c r="UJA5" s="261"/>
      <c r="UJB5" s="261"/>
      <c r="UJC5" s="261"/>
      <c r="UJD5" s="261"/>
      <c r="UJE5" s="261"/>
      <c r="UJF5" s="261"/>
      <c r="UJG5" s="261"/>
      <c r="UJH5" s="261"/>
      <c r="UJI5" s="261"/>
      <c r="UJJ5" s="261"/>
      <c r="UJK5" s="261"/>
      <c r="UJL5" s="261"/>
      <c r="UJM5" s="261"/>
      <c r="UJN5" s="261"/>
      <c r="UJO5" s="261"/>
      <c r="UJP5" s="261"/>
      <c r="UJQ5" s="261"/>
      <c r="UJR5" s="261"/>
      <c r="UJS5" s="261"/>
      <c r="UJT5" s="261"/>
      <c r="UJU5" s="261"/>
      <c r="UJV5" s="261"/>
      <c r="UJW5" s="261"/>
      <c r="UJX5" s="261"/>
      <c r="UJY5" s="261"/>
      <c r="UJZ5" s="261"/>
      <c r="UKA5" s="261"/>
      <c r="UKB5" s="261"/>
      <c r="UKC5" s="261"/>
      <c r="UKD5" s="261"/>
      <c r="UKE5" s="261"/>
      <c r="UKF5" s="261"/>
      <c r="UKG5" s="261"/>
      <c r="UKH5" s="261"/>
      <c r="UKI5" s="261"/>
      <c r="UKJ5" s="261"/>
      <c r="UKK5" s="261"/>
      <c r="UKL5" s="261"/>
      <c r="UKM5" s="261"/>
      <c r="UKN5" s="261"/>
      <c r="UKO5" s="261"/>
      <c r="UKP5" s="261"/>
      <c r="UKQ5" s="261"/>
      <c r="UKR5" s="261"/>
      <c r="UKS5" s="261"/>
      <c r="UKT5" s="261"/>
      <c r="UKU5" s="261"/>
      <c r="UKV5" s="261"/>
      <c r="UKW5" s="261"/>
      <c r="UKX5" s="261"/>
      <c r="UKY5" s="261"/>
      <c r="UKZ5" s="261"/>
      <c r="ULA5" s="261"/>
      <c r="ULB5" s="261"/>
      <c r="ULC5" s="261"/>
      <c r="ULD5" s="261"/>
      <c r="ULE5" s="261"/>
      <c r="ULF5" s="261"/>
      <c r="ULG5" s="261"/>
      <c r="ULH5" s="261"/>
      <c r="ULI5" s="261"/>
      <c r="ULJ5" s="261"/>
      <c r="ULK5" s="261"/>
      <c r="ULL5" s="261"/>
      <c r="ULM5" s="261"/>
      <c r="ULN5" s="261"/>
      <c r="ULO5" s="261"/>
      <c r="ULP5" s="261"/>
      <c r="ULQ5" s="261"/>
      <c r="ULR5" s="261"/>
      <c r="ULS5" s="261"/>
      <c r="ULT5" s="261"/>
      <c r="ULU5" s="261"/>
      <c r="ULV5" s="261"/>
      <c r="ULW5" s="261"/>
      <c r="ULX5" s="261"/>
      <c r="ULY5" s="261"/>
      <c r="ULZ5" s="261"/>
      <c r="UMA5" s="261"/>
      <c r="UMB5" s="261"/>
      <c r="UMC5" s="261"/>
      <c r="UMD5" s="261"/>
      <c r="UME5" s="261"/>
      <c r="UMF5" s="261"/>
      <c r="UMG5" s="261"/>
      <c r="UMH5" s="261"/>
      <c r="UMI5" s="261"/>
      <c r="UMJ5" s="261"/>
      <c r="UMK5" s="261"/>
      <c r="UML5" s="261"/>
      <c r="UMM5" s="261"/>
      <c r="UMN5" s="261"/>
      <c r="UMO5" s="261"/>
      <c r="UMP5" s="261"/>
      <c r="UMQ5" s="261"/>
      <c r="UMR5" s="261"/>
      <c r="UMS5" s="261"/>
      <c r="UMT5" s="261"/>
      <c r="UMU5" s="261"/>
      <c r="UMV5" s="261"/>
      <c r="UMW5" s="261"/>
      <c r="UMX5" s="261"/>
      <c r="UMY5" s="261"/>
      <c r="UMZ5" s="261"/>
      <c r="UNA5" s="261"/>
      <c r="UNB5" s="261"/>
      <c r="UNC5" s="261"/>
      <c r="UND5" s="261"/>
      <c r="UNE5" s="261"/>
      <c r="UNF5" s="261"/>
      <c r="UNG5" s="261"/>
      <c r="UNH5" s="261"/>
      <c r="UNI5" s="261"/>
      <c r="UNJ5" s="261"/>
      <c r="UNK5" s="261"/>
      <c r="UNL5" s="261"/>
      <c r="UNM5" s="261"/>
      <c r="UNN5" s="261"/>
      <c r="UNO5" s="261"/>
      <c r="UNP5" s="261"/>
      <c r="UNQ5" s="261"/>
      <c r="UNR5" s="261"/>
      <c r="UNS5" s="261"/>
      <c r="UNT5" s="261"/>
      <c r="UNU5" s="261"/>
      <c r="UNV5" s="261"/>
      <c r="UNW5" s="261"/>
      <c r="UNX5" s="261"/>
      <c r="UNY5" s="261"/>
      <c r="UNZ5" s="261"/>
      <c r="UOA5" s="261"/>
      <c r="UOB5" s="261"/>
      <c r="UOC5" s="261"/>
      <c r="UOD5" s="261"/>
      <c r="UOE5" s="261"/>
      <c r="UOF5" s="261"/>
      <c r="UOG5" s="261"/>
      <c r="UOH5" s="261"/>
      <c r="UOI5" s="261"/>
      <c r="UOJ5" s="261"/>
      <c r="UOK5" s="261"/>
      <c r="UOL5" s="261"/>
      <c r="UOM5" s="261"/>
      <c r="UON5" s="261"/>
      <c r="UOO5" s="261"/>
      <c r="UOP5" s="261"/>
      <c r="UOQ5" s="261"/>
      <c r="UOR5" s="261"/>
      <c r="UOS5" s="261"/>
      <c r="UOT5" s="261"/>
      <c r="UOU5" s="261"/>
      <c r="UOV5" s="261"/>
      <c r="UOW5" s="261"/>
      <c r="UOX5" s="261"/>
      <c r="UOY5" s="261"/>
      <c r="UOZ5" s="261"/>
      <c r="UPA5" s="261"/>
      <c r="UPB5" s="261"/>
      <c r="UPC5" s="261"/>
      <c r="UPD5" s="261"/>
      <c r="UPE5" s="261"/>
      <c r="UPF5" s="261"/>
      <c r="UPG5" s="261"/>
      <c r="UPH5" s="261"/>
      <c r="UPI5" s="261"/>
      <c r="UPJ5" s="261"/>
      <c r="UPK5" s="261"/>
      <c r="UPL5" s="261"/>
      <c r="UPM5" s="261"/>
      <c r="UPN5" s="261"/>
      <c r="UPO5" s="261"/>
      <c r="UPP5" s="261"/>
      <c r="UPQ5" s="261"/>
      <c r="UPR5" s="261"/>
      <c r="UPS5" s="261"/>
      <c r="UPT5" s="261"/>
      <c r="UPU5" s="261"/>
      <c r="UPV5" s="261"/>
      <c r="UPW5" s="261"/>
      <c r="UPX5" s="261"/>
      <c r="UPY5" s="261"/>
      <c r="UPZ5" s="261"/>
      <c r="UQA5" s="261"/>
      <c r="UQB5" s="261"/>
      <c r="UQC5" s="261"/>
      <c r="UQD5" s="261"/>
      <c r="UQE5" s="261"/>
      <c r="UQF5" s="261"/>
      <c r="UQG5" s="261"/>
      <c r="UQH5" s="261"/>
      <c r="UQI5" s="261"/>
      <c r="UQJ5" s="261"/>
      <c r="UQK5" s="261"/>
      <c r="UQL5" s="261"/>
      <c r="UQM5" s="261"/>
      <c r="UQN5" s="261"/>
      <c r="UQO5" s="261"/>
      <c r="UQP5" s="261"/>
      <c r="UQQ5" s="261"/>
      <c r="UQR5" s="261"/>
      <c r="UQS5" s="261"/>
      <c r="UQT5" s="261"/>
      <c r="UQU5" s="261"/>
      <c r="UQV5" s="261"/>
      <c r="UQW5" s="261"/>
      <c r="UQX5" s="261"/>
      <c r="UQY5" s="261"/>
      <c r="UQZ5" s="261"/>
      <c r="URA5" s="261"/>
      <c r="URB5" s="261"/>
      <c r="URC5" s="261"/>
      <c r="URD5" s="261"/>
      <c r="URE5" s="261"/>
      <c r="URF5" s="261"/>
      <c r="URG5" s="261"/>
      <c r="URH5" s="261"/>
      <c r="URI5" s="261"/>
      <c r="URJ5" s="261"/>
      <c r="URK5" s="261"/>
      <c r="URL5" s="261"/>
      <c r="URM5" s="261"/>
      <c r="URN5" s="261"/>
      <c r="URO5" s="261"/>
      <c r="URP5" s="261"/>
      <c r="URQ5" s="261"/>
      <c r="URR5" s="261"/>
      <c r="URS5" s="261"/>
      <c r="URT5" s="261"/>
      <c r="URU5" s="261"/>
      <c r="URV5" s="261"/>
      <c r="URW5" s="261"/>
      <c r="URX5" s="261"/>
      <c r="URY5" s="261"/>
      <c r="URZ5" s="261"/>
      <c r="USA5" s="261"/>
      <c r="USB5" s="261"/>
      <c r="USC5" s="261"/>
      <c r="USD5" s="261"/>
      <c r="USE5" s="261"/>
      <c r="USF5" s="261"/>
      <c r="USG5" s="261"/>
      <c r="USH5" s="261"/>
      <c r="USI5" s="261"/>
      <c r="USJ5" s="261"/>
      <c r="USK5" s="261"/>
      <c r="USL5" s="261"/>
      <c r="USM5" s="261"/>
      <c r="USN5" s="261"/>
      <c r="USO5" s="261"/>
      <c r="USP5" s="261"/>
      <c r="USQ5" s="261"/>
      <c r="USR5" s="261"/>
      <c r="USS5" s="261"/>
      <c r="UST5" s="261"/>
      <c r="USU5" s="261"/>
      <c r="USV5" s="261"/>
      <c r="USW5" s="261"/>
      <c r="USX5" s="261"/>
      <c r="USY5" s="261"/>
      <c r="USZ5" s="261"/>
      <c r="UTA5" s="261"/>
      <c r="UTB5" s="261"/>
      <c r="UTC5" s="261"/>
      <c r="UTD5" s="261"/>
      <c r="UTE5" s="261"/>
      <c r="UTF5" s="261"/>
      <c r="UTG5" s="261"/>
      <c r="UTH5" s="261"/>
      <c r="UTI5" s="261"/>
      <c r="UTJ5" s="261"/>
      <c r="UTK5" s="261"/>
      <c r="UTL5" s="261"/>
      <c r="UTM5" s="261"/>
      <c r="UTN5" s="261"/>
      <c r="UTO5" s="261"/>
      <c r="UTP5" s="261"/>
      <c r="UTQ5" s="261"/>
      <c r="UTR5" s="261"/>
      <c r="UTS5" s="261"/>
      <c r="UTT5" s="261"/>
      <c r="UTU5" s="261"/>
      <c r="UTV5" s="261"/>
      <c r="UTW5" s="261"/>
      <c r="UTX5" s="261"/>
      <c r="UTY5" s="261"/>
      <c r="UTZ5" s="261"/>
      <c r="UUA5" s="261"/>
      <c r="UUB5" s="261"/>
      <c r="UUC5" s="261"/>
      <c r="UUD5" s="261"/>
      <c r="UUE5" s="261"/>
      <c r="UUF5" s="261"/>
      <c r="UUG5" s="261"/>
      <c r="UUH5" s="261"/>
      <c r="UUI5" s="261"/>
      <c r="UUJ5" s="261"/>
      <c r="UUK5" s="261"/>
      <c r="UUL5" s="261"/>
      <c r="UUM5" s="261"/>
      <c r="UUN5" s="261"/>
      <c r="UUO5" s="261"/>
      <c r="UUP5" s="261"/>
      <c r="UUQ5" s="261"/>
      <c r="UUR5" s="261"/>
      <c r="UUS5" s="261"/>
      <c r="UUT5" s="261"/>
      <c r="UUU5" s="261"/>
      <c r="UUV5" s="261"/>
      <c r="UUW5" s="261"/>
      <c r="UUX5" s="261"/>
      <c r="UUY5" s="261"/>
      <c r="UUZ5" s="261"/>
      <c r="UVA5" s="261"/>
      <c r="UVB5" s="261"/>
      <c r="UVC5" s="261"/>
      <c r="UVD5" s="261"/>
      <c r="UVE5" s="261"/>
      <c r="UVF5" s="261"/>
      <c r="UVG5" s="261"/>
      <c r="UVH5" s="261"/>
      <c r="UVI5" s="261"/>
      <c r="UVJ5" s="261"/>
      <c r="UVK5" s="261"/>
      <c r="UVL5" s="261"/>
      <c r="UVM5" s="261"/>
      <c r="UVN5" s="261"/>
      <c r="UVO5" s="261"/>
      <c r="UVP5" s="261"/>
      <c r="UVQ5" s="261"/>
      <c r="UVR5" s="261"/>
      <c r="UVS5" s="261"/>
      <c r="UVT5" s="261"/>
      <c r="UVU5" s="261"/>
      <c r="UVV5" s="261"/>
      <c r="UVW5" s="261"/>
      <c r="UVX5" s="261"/>
      <c r="UVY5" s="261"/>
      <c r="UVZ5" s="261"/>
      <c r="UWA5" s="261"/>
      <c r="UWB5" s="261"/>
      <c r="UWC5" s="261"/>
      <c r="UWD5" s="261"/>
      <c r="UWE5" s="261"/>
      <c r="UWF5" s="261"/>
      <c r="UWG5" s="261"/>
      <c r="UWH5" s="261"/>
      <c r="UWI5" s="261"/>
      <c r="UWJ5" s="261"/>
      <c r="UWK5" s="261"/>
      <c r="UWL5" s="261"/>
      <c r="UWM5" s="261"/>
      <c r="UWN5" s="261"/>
      <c r="UWO5" s="261"/>
      <c r="UWP5" s="261"/>
      <c r="UWQ5" s="261"/>
      <c r="UWR5" s="261"/>
      <c r="UWS5" s="261"/>
      <c r="UWT5" s="261"/>
      <c r="UWU5" s="261"/>
      <c r="UWV5" s="261"/>
      <c r="UWW5" s="261"/>
      <c r="UWX5" s="261"/>
      <c r="UWY5" s="261"/>
      <c r="UWZ5" s="261"/>
      <c r="UXA5" s="261"/>
      <c r="UXB5" s="261"/>
      <c r="UXC5" s="261"/>
      <c r="UXD5" s="261"/>
      <c r="UXE5" s="261"/>
      <c r="UXF5" s="261"/>
      <c r="UXG5" s="261"/>
      <c r="UXH5" s="261"/>
      <c r="UXI5" s="261"/>
      <c r="UXJ5" s="261"/>
      <c r="UXK5" s="261"/>
      <c r="UXL5" s="261"/>
      <c r="UXM5" s="261"/>
      <c r="UXN5" s="261"/>
      <c r="UXO5" s="261"/>
      <c r="UXP5" s="261"/>
      <c r="UXQ5" s="261"/>
      <c r="UXR5" s="261"/>
      <c r="UXS5" s="261"/>
      <c r="UXT5" s="261"/>
      <c r="UXU5" s="261"/>
      <c r="UXV5" s="261"/>
      <c r="UXW5" s="261"/>
      <c r="UXX5" s="261"/>
      <c r="UXY5" s="261"/>
      <c r="UXZ5" s="261"/>
      <c r="UYA5" s="261"/>
      <c r="UYB5" s="261"/>
      <c r="UYC5" s="261"/>
      <c r="UYD5" s="261"/>
      <c r="UYE5" s="261"/>
      <c r="UYF5" s="261"/>
      <c r="UYG5" s="261"/>
      <c r="UYH5" s="261"/>
      <c r="UYI5" s="261"/>
      <c r="UYJ5" s="261"/>
      <c r="UYK5" s="261"/>
      <c r="UYL5" s="261"/>
      <c r="UYM5" s="261"/>
      <c r="UYN5" s="261"/>
      <c r="UYO5" s="261"/>
      <c r="UYP5" s="261"/>
      <c r="UYQ5" s="261"/>
      <c r="UYR5" s="261"/>
      <c r="UYS5" s="261"/>
      <c r="UYT5" s="261"/>
      <c r="UYU5" s="261"/>
      <c r="UYV5" s="261"/>
      <c r="UYW5" s="261"/>
      <c r="UYX5" s="261"/>
      <c r="UYY5" s="261"/>
      <c r="UYZ5" s="261"/>
      <c r="UZA5" s="261"/>
      <c r="UZB5" s="261"/>
      <c r="UZC5" s="261"/>
      <c r="UZD5" s="261"/>
      <c r="UZE5" s="261"/>
      <c r="UZF5" s="261"/>
      <c r="UZG5" s="261"/>
      <c r="UZH5" s="261"/>
      <c r="UZI5" s="261"/>
      <c r="UZJ5" s="261"/>
      <c r="UZK5" s="261"/>
      <c r="UZL5" s="261"/>
      <c r="UZM5" s="261"/>
      <c r="UZN5" s="261"/>
      <c r="UZO5" s="261"/>
      <c r="UZP5" s="261"/>
      <c r="UZQ5" s="261"/>
      <c r="UZR5" s="261"/>
      <c r="UZS5" s="261"/>
      <c r="UZT5" s="261"/>
      <c r="UZU5" s="261"/>
      <c r="UZV5" s="261"/>
      <c r="UZW5" s="261"/>
      <c r="UZX5" s="261"/>
      <c r="UZY5" s="261"/>
      <c r="UZZ5" s="261"/>
      <c r="VAA5" s="261"/>
      <c r="VAB5" s="261"/>
      <c r="VAC5" s="261"/>
      <c r="VAD5" s="261"/>
      <c r="VAE5" s="261"/>
      <c r="VAF5" s="261"/>
      <c r="VAG5" s="261"/>
      <c r="VAH5" s="261"/>
      <c r="VAI5" s="261"/>
      <c r="VAJ5" s="261"/>
      <c r="VAK5" s="261"/>
      <c r="VAL5" s="261"/>
      <c r="VAM5" s="261"/>
      <c r="VAN5" s="261"/>
      <c r="VAO5" s="261"/>
      <c r="VAP5" s="261"/>
      <c r="VAQ5" s="261"/>
      <c r="VAR5" s="261"/>
      <c r="VAS5" s="261"/>
      <c r="VAT5" s="261"/>
      <c r="VAU5" s="261"/>
      <c r="VAV5" s="261"/>
      <c r="VAW5" s="261"/>
      <c r="VAX5" s="261"/>
      <c r="VAY5" s="261"/>
      <c r="VAZ5" s="261"/>
      <c r="VBA5" s="261"/>
      <c r="VBB5" s="261"/>
      <c r="VBC5" s="261"/>
      <c r="VBD5" s="261"/>
      <c r="VBE5" s="261"/>
      <c r="VBF5" s="261"/>
      <c r="VBG5" s="261"/>
      <c r="VBH5" s="261"/>
      <c r="VBI5" s="261"/>
      <c r="VBJ5" s="261"/>
      <c r="VBK5" s="261"/>
      <c r="VBL5" s="261"/>
      <c r="VBM5" s="261"/>
      <c r="VBN5" s="261"/>
      <c r="VBO5" s="261"/>
      <c r="VBP5" s="261"/>
      <c r="VBQ5" s="261"/>
      <c r="VBR5" s="261"/>
      <c r="VBS5" s="261"/>
      <c r="VBT5" s="261"/>
      <c r="VBU5" s="261"/>
      <c r="VBV5" s="261"/>
      <c r="VBW5" s="261"/>
      <c r="VBX5" s="261"/>
      <c r="VBY5" s="261"/>
      <c r="VBZ5" s="261"/>
      <c r="VCA5" s="261"/>
      <c r="VCB5" s="261"/>
      <c r="VCC5" s="261"/>
      <c r="VCD5" s="261"/>
      <c r="VCE5" s="261"/>
      <c r="VCF5" s="261"/>
      <c r="VCG5" s="261"/>
      <c r="VCH5" s="261"/>
      <c r="VCI5" s="261"/>
      <c r="VCJ5" s="261"/>
      <c r="VCK5" s="261"/>
      <c r="VCL5" s="261"/>
      <c r="VCM5" s="261"/>
      <c r="VCN5" s="261"/>
      <c r="VCO5" s="261"/>
      <c r="VCP5" s="261"/>
      <c r="VCQ5" s="261"/>
      <c r="VCR5" s="261"/>
      <c r="VCS5" s="261"/>
      <c r="VCT5" s="261"/>
      <c r="VCU5" s="261"/>
      <c r="VCV5" s="261"/>
      <c r="VCW5" s="261"/>
      <c r="VCX5" s="261"/>
      <c r="VCY5" s="261"/>
      <c r="VCZ5" s="261"/>
      <c r="VDA5" s="261"/>
      <c r="VDB5" s="261"/>
      <c r="VDC5" s="261"/>
      <c r="VDD5" s="261"/>
      <c r="VDE5" s="261"/>
      <c r="VDF5" s="261"/>
      <c r="VDG5" s="261"/>
      <c r="VDH5" s="261"/>
      <c r="VDI5" s="261"/>
      <c r="VDJ5" s="261"/>
      <c r="VDK5" s="261"/>
      <c r="VDL5" s="261"/>
      <c r="VDM5" s="261"/>
      <c r="VDN5" s="261"/>
      <c r="VDO5" s="261"/>
      <c r="VDP5" s="261"/>
      <c r="VDQ5" s="261"/>
      <c r="VDR5" s="261"/>
      <c r="VDS5" s="261"/>
      <c r="VDT5" s="261"/>
      <c r="VDU5" s="261"/>
      <c r="VDV5" s="261"/>
      <c r="VDW5" s="261"/>
      <c r="VDX5" s="261"/>
      <c r="VDY5" s="261"/>
      <c r="VDZ5" s="261"/>
      <c r="VEA5" s="261"/>
      <c r="VEB5" s="261"/>
      <c r="VEC5" s="261"/>
      <c r="VED5" s="261"/>
      <c r="VEE5" s="261"/>
      <c r="VEF5" s="261"/>
      <c r="VEG5" s="261"/>
      <c r="VEH5" s="261"/>
      <c r="VEI5" s="261"/>
      <c r="VEJ5" s="261"/>
      <c r="VEK5" s="261"/>
      <c r="VEL5" s="261"/>
      <c r="VEM5" s="261"/>
      <c r="VEN5" s="261"/>
      <c r="VEO5" s="261"/>
      <c r="VEP5" s="261"/>
      <c r="VEQ5" s="261"/>
      <c r="VER5" s="261"/>
      <c r="VES5" s="261"/>
      <c r="VET5" s="261"/>
      <c r="VEU5" s="261"/>
      <c r="VEV5" s="261"/>
      <c r="VEW5" s="261"/>
      <c r="VEX5" s="261"/>
      <c r="VEY5" s="261"/>
      <c r="VEZ5" s="261"/>
      <c r="VFA5" s="261"/>
      <c r="VFB5" s="261"/>
      <c r="VFC5" s="261"/>
      <c r="VFD5" s="261"/>
      <c r="VFE5" s="261"/>
      <c r="VFF5" s="261"/>
      <c r="VFG5" s="261"/>
      <c r="VFH5" s="261"/>
      <c r="VFI5" s="261"/>
      <c r="VFJ5" s="261"/>
      <c r="VFK5" s="261"/>
      <c r="VFL5" s="261"/>
      <c r="VFM5" s="261"/>
      <c r="VFN5" s="261"/>
      <c r="VFO5" s="261"/>
      <c r="VFP5" s="261"/>
      <c r="VFQ5" s="261"/>
      <c r="VFR5" s="261"/>
      <c r="VFS5" s="261"/>
      <c r="VFT5" s="261"/>
      <c r="VFU5" s="261"/>
      <c r="VFV5" s="261"/>
      <c r="VFW5" s="261"/>
      <c r="VFX5" s="261"/>
      <c r="VFY5" s="261"/>
      <c r="VFZ5" s="261"/>
      <c r="VGA5" s="261"/>
      <c r="VGB5" s="261"/>
      <c r="VGC5" s="261"/>
      <c r="VGD5" s="261"/>
      <c r="VGE5" s="261"/>
      <c r="VGF5" s="261"/>
      <c r="VGG5" s="261"/>
      <c r="VGH5" s="261"/>
      <c r="VGI5" s="261"/>
      <c r="VGJ5" s="261"/>
      <c r="VGK5" s="261"/>
      <c r="VGL5" s="261"/>
      <c r="VGM5" s="261"/>
      <c r="VGN5" s="261"/>
      <c r="VGO5" s="261"/>
      <c r="VGP5" s="261"/>
      <c r="VGQ5" s="261"/>
      <c r="VGR5" s="261"/>
      <c r="VGS5" s="261"/>
      <c r="VGT5" s="261"/>
      <c r="VGU5" s="261"/>
      <c r="VGV5" s="261"/>
      <c r="VGW5" s="261"/>
      <c r="VGX5" s="261"/>
      <c r="VGY5" s="261"/>
      <c r="VGZ5" s="261"/>
      <c r="VHA5" s="261"/>
      <c r="VHB5" s="261"/>
      <c r="VHC5" s="261"/>
      <c r="VHD5" s="261"/>
      <c r="VHE5" s="261"/>
      <c r="VHF5" s="261"/>
      <c r="VHG5" s="261"/>
      <c r="VHH5" s="261"/>
      <c r="VHI5" s="261"/>
      <c r="VHJ5" s="261"/>
      <c r="VHK5" s="261"/>
      <c r="VHL5" s="261"/>
      <c r="VHM5" s="261"/>
      <c r="VHN5" s="261"/>
      <c r="VHO5" s="261"/>
      <c r="VHP5" s="261"/>
      <c r="VHQ5" s="261"/>
      <c r="VHR5" s="261"/>
      <c r="VHS5" s="261"/>
      <c r="VHT5" s="261"/>
      <c r="VHU5" s="261"/>
      <c r="VHV5" s="261"/>
      <c r="VHW5" s="261"/>
      <c r="VHX5" s="261"/>
      <c r="VHY5" s="261"/>
      <c r="VHZ5" s="261"/>
      <c r="VIA5" s="261"/>
      <c r="VIB5" s="261"/>
      <c r="VIC5" s="261"/>
      <c r="VID5" s="261"/>
      <c r="VIE5" s="261"/>
      <c r="VIF5" s="261"/>
      <c r="VIG5" s="261"/>
      <c r="VIH5" s="261"/>
      <c r="VII5" s="261"/>
      <c r="VIJ5" s="261"/>
      <c r="VIK5" s="261"/>
      <c r="VIL5" s="261"/>
      <c r="VIM5" s="261"/>
      <c r="VIN5" s="261"/>
      <c r="VIO5" s="261"/>
      <c r="VIP5" s="261"/>
      <c r="VIQ5" s="261"/>
      <c r="VIR5" s="261"/>
      <c r="VIS5" s="261"/>
      <c r="VIT5" s="261"/>
      <c r="VIU5" s="261"/>
      <c r="VIV5" s="261"/>
      <c r="VIW5" s="261"/>
      <c r="VIX5" s="261"/>
      <c r="VIY5" s="261"/>
      <c r="VIZ5" s="261"/>
      <c r="VJA5" s="261"/>
      <c r="VJB5" s="261"/>
      <c r="VJC5" s="261"/>
      <c r="VJD5" s="261"/>
      <c r="VJE5" s="261"/>
      <c r="VJF5" s="261"/>
      <c r="VJG5" s="261"/>
      <c r="VJH5" s="261"/>
      <c r="VJI5" s="261"/>
      <c r="VJJ5" s="261"/>
      <c r="VJK5" s="261"/>
      <c r="VJL5" s="261"/>
      <c r="VJM5" s="261"/>
      <c r="VJN5" s="261"/>
      <c r="VJO5" s="261"/>
      <c r="VJP5" s="261"/>
      <c r="VJQ5" s="261"/>
      <c r="VJR5" s="261"/>
      <c r="VJS5" s="261"/>
      <c r="VJT5" s="261"/>
      <c r="VJU5" s="261"/>
      <c r="VJV5" s="261"/>
      <c r="VJW5" s="261"/>
      <c r="VJX5" s="261"/>
      <c r="VJY5" s="261"/>
      <c r="VJZ5" s="261"/>
      <c r="VKA5" s="261"/>
      <c r="VKB5" s="261"/>
      <c r="VKC5" s="261"/>
      <c r="VKD5" s="261"/>
      <c r="VKE5" s="261"/>
      <c r="VKF5" s="261"/>
      <c r="VKG5" s="261"/>
      <c r="VKH5" s="261"/>
      <c r="VKI5" s="261"/>
      <c r="VKJ5" s="261"/>
      <c r="VKK5" s="261"/>
      <c r="VKL5" s="261"/>
      <c r="VKM5" s="261"/>
      <c r="VKN5" s="261"/>
      <c r="VKO5" s="261"/>
      <c r="VKP5" s="261"/>
      <c r="VKQ5" s="261"/>
      <c r="VKR5" s="261"/>
      <c r="VKS5" s="261"/>
      <c r="VKT5" s="261"/>
      <c r="VKU5" s="261"/>
      <c r="VKV5" s="261"/>
      <c r="VKW5" s="261"/>
      <c r="VKX5" s="261"/>
      <c r="VKY5" s="261"/>
      <c r="VKZ5" s="261"/>
      <c r="VLA5" s="261"/>
      <c r="VLB5" s="261"/>
      <c r="VLC5" s="261"/>
      <c r="VLD5" s="261"/>
      <c r="VLE5" s="261"/>
      <c r="VLF5" s="261"/>
      <c r="VLG5" s="261"/>
      <c r="VLH5" s="261"/>
      <c r="VLI5" s="261"/>
      <c r="VLJ5" s="261"/>
      <c r="VLK5" s="261"/>
      <c r="VLL5" s="261"/>
      <c r="VLM5" s="261"/>
      <c r="VLN5" s="261"/>
      <c r="VLO5" s="261"/>
      <c r="VLP5" s="261"/>
      <c r="VLQ5" s="261"/>
      <c r="VLR5" s="261"/>
      <c r="VLS5" s="261"/>
      <c r="VLT5" s="261"/>
      <c r="VLU5" s="261"/>
      <c r="VLV5" s="261"/>
      <c r="VLW5" s="261"/>
      <c r="VLX5" s="261"/>
      <c r="VLY5" s="261"/>
      <c r="VLZ5" s="261"/>
      <c r="VMA5" s="261"/>
      <c r="VMB5" s="261"/>
      <c r="VMC5" s="261"/>
      <c r="VMD5" s="261"/>
      <c r="VME5" s="261"/>
      <c r="VMF5" s="261"/>
      <c r="VMG5" s="261"/>
      <c r="VMH5" s="261"/>
      <c r="VMI5" s="261"/>
      <c r="VMJ5" s="261"/>
      <c r="VMK5" s="261"/>
      <c r="VML5" s="261"/>
      <c r="VMM5" s="261"/>
      <c r="VMN5" s="261"/>
      <c r="VMO5" s="261"/>
      <c r="VMP5" s="261"/>
      <c r="VMQ5" s="261"/>
      <c r="VMR5" s="261"/>
      <c r="VMS5" s="261"/>
      <c r="VMT5" s="261"/>
      <c r="VMU5" s="261"/>
      <c r="VMV5" s="261"/>
      <c r="VMW5" s="261"/>
      <c r="VMX5" s="261"/>
      <c r="VMY5" s="261"/>
      <c r="VMZ5" s="261"/>
      <c r="VNA5" s="261"/>
      <c r="VNB5" s="261"/>
      <c r="VNC5" s="261"/>
      <c r="VND5" s="261"/>
      <c r="VNE5" s="261"/>
      <c r="VNF5" s="261"/>
      <c r="VNG5" s="261"/>
      <c r="VNH5" s="261"/>
      <c r="VNI5" s="261"/>
      <c r="VNJ5" s="261"/>
      <c r="VNK5" s="261"/>
      <c r="VNL5" s="261"/>
      <c r="VNM5" s="261"/>
      <c r="VNN5" s="261"/>
      <c r="VNO5" s="261"/>
      <c r="VNP5" s="261"/>
      <c r="VNQ5" s="261"/>
      <c r="VNR5" s="261"/>
      <c r="VNS5" s="261"/>
      <c r="VNT5" s="261"/>
      <c r="VNU5" s="261"/>
      <c r="VNV5" s="261"/>
      <c r="VNW5" s="261"/>
      <c r="VNX5" s="261"/>
      <c r="VNY5" s="261"/>
      <c r="VNZ5" s="261"/>
      <c r="VOA5" s="261"/>
      <c r="VOB5" s="261"/>
      <c r="VOC5" s="261"/>
      <c r="VOD5" s="261"/>
      <c r="VOE5" s="261"/>
      <c r="VOF5" s="261"/>
      <c r="VOG5" s="261"/>
      <c r="VOH5" s="261"/>
      <c r="VOI5" s="261"/>
      <c r="VOJ5" s="261"/>
      <c r="VOK5" s="261"/>
      <c r="VOL5" s="261"/>
      <c r="VOM5" s="261"/>
      <c r="VON5" s="261"/>
      <c r="VOO5" s="261"/>
      <c r="VOP5" s="261"/>
      <c r="VOQ5" s="261"/>
      <c r="VOR5" s="261"/>
      <c r="VOS5" s="261"/>
      <c r="VOT5" s="261"/>
      <c r="VOU5" s="261"/>
      <c r="VOV5" s="261"/>
      <c r="VOW5" s="261"/>
      <c r="VOX5" s="261"/>
      <c r="VOY5" s="261"/>
      <c r="VOZ5" s="261"/>
      <c r="VPA5" s="261"/>
      <c r="VPB5" s="261"/>
      <c r="VPC5" s="261"/>
      <c r="VPD5" s="261"/>
      <c r="VPE5" s="261"/>
      <c r="VPF5" s="261"/>
      <c r="VPG5" s="261"/>
      <c r="VPH5" s="261"/>
      <c r="VPI5" s="261"/>
      <c r="VPJ5" s="261"/>
      <c r="VPK5" s="261"/>
      <c r="VPL5" s="261"/>
      <c r="VPM5" s="261"/>
      <c r="VPN5" s="261"/>
      <c r="VPO5" s="261"/>
      <c r="VPP5" s="261"/>
      <c r="VPQ5" s="261"/>
      <c r="VPR5" s="261"/>
      <c r="VPS5" s="261"/>
      <c r="VPT5" s="261"/>
      <c r="VPU5" s="261"/>
      <c r="VPV5" s="261"/>
      <c r="VPW5" s="261"/>
      <c r="VPX5" s="261"/>
      <c r="VPY5" s="261"/>
      <c r="VPZ5" s="261"/>
      <c r="VQA5" s="261"/>
      <c r="VQB5" s="261"/>
      <c r="VQC5" s="261"/>
      <c r="VQD5" s="261"/>
      <c r="VQE5" s="261"/>
      <c r="VQF5" s="261"/>
      <c r="VQG5" s="261"/>
      <c r="VQH5" s="261"/>
      <c r="VQI5" s="261"/>
      <c r="VQJ5" s="261"/>
      <c r="VQK5" s="261"/>
      <c r="VQL5" s="261"/>
      <c r="VQM5" s="261"/>
      <c r="VQN5" s="261"/>
      <c r="VQO5" s="261"/>
      <c r="VQP5" s="261"/>
      <c r="VQQ5" s="261"/>
      <c r="VQR5" s="261"/>
      <c r="VQS5" s="261"/>
      <c r="VQT5" s="261"/>
      <c r="VQU5" s="261"/>
      <c r="VQV5" s="261"/>
      <c r="VQW5" s="261"/>
      <c r="VQX5" s="261"/>
      <c r="VQY5" s="261"/>
      <c r="VQZ5" s="261"/>
      <c r="VRA5" s="261"/>
      <c r="VRB5" s="261"/>
      <c r="VRC5" s="261"/>
      <c r="VRD5" s="261"/>
      <c r="VRE5" s="261"/>
      <c r="VRF5" s="261"/>
      <c r="VRG5" s="261"/>
      <c r="VRH5" s="261"/>
      <c r="VRI5" s="261"/>
      <c r="VRJ5" s="261"/>
      <c r="VRK5" s="261"/>
      <c r="VRL5" s="261"/>
      <c r="VRM5" s="261"/>
      <c r="VRN5" s="261"/>
      <c r="VRO5" s="261"/>
      <c r="VRP5" s="261"/>
      <c r="VRQ5" s="261"/>
      <c r="VRR5" s="261"/>
      <c r="VRS5" s="261"/>
      <c r="VRT5" s="261"/>
      <c r="VRU5" s="261"/>
      <c r="VRV5" s="261"/>
      <c r="VRW5" s="261"/>
      <c r="VRX5" s="261"/>
      <c r="VRY5" s="261"/>
      <c r="VRZ5" s="261"/>
      <c r="VSA5" s="261"/>
      <c r="VSB5" s="261"/>
      <c r="VSC5" s="261"/>
      <c r="VSD5" s="261"/>
      <c r="VSE5" s="261"/>
      <c r="VSF5" s="261"/>
      <c r="VSG5" s="261"/>
      <c r="VSH5" s="261"/>
      <c r="VSI5" s="261"/>
      <c r="VSJ5" s="261"/>
      <c r="VSK5" s="261"/>
      <c r="VSL5" s="261"/>
      <c r="VSM5" s="261"/>
      <c r="VSN5" s="261"/>
      <c r="VSO5" s="261"/>
      <c r="VSP5" s="261"/>
      <c r="VSQ5" s="261"/>
      <c r="VSR5" s="261"/>
      <c r="VSS5" s="261"/>
      <c r="VST5" s="261"/>
      <c r="VSU5" s="261"/>
      <c r="VSV5" s="261"/>
      <c r="VSW5" s="261"/>
      <c r="VSX5" s="261"/>
      <c r="VSY5" s="261"/>
      <c r="VSZ5" s="261"/>
      <c r="VTA5" s="261"/>
      <c r="VTB5" s="261"/>
      <c r="VTC5" s="261"/>
      <c r="VTD5" s="261"/>
      <c r="VTE5" s="261"/>
      <c r="VTF5" s="261"/>
      <c r="VTG5" s="261"/>
      <c r="VTH5" s="261"/>
      <c r="VTI5" s="261"/>
      <c r="VTJ5" s="261"/>
      <c r="VTK5" s="261"/>
      <c r="VTL5" s="261"/>
      <c r="VTM5" s="261"/>
      <c r="VTN5" s="261"/>
      <c r="VTO5" s="261"/>
      <c r="VTP5" s="261"/>
      <c r="VTQ5" s="261"/>
      <c r="VTR5" s="261"/>
      <c r="VTS5" s="261"/>
      <c r="VTT5" s="261"/>
      <c r="VTU5" s="261"/>
      <c r="VTV5" s="261"/>
      <c r="VTW5" s="261"/>
      <c r="VTX5" s="261"/>
      <c r="VTY5" s="261"/>
      <c r="VTZ5" s="261"/>
      <c r="VUA5" s="261"/>
      <c r="VUB5" s="261"/>
      <c r="VUC5" s="261"/>
      <c r="VUD5" s="261"/>
      <c r="VUE5" s="261"/>
      <c r="VUF5" s="261"/>
      <c r="VUG5" s="261"/>
      <c r="VUH5" s="261"/>
      <c r="VUI5" s="261"/>
      <c r="VUJ5" s="261"/>
      <c r="VUK5" s="261"/>
      <c r="VUL5" s="261"/>
      <c r="VUM5" s="261"/>
      <c r="VUN5" s="261"/>
      <c r="VUO5" s="261"/>
      <c r="VUP5" s="261"/>
      <c r="VUQ5" s="261"/>
      <c r="VUR5" s="261"/>
      <c r="VUS5" s="261"/>
      <c r="VUT5" s="261"/>
      <c r="VUU5" s="261"/>
      <c r="VUV5" s="261"/>
      <c r="VUW5" s="261"/>
      <c r="VUX5" s="261"/>
      <c r="VUY5" s="261"/>
      <c r="VUZ5" s="261"/>
      <c r="VVA5" s="261"/>
      <c r="VVB5" s="261"/>
      <c r="VVC5" s="261"/>
      <c r="VVD5" s="261"/>
      <c r="VVE5" s="261"/>
      <c r="VVF5" s="261"/>
      <c r="VVG5" s="261"/>
      <c r="VVH5" s="261"/>
      <c r="VVI5" s="261"/>
      <c r="VVJ5" s="261"/>
      <c r="VVK5" s="261"/>
      <c r="VVL5" s="261"/>
      <c r="VVM5" s="261"/>
      <c r="VVN5" s="261"/>
      <c r="VVO5" s="261"/>
      <c r="VVP5" s="261"/>
      <c r="VVQ5" s="261"/>
      <c r="VVR5" s="261"/>
      <c r="VVS5" s="261"/>
      <c r="VVT5" s="261"/>
      <c r="VVU5" s="261"/>
      <c r="VVV5" s="261"/>
      <c r="VVW5" s="261"/>
      <c r="VVX5" s="261"/>
      <c r="VVY5" s="261"/>
      <c r="VVZ5" s="261"/>
      <c r="VWA5" s="261"/>
      <c r="VWB5" s="261"/>
      <c r="VWC5" s="261"/>
      <c r="VWD5" s="261"/>
      <c r="VWE5" s="261"/>
      <c r="VWF5" s="261"/>
      <c r="VWG5" s="261"/>
      <c r="VWH5" s="261"/>
      <c r="VWI5" s="261"/>
      <c r="VWJ5" s="261"/>
      <c r="VWK5" s="261"/>
      <c r="VWL5" s="261"/>
      <c r="VWM5" s="261"/>
      <c r="VWN5" s="261"/>
      <c r="VWO5" s="261"/>
      <c r="VWP5" s="261"/>
      <c r="VWQ5" s="261"/>
      <c r="VWR5" s="261"/>
      <c r="VWS5" s="261"/>
      <c r="VWT5" s="261"/>
      <c r="VWU5" s="261"/>
      <c r="VWV5" s="261"/>
      <c r="VWW5" s="261"/>
      <c r="VWX5" s="261"/>
      <c r="VWY5" s="261"/>
      <c r="VWZ5" s="261"/>
      <c r="VXA5" s="261"/>
      <c r="VXB5" s="261"/>
      <c r="VXC5" s="261"/>
      <c r="VXD5" s="261"/>
      <c r="VXE5" s="261"/>
      <c r="VXF5" s="261"/>
      <c r="VXG5" s="261"/>
      <c r="VXH5" s="261"/>
      <c r="VXI5" s="261"/>
      <c r="VXJ5" s="261"/>
      <c r="VXK5" s="261"/>
      <c r="VXL5" s="261"/>
      <c r="VXM5" s="261"/>
      <c r="VXN5" s="261"/>
      <c r="VXO5" s="261"/>
      <c r="VXP5" s="261"/>
      <c r="VXQ5" s="261"/>
      <c r="VXR5" s="261"/>
      <c r="VXS5" s="261"/>
      <c r="VXT5" s="261"/>
      <c r="VXU5" s="261"/>
      <c r="VXV5" s="261"/>
      <c r="VXW5" s="261"/>
      <c r="VXX5" s="261"/>
      <c r="VXY5" s="261"/>
      <c r="VXZ5" s="261"/>
      <c r="VYA5" s="261"/>
      <c r="VYB5" s="261"/>
      <c r="VYC5" s="261"/>
      <c r="VYD5" s="261"/>
      <c r="VYE5" s="261"/>
      <c r="VYF5" s="261"/>
      <c r="VYG5" s="261"/>
      <c r="VYH5" s="261"/>
      <c r="VYI5" s="261"/>
      <c r="VYJ5" s="261"/>
      <c r="VYK5" s="261"/>
      <c r="VYL5" s="261"/>
      <c r="VYM5" s="261"/>
      <c r="VYN5" s="261"/>
      <c r="VYO5" s="261"/>
      <c r="VYP5" s="261"/>
      <c r="VYQ5" s="261"/>
      <c r="VYR5" s="261"/>
      <c r="VYS5" s="261"/>
      <c r="VYT5" s="261"/>
      <c r="VYU5" s="261"/>
      <c r="VYV5" s="261"/>
      <c r="VYW5" s="261"/>
      <c r="VYX5" s="261"/>
      <c r="VYY5" s="261"/>
      <c r="VYZ5" s="261"/>
      <c r="VZA5" s="261"/>
      <c r="VZB5" s="261"/>
      <c r="VZC5" s="261"/>
      <c r="VZD5" s="261"/>
      <c r="VZE5" s="261"/>
      <c r="VZF5" s="261"/>
      <c r="VZG5" s="261"/>
      <c r="VZH5" s="261"/>
      <c r="VZI5" s="261"/>
      <c r="VZJ5" s="261"/>
      <c r="VZK5" s="261"/>
      <c r="VZL5" s="261"/>
      <c r="VZM5" s="261"/>
      <c r="VZN5" s="261"/>
      <c r="VZO5" s="261"/>
      <c r="VZP5" s="261"/>
      <c r="VZQ5" s="261"/>
      <c r="VZR5" s="261"/>
      <c r="VZS5" s="261"/>
      <c r="VZT5" s="261"/>
      <c r="VZU5" s="261"/>
      <c r="VZV5" s="261"/>
      <c r="VZW5" s="261"/>
      <c r="VZX5" s="261"/>
      <c r="VZY5" s="261"/>
      <c r="VZZ5" s="261"/>
      <c r="WAA5" s="261"/>
      <c r="WAB5" s="261"/>
      <c r="WAC5" s="261"/>
      <c r="WAD5" s="261"/>
      <c r="WAE5" s="261"/>
      <c r="WAF5" s="261"/>
      <c r="WAG5" s="261"/>
      <c r="WAH5" s="261"/>
      <c r="WAI5" s="261"/>
      <c r="WAJ5" s="261"/>
      <c r="WAK5" s="261"/>
      <c r="WAL5" s="261"/>
      <c r="WAM5" s="261"/>
      <c r="WAN5" s="261"/>
      <c r="WAO5" s="261"/>
      <c r="WAP5" s="261"/>
      <c r="WAQ5" s="261"/>
      <c r="WAR5" s="261"/>
      <c r="WAS5" s="261"/>
      <c r="WAT5" s="261"/>
      <c r="WAU5" s="261"/>
      <c r="WAV5" s="261"/>
      <c r="WAW5" s="261"/>
      <c r="WAX5" s="261"/>
      <c r="WAY5" s="261"/>
      <c r="WAZ5" s="261"/>
      <c r="WBA5" s="261"/>
      <c r="WBB5" s="261"/>
      <c r="WBC5" s="261"/>
      <c r="WBD5" s="261"/>
      <c r="WBE5" s="261"/>
      <c r="WBF5" s="261"/>
      <c r="WBG5" s="261"/>
      <c r="WBH5" s="261"/>
      <c r="WBI5" s="261"/>
      <c r="WBJ5" s="261"/>
      <c r="WBK5" s="261"/>
      <c r="WBL5" s="261"/>
      <c r="WBM5" s="261"/>
      <c r="WBN5" s="261"/>
      <c r="WBO5" s="261"/>
      <c r="WBP5" s="261"/>
      <c r="WBQ5" s="261"/>
      <c r="WBR5" s="261"/>
      <c r="WBS5" s="261"/>
      <c r="WBT5" s="261"/>
      <c r="WBU5" s="261"/>
      <c r="WBV5" s="261"/>
      <c r="WBW5" s="261"/>
      <c r="WBX5" s="261"/>
      <c r="WBY5" s="261"/>
      <c r="WBZ5" s="261"/>
      <c r="WCA5" s="261"/>
      <c r="WCB5" s="261"/>
      <c r="WCC5" s="261"/>
      <c r="WCD5" s="261"/>
      <c r="WCE5" s="261"/>
      <c r="WCF5" s="261"/>
      <c r="WCG5" s="261"/>
      <c r="WCH5" s="261"/>
      <c r="WCI5" s="261"/>
      <c r="WCJ5" s="261"/>
      <c r="WCK5" s="261"/>
      <c r="WCL5" s="261"/>
      <c r="WCM5" s="261"/>
      <c r="WCN5" s="261"/>
      <c r="WCO5" s="261"/>
      <c r="WCP5" s="261"/>
      <c r="WCQ5" s="261"/>
      <c r="WCR5" s="261"/>
      <c r="WCS5" s="261"/>
      <c r="WCT5" s="261"/>
      <c r="WCU5" s="261"/>
      <c r="WCV5" s="261"/>
      <c r="WCW5" s="261"/>
      <c r="WCX5" s="261"/>
      <c r="WCY5" s="261"/>
      <c r="WCZ5" s="261"/>
      <c r="WDA5" s="261"/>
      <c r="WDB5" s="261"/>
      <c r="WDC5" s="261"/>
      <c r="WDD5" s="261"/>
      <c r="WDE5" s="261"/>
      <c r="WDF5" s="261"/>
      <c r="WDG5" s="261"/>
      <c r="WDH5" s="261"/>
      <c r="WDI5" s="261"/>
      <c r="WDJ5" s="261"/>
      <c r="WDK5" s="261"/>
      <c r="WDL5" s="261"/>
      <c r="WDM5" s="261"/>
      <c r="WDN5" s="261"/>
      <c r="WDO5" s="261"/>
      <c r="WDP5" s="261"/>
      <c r="WDQ5" s="261"/>
      <c r="WDR5" s="261"/>
      <c r="WDS5" s="261"/>
      <c r="WDT5" s="261"/>
      <c r="WDU5" s="261"/>
      <c r="WDV5" s="261"/>
      <c r="WDW5" s="261"/>
      <c r="WDX5" s="261"/>
      <c r="WDY5" s="261"/>
      <c r="WDZ5" s="261"/>
      <c r="WEA5" s="261"/>
      <c r="WEB5" s="261"/>
      <c r="WEC5" s="261"/>
      <c r="WED5" s="261"/>
      <c r="WEE5" s="261"/>
      <c r="WEF5" s="261"/>
      <c r="WEG5" s="261"/>
      <c r="WEH5" s="261"/>
      <c r="WEI5" s="261"/>
      <c r="WEJ5" s="261"/>
      <c r="WEK5" s="261"/>
      <c r="WEL5" s="261"/>
      <c r="WEM5" s="261"/>
      <c r="WEN5" s="261"/>
      <c r="WEO5" s="261"/>
      <c r="WEP5" s="261"/>
      <c r="WEQ5" s="261"/>
      <c r="WER5" s="261"/>
      <c r="WES5" s="261"/>
      <c r="WET5" s="261"/>
      <c r="WEU5" s="261"/>
      <c r="WEV5" s="261"/>
      <c r="WEW5" s="261"/>
      <c r="WEX5" s="261"/>
      <c r="WEY5" s="261"/>
      <c r="WEZ5" s="261"/>
      <c r="WFA5" s="261"/>
      <c r="WFB5" s="261"/>
      <c r="WFC5" s="261"/>
      <c r="WFD5" s="261"/>
      <c r="WFE5" s="261"/>
      <c r="WFF5" s="261"/>
      <c r="WFG5" s="261"/>
      <c r="WFH5" s="261"/>
      <c r="WFI5" s="261"/>
      <c r="WFJ5" s="261"/>
      <c r="WFK5" s="261"/>
      <c r="WFL5" s="261"/>
      <c r="WFM5" s="261"/>
      <c r="WFN5" s="261"/>
      <c r="WFO5" s="261"/>
      <c r="WFP5" s="261"/>
      <c r="WFQ5" s="261"/>
      <c r="WFR5" s="261"/>
      <c r="WFS5" s="261"/>
      <c r="WFT5" s="261"/>
      <c r="WFU5" s="261"/>
      <c r="WFV5" s="261"/>
      <c r="WFW5" s="261"/>
      <c r="WFX5" s="261"/>
      <c r="WFY5" s="261"/>
      <c r="WFZ5" s="261"/>
      <c r="WGA5" s="261"/>
      <c r="WGB5" s="261"/>
      <c r="WGC5" s="261"/>
      <c r="WGD5" s="261"/>
      <c r="WGE5" s="261"/>
      <c r="WGF5" s="261"/>
      <c r="WGG5" s="261"/>
      <c r="WGH5" s="261"/>
      <c r="WGI5" s="261"/>
      <c r="WGJ5" s="261"/>
      <c r="WGK5" s="261"/>
      <c r="WGL5" s="261"/>
      <c r="WGM5" s="261"/>
      <c r="WGN5" s="261"/>
      <c r="WGO5" s="261"/>
      <c r="WGP5" s="261"/>
      <c r="WGQ5" s="261"/>
      <c r="WGR5" s="261"/>
      <c r="WGS5" s="261"/>
      <c r="WGT5" s="261"/>
      <c r="WGU5" s="261"/>
      <c r="WGV5" s="261"/>
      <c r="WGW5" s="261"/>
      <c r="WGX5" s="261"/>
      <c r="WGY5" s="261"/>
      <c r="WGZ5" s="261"/>
      <c r="WHA5" s="261"/>
      <c r="WHB5" s="261"/>
      <c r="WHC5" s="261"/>
      <c r="WHD5" s="261"/>
      <c r="WHE5" s="261"/>
      <c r="WHF5" s="261"/>
      <c r="WHG5" s="261"/>
      <c r="WHH5" s="261"/>
      <c r="WHI5" s="261"/>
      <c r="WHJ5" s="261"/>
      <c r="WHK5" s="261"/>
      <c r="WHL5" s="261"/>
      <c r="WHM5" s="261"/>
      <c r="WHN5" s="261"/>
      <c r="WHO5" s="261"/>
      <c r="WHP5" s="261"/>
      <c r="WHQ5" s="261"/>
      <c r="WHR5" s="261"/>
      <c r="WHS5" s="261"/>
      <c r="WHT5" s="261"/>
      <c r="WHU5" s="261"/>
      <c r="WHV5" s="261"/>
      <c r="WHW5" s="261"/>
      <c r="WHX5" s="261"/>
      <c r="WHY5" s="261"/>
      <c r="WHZ5" s="261"/>
      <c r="WIA5" s="261"/>
      <c r="WIB5" s="261"/>
      <c r="WIC5" s="261"/>
      <c r="WID5" s="261"/>
      <c r="WIE5" s="261"/>
      <c r="WIF5" s="261"/>
      <c r="WIG5" s="261"/>
      <c r="WIH5" s="261"/>
      <c r="WII5" s="261"/>
      <c r="WIJ5" s="261"/>
      <c r="WIK5" s="261"/>
      <c r="WIL5" s="261"/>
      <c r="WIM5" s="261"/>
      <c r="WIN5" s="261"/>
      <c r="WIO5" s="261"/>
      <c r="WIP5" s="261"/>
      <c r="WIQ5" s="261"/>
      <c r="WIR5" s="261"/>
      <c r="WIS5" s="261"/>
      <c r="WIT5" s="261"/>
      <c r="WIU5" s="261"/>
      <c r="WIV5" s="261"/>
      <c r="WIW5" s="261"/>
      <c r="WIX5" s="261"/>
      <c r="WIY5" s="261"/>
      <c r="WIZ5" s="261"/>
      <c r="WJA5" s="261"/>
      <c r="WJB5" s="261"/>
      <c r="WJC5" s="261"/>
      <c r="WJD5" s="261"/>
      <c r="WJE5" s="261"/>
      <c r="WJF5" s="261"/>
      <c r="WJG5" s="261"/>
      <c r="WJH5" s="261"/>
      <c r="WJI5" s="261"/>
      <c r="WJJ5" s="261"/>
      <c r="WJK5" s="261"/>
      <c r="WJL5" s="261"/>
      <c r="WJM5" s="261"/>
      <c r="WJN5" s="261"/>
      <c r="WJO5" s="261"/>
      <c r="WJP5" s="261"/>
      <c r="WJQ5" s="261"/>
      <c r="WJR5" s="261"/>
      <c r="WJS5" s="261"/>
      <c r="WJT5" s="261"/>
      <c r="WJU5" s="261"/>
      <c r="WJV5" s="261"/>
      <c r="WJW5" s="261"/>
      <c r="WJX5" s="261"/>
      <c r="WJY5" s="261"/>
      <c r="WJZ5" s="261"/>
      <c r="WKA5" s="261"/>
      <c r="WKB5" s="261"/>
      <c r="WKC5" s="261"/>
      <c r="WKD5" s="261"/>
      <c r="WKE5" s="261"/>
      <c r="WKF5" s="261"/>
      <c r="WKG5" s="261"/>
      <c r="WKH5" s="261"/>
      <c r="WKI5" s="261"/>
      <c r="WKJ5" s="261"/>
      <c r="WKK5" s="261"/>
      <c r="WKL5" s="261"/>
      <c r="WKM5" s="261"/>
      <c r="WKN5" s="261"/>
      <c r="WKO5" s="261"/>
      <c r="WKP5" s="261"/>
      <c r="WKQ5" s="261"/>
      <c r="WKR5" s="261"/>
      <c r="WKS5" s="261"/>
      <c r="WKT5" s="261"/>
      <c r="WKU5" s="261"/>
      <c r="WKV5" s="261"/>
      <c r="WKW5" s="261"/>
      <c r="WKX5" s="261"/>
      <c r="WKY5" s="261"/>
      <c r="WKZ5" s="261"/>
      <c r="WLA5" s="261"/>
      <c r="WLB5" s="261"/>
      <c r="WLC5" s="261"/>
      <c r="WLD5" s="261"/>
      <c r="WLE5" s="261"/>
      <c r="WLF5" s="261"/>
      <c r="WLG5" s="261"/>
      <c r="WLH5" s="261"/>
      <c r="WLI5" s="261"/>
      <c r="WLJ5" s="261"/>
      <c r="WLK5" s="261"/>
      <c r="WLL5" s="261"/>
      <c r="WLM5" s="261"/>
      <c r="WLN5" s="261"/>
      <c r="WLO5" s="261"/>
      <c r="WLP5" s="261"/>
      <c r="WLQ5" s="261"/>
      <c r="WLR5" s="261"/>
      <c r="WLS5" s="261"/>
      <c r="WLT5" s="261"/>
      <c r="WLU5" s="261"/>
      <c r="WLV5" s="261"/>
      <c r="WLW5" s="261"/>
      <c r="WLX5" s="261"/>
      <c r="WLY5" s="261"/>
      <c r="WLZ5" s="261"/>
      <c r="WMA5" s="261"/>
      <c r="WMB5" s="261"/>
      <c r="WMC5" s="261"/>
      <c r="WMD5" s="261"/>
      <c r="WME5" s="261"/>
      <c r="WMF5" s="261"/>
      <c r="WMG5" s="261"/>
      <c r="WMH5" s="261"/>
      <c r="WMI5" s="261"/>
      <c r="WMJ5" s="261"/>
      <c r="WMK5" s="261"/>
      <c r="WML5" s="261"/>
      <c r="WMM5" s="261"/>
      <c r="WMN5" s="261"/>
      <c r="WMO5" s="261"/>
      <c r="WMP5" s="261"/>
      <c r="WMQ5" s="261"/>
      <c r="WMR5" s="261"/>
      <c r="WMS5" s="261"/>
      <c r="WMT5" s="261"/>
      <c r="WMU5" s="261"/>
      <c r="WMV5" s="261"/>
      <c r="WMW5" s="261"/>
      <c r="WMX5" s="261"/>
      <c r="WMY5" s="261"/>
      <c r="WMZ5" s="261"/>
      <c r="WNA5" s="261"/>
      <c r="WNB5" s="261"/>
      <c r="WNC5" s="261"/>
      <c r="WND5" s="261"/>
      <c r="WNE5" s="261"/>
      <c r="WNF5" s="261"/>
      <c r="WNG5" s="261"/>
      <c r="WNH5" s="261"/>
      <c r="WNI5" s="261"/>
      <c r="WNJ5" s="261"/>
      <c r="WNK5" s="261"/>
      <c r="WNL5" s="261"/>
      <c r="WNM5" s="261"/>
      <c r="WNN5" s="261"/>
      <c r="WNO5" s="261"/>
      <c r="WNP5" s="261"/>
      <c r="WNQ5" s="261"/>
      <c r="WNR5" s="261"/>
      <c r="WNS5" s="261"/>
      <c r="WNT5" s="261"/>
      <c r="WNU5" s="261"/>
      <c r="WNV5" s="261"/>
      <c r="WNW5" s="261"/>
      <c r="WNX5" s="261"/>
      <c r="WNY5" s="261"/>
      <c r="WNZ5" s="261"/>
      <c r="WOA5" s="261"/>
      <c r="WOB5" s="261"/>
      <c r="WOC5" s="261"/>
      <c r="WOD5" s="261"/>
      <c r="WOE5" s="261"/>
      <c r="WOF5" s="261"/>
      <c r="WOG5" s="261"/>
      <c r="WOH5" s="261"/>
      <c r="WOI5" s="261"/>
      <c r="WOJ5" s="261"/>
      <c r="WOK5" s="261"/>
      <c r="WOL5" s="261"/>
      <c r="WOM5" s="261"/>
      <c r="WON5" s="261"/>
      <c r="WOO5" s="261"/>
      <c r="WOP5" s="261"/>
      <c r="WOQ5" s="261"/>
      <c r="WOR5" s="261"/>
      <c r="WOS5" s="261"/>
      <c r="WOT5" s="261"/>
      <c r="WOU5" s="261"/>
      <c r="WOV5" s="261"/>
      <c r="WOW5" s="261"/>
      <c r="WOX5" s="261"/>
      <c r="WOY5" s="261"/>
      <c r="WOZ5" s="261"/>
      <c r="WPA5" s="261"/>
      <c r="WPB5" s="261"/>
      <c r="WPC5" s="261"/>
      <c r="WPD5" s="261"/>
      <c r="WPE5" s="261"/>
      <c r="WPF5" s="261"/>
      <c r="WPG5" s="261"/>
      <c r="WPH5" s="261"/>
      <c r="WPI5" s="261"/>
      <c r="WPJ5" s="261"/>
      <c r="WPK5" s="261"/>
      <c r="WPL5" s="261"/>
      <c r="WPM5" s="261"/>
      <c r="WPN5" s="261"/>
      <c r="WPO5" s="261"/>
      <c r="WPP5" s="261"/>
      <c r="WPQ5" s="261"/>
      <c r="WPR5" s="261"/>
      <c r="WPS5" s="261"/>
      <c r="WPT5" s="261"/>
      <c r="WPU5" s="261"/>
      <c r="WPV5" s="261"/>
      <c r="WPW5" s="261"/>
      <c r="WPX5" s="261"/>
      <c r="WPY5" s="261"/>
      <c r="WPZ5" s="261"/>
      <c r="WQA5" s="261"/>
      <c r="WQB5" s="261"/>
      <c r="WQC5" s="261"/>
      <c r="WQD5" s="261"/>
      <c r="WQE5" s="261"/>
      <c r="WQF5" s="261"/>
      <c r="WQG5" s="261"/>
      <c r="WQH5" s="261"/>
      <c r="WQI5" s="261"/>
      <c r="WQJ5" s="261"/>
      <c r="WQK5" s="261"/>
      <c r="WQL5" s="261"/>
      <c r="WQM5" s="261"/>
      <c r="WQN5" s="261"/>
      <c r="WQO5" s="261"/>
      <c r="WQP5" s="261"/>
      <c r="WQQ5" s="261"/>
      <c r="WQR5" s="261"/>
      <c r="WQS5" s="261"/>
      <c r="WQT5" s="261"/>
      <c r="WQU5" s="261"/>
      <c r="WQV5" s="261"/>
      <c r="WQW5" s="261"/>
      <c r="WQX5" s="261"/>
      <c r="WQY5" s="261"/>
      <c r="WQZ5" s="261"/>
      <c r="WRA5" s="261"/>
      <c r="WRB5" s="261"/>
      <c r="WRC5" s="261"/>
      <c r="WRD5" s="261"/>
      <c r="WRE5" s="261"/>
      <c r="WRF5" s="261"/>
      <c r="WRG5" s="261"/>
      <c r="WRH5" s="261"/>
      <c r="WRI5" s="261"/>
      <c r="WRJ5" s="261"/>
      <c r="WRK5" s="261"/>
      <c r="WRL5" s="261"/>
      <c r="WRM5" s="261"/>
      <c r="WRN5" s="261"/>
      <c r="WRO5" s="261"/>
      <c r="WRP5" s="261"/>
      <c r="WRQ5" s="261"/>
      <c r="WRR5" s="261"/>
      <c r="WRS5" s="261"/>
      <c r="WRT5" s="261"/>
      <c r="WRU5" s="261"/>
      <c r="WRV5" s="261"/>
      <c r="WRW5" s="261"/>
      <c r="WRX5" s="261"/>
      <c r="WRY5" s="261"/>
      <c r="WRZ5" s="261"/>
      <c r="WSA5" s="261"/>
      <c r="WSB5" s="261"/>
      <c r="WSC5" s="261"/>
      <c r="WSD5" s="261"/>
      <c r="WSE5" s="261"/>
      <c r="WSF5" s="261"/>
      <c r="WSG5" s="261"/>
      <c r="WSH5" s="261"/>
      <c r="WSI5" s="261"/>
      <c r="WSJ5" s="261"/>
      <c r="WSK5" s="261"/>
      <c r="WSL5" s="261"/>
      <c r="WSM5" s="261"/>
      <c r="WSN5" s="261"/>
      <c r="WSO5" s="261"/>
      <c r="WSP5" s="261"/>
      <c r="WSQ5" s="261"/>
      <c r="WSR5" s="261"/>
      <c r="WSS5" s="261"/>
      <c r="WST5" s="261"/>
      <c r="WSU5" s="261"/>
      <c r="WSV5" s="261"/>
      <c r="WSW5" s="261"/>
      <c r="WSX5" s="261"/>
      <c r="WSY5" s="261"/>
      <c r="WSZ5" s="261"/>
      <c r="WTA5" s="261"/>
      <c r="WTB5" s="261"/>
      <c r="WTC5" s="261"/>
      <c r="WTD5" s="261"/>
      <c r="WTE5" s="261"/>
      <c r="WTF5" s="261"/>
      <c r="WTG5" s="261"/>
      <c r="WTH5" s="261"/>
      <c r="WTI5" s="261"/>
      <c r="WTJ5" s="261"/>
      <c r="WTK5" s="261"/>
      <c r="WTL5" s="261"/>
      <c r="WTM5" s="261"/>
      <c r="WTN5" s="261"/>
      <c r="WTO5" s="261"/>
      <c r="WTP5" s="261"/>
      <c r="WTQ5" s="261"/>
      <c r="WTR5" s="261"/>
      <c r="WTS5" s="261"/>
      <c r="WTT5" s="261"/>
      <c r="WTU5" s="261"/>
      <c r="WTV5" s="261"/>
      <c r="WTW5" s="261"/>
      <c r="WTX5" s="261"/>
      <c r="WTY5" s="261"/>
      <c r="WTZ5" s="261"/>
      <c r="WUA5" s="261"/>
      <c r="WUB5" s="261"/>
      <c r="WUC5" s="261"/>
      <c r="WUD5" s="261"/>
      <c r="WUE5" s="261"/>
      <c r="WUF5" s="261"/>
      <c r="WUG5" s="261"/>
      <c r="WUH5" s="261"/>
      <c r="WUI5" s="261"/>
      <c r="WUJ5" s="261"/>
      <c r="WUK5" s="261"/>
      <c r="WUL5" s="261"/>
      <c r="WUM5" s="261"/>
      <c r="WUN5" s="261"/>
      <c r="WUO5" s="261"/>
      <c r="WUP5" s="261"/>
      <c r="WUQ5" s="261"/>
      <c r="WUR5" s="261"/>
      <c r="WUS5" s="261"/>
      <c r="WUT5" s="261"/>
      <c r="WUU5" s="261"/>
      <c r="WUV5" s="261"/>
      <c r="WUW5" s="261"/>
      <c r="WUX5" s="261"/>
      <c r="WUY5" s="261"/>
      <c r="WUZ5" s="261"/>
      <c r="WVA5" s="261"/>
      <c r="WVB5" s="261"/>
      <c r="WVC5" s="261"/>
      <c r="WVD5" s="261"/>
      <c r="WVE5" s="261"/>
      <c r="WVF5" s="261"/>
      <c r="WVG5" s="261"/>
      <c r="WVH5" s="261"/>
      <c r="WVI5" s="261"/>
      <c r="WVJ5" s="261"/>
      <c r="WVK5" s="261"/>
      <c r="WVL5" s="261"/>
      <c r="WVM5" s="261"/>
      <c r="WVN5" s="261"/>
      <c r="WVO5" s="261"/>
      <c r="WVP5" s="261"/>
      <c r="WVQ5" s="261"/>
      <c r="WVR5" s="261"/>
      <c r="WVS5" s="261"/>
      <c r="WVT5" s="261"/>
      <c r="WVU5" s="261"/>
      <c r="WVV5" s="261"/>
      <c r="WVW5" s="261"/>
      <c r="WVX5" s="261"/>
      <c r="WVY5" s="261"/>
      <c r="WVZ5" s="261"/>
      <c r="WWA5" s="261"/>
      <c r="WWB5" s="261"/>
      <c r="WWC5" s="261"/>
      <c r="WWD5" s="261"/>
      <c r="WWE5" s="261"/>
      <c r="WWF5" s="261"/>
      <c r="WWG5" s="261"/>
      <c r="WWH5" s="261"/>
      <c r="WWI5" s="261"/>
      <c r="WWJ5" s="261"/>
      <c r="WWK5" s="261"/>
      <c r="WWL5" s="261"/>
      <c r="WWM5" s="261"/>
      <c r="WWN5" s="261"/>
      <c r="WWO5" s="261"/>
      <c r="WWP5" s="261"/>
      <c r="WWQ5" s="261"/>
      <c r="WWR5" s="261"/>
      <c r="WWS5" s="261"/>
      <c r="WWT5" s="261"/>
      <c r="WWU5" s="261"/>
      <c r="WWV5" s="261"/>
      <c r="WWW5" s="261"/>
      <c r="WWX5" s="261"/>
      <c r="WWY5" s="261"/>
      <c r="WWZ5" s="261"/>
      <c r="WXA5" s="261"/>
      <c r="WXB5" s="261"/>
      <c r="WXC5" s="261"/>
      <c r="WXD5" s="261"/>
      <c r="WXE5" s="261"/>
      <c r="WXF5" s="261"/>
      <c r="WXG5" s="261"/>
      <c r="WXH5" s="261"/>
      <c r="WXI5" s="261"/>
      <c r="WXJ5" s="261"/>
      <c r="WXK5" s="261"/>
      <c r="WXL5" s="261"/>
      <c r="WXM5" s="261"/>
      <c r="WXN5" s="261"/>
      <c r="WXO5" s="261"/>
      <c r="WXP5" s="261"/>
      <c r="WXQ5" s="261"/>
      <c r="WXR5" s="261"/>
      <c r="WXS5" s="261"/>
      <c r="WXT5" s="261"/>
      <c r="WXU5" s="261"/>
      <c r="WXV5" s="261"/>
      <c r="WXW5" s="261"/>
      <c r="WXX5" s="261"/>
      <c r="WXY5" s="261"/>
      <c r="WXZ5" s="261"/>
      <c r="WYA5" s="261"/>
      <c r="WYB5" s="261"/>
      <c r="WYC5" s="261"/>
      <c r="WYD5" s="261"/>
      <c r="WYE5" s="261"/>
      <c r="WYF5" s="261"/>
      <c r="WYG5" s="261"/>
      <c r="WYH5" s="261"/>
      <c r="WYI5" s="261"/>
      <c r="WYJ5" s="261"/>
      <c r="WYK5" s="261"/>
      <c r="WYL5" s="261"/>
      <c r="WYM5" s="261"/>
      <c r="WYN5" s="261"/>
      <c r="WYO5" s="261"/>
      <c r="WYP5" s="261"/>
      <c r="WYQ5" s="261"/>
      <c r="WYR5" s="261"/>
      <c r="WYS5" s="261"/>
      <c r="WYT5" s="261"/>
      <c r="WYU5" s="261"/>
      <c r="WYV5" s="261"/>
      <c r="WYW5" s="261"/>
      <c r="WYX5" s="261"/>
      <c r="WYY5" s="261"/>
      <c r="WYZ5" s="261"/>
      <c r="WZA5" s="261"/>
      <c r="WZB5" s="261"/>
      <c r="WZC5" s="261"/>
      <c r="WZD5" s="261"/>
      <c r="WZE5" s="261"/>
      <c r="WZF5" s="261"/>
      <c r="WZG5" s="261"/>
      <c r="WZH5" s="261"/>
      <c r="WZI5" s="261"/>
      <c r="WZJ5" s="261"/>
      <c r="WZK5" s="261"/>
      <c r="WZL5" s="261"/>
      <c r="WZM5" s="261"/>
      <c r="WZN5" s="261"/>
      <c r="WZO5" s="261"/>
      <c r="WZP5" s="261"/>
      <c r="WZQ5" s="261"/>
      <c r="WZR5" s="261"/>
      <c r="WZS5" s="261"/>
      <c r="WZT5" s="261"/>
      <c r="WZU5" s="261"/>
      <c r="WZV5" s="261"/>
      <c r="WZW5" s="261"/>
      <c r="WZX5" s="261"/>
      <c r="WZY5" s="261"/>
      <c r="WZZ5" s="261"/>
      <c r="XAA5" s="261"/>
      <c r="XAB5" s="261"/>
      <c r="XAC5" s="261"/>
      <c r="XAD5" s="261"/>
      <c r="XAE5" s="261"/>
      <c r="XAF5" s="261"/>
      <c r="XAG5" s="261"/>
      <c r="XAH5" s="261"/>
      <c r="XAI5" s="261"/>
      <c r="XAJ5" s="261"/>
      <c r="XAK5" s="261"/>
      <c r="XAL5" s="261"/>
      <c r="XAM5" s="261"/>
      <c r="XAN5" s="261"/>
      <c r="XAO5" s="261"/>
      <c r="XAP5" s="261"/>
      <c r="XAQ5" s="261"/>
      <c r="XAR5" s="261"/>
      <c r="XAS5" s="261"/>
      <c r="XAT5" s="261"/>
      <c r="XAU5" s="261"/>
      <c r="XAV5" s="261"/>
      <c r="XAW5" s="261"/>
      <c r="XAX5" s="261"/>
      <c r="XAY5" s="261"/>
      <c r="XAZ5" s="261"/>
      <c r="XBA5" s="261"/>
      <c r="XBB5" s="261"/>
      <c r="XBC5" s="261"/>
      <c r="XBD5" s="261"/>
      <c r="XBE5" s="261"/>
      <c r="XBF5" s="261"/>
      <c r="XBG5" s="261"/>
      <c r="XBH5" s="261"/>
      <c r="XBI5" s="261"/>
      <c r="XBJ5" s="261"/>
      <c r="XBK5" s="261"/>
      <c r="XBL5" s="261"/>
      <c r="XBM5" s="261"/>
      <c r="XBN5" s="261"/>
      <c r="XBO5" s="261"/>
      <c r="XBP5" s="261"/>
      <c r="XBQ5" s="261"/>
      <c r="XBR5" s="261"/>
      <c r="XBS5" s="261"/>
      <c r="XBT5" s="261"/>
      <c r="XBU5" s="261"/>
      <c r="XBV5" s="261"/>
      <c r="XBW5" s="261"/>
      <c r="XBX5" s="261"/>
      <c r="XBY5" s="261"/>
      <c r="XBZ5" s="261"/>
      <c r="XCA5" s="261"/>
      <c r="XCB5" s="261"/>
      <c r="XCC5" s="261"/>
      <c r="XCD5" s="261"/>
      <c r="XCE5" s="261"/>
      <c r="XCF5" s="261"/>
      <c r="XCG5" s="261"/>
      <c r="XCH5" s="261"/>
      <c r="XCI5" s="261"/>
      <c r="XCJ5" s="261"/>
      <c r="XCK5" s="261"/>
      <c r="XCL5" s="261"/>
      <c r="XCM5" s="261"/>
      <c r="XCN5" s="261"/>
      <c r="XCO5" s="261"/>
      <c r="XCP5" s="261"/>
      <c r="XCQ5" s="261"/>
      <c r="XCR5" s="261"/>
      <c r="XCS5" s="261"/>
      <c r="XCT5" s="261"/>
      <c r="XCU5" s="261"/>
      <c r="XCV5" s="261"/>
      <c r="XCW5" s="261"/>
      <c r="XCX5" s="261"/>
      <c r="XCY5" s="261"/>
      <c r="XCZ5" s="261"/>
      <c r="XDA5" s="261"/>
      <c r="XDB5" s="261"/>
      <c r="XDC5" s="261"/>
      <c r="XDD5" s="261"/>
      <c r="XDE5" s="261"/>
      <c r="XDF5" s="261"/>
      <c r="XDG5" s="261"/>
      <c r="XDH5" s="261"/>
      <c r="XDI5" s="261"/>
      <c r="XDJ5" s="261"/>
      <c r="XDK5" s="261"/>
      <c r="XDL5" s="261"/>
      <c r="XDM5" s="261"/>
      <c r="XDN5" s="261"/>
      <c r="XDO5" s="261"/>
      <c r="XDP5" s="261"/>
      <c r="XDQ5" s="261"/>
      <c r="XDR5" s="261"/>
      <c r="XDS5" s="261"/>
      <c r="XDT5" s="261"/>
      <c r="XDU5" s="261"/>
      <c r="XDV5" s="261"/>
      <c r="XDW5" s="261"/>
      <c r="XDX5" s="261"/>
      <c r="XDY5" s="261"/>
      <c r="XDZ5" s="1"/>
    </row>
    <row r="6" s="260" customFormat="1" ht="40" customHeight="1" spans="1:16354">
      <c r="A6" s="262">
        <v>2</v>
      </c>
      <c r="B6" s="263" t="s">
        <v>185</v>
      </c>
      <c r="C6" s="261"/>
      <c r="D6" s="261"/>
      <c r="E6" s="261"/>
      <c r="F6" s="261"/>
      <c r="G6" s="261"/>
      <c r="H6" s="261"/>
      <c r="I6" s="261"/>
      <c r="J6" s="261"/>
      <c r="K6" s="261"/>
      <c r="L6" s="261"/>
      <c r="M6" s="261"/>
      <c r="N6" s="261"/>
      <c r="O6" s="261"/>
      <c r="P6" s="261"/>
      <c r="Q6" s="261"/>
      <c r="R6" s="261"/>
      <c r="S6" s="261"/>
      <c r="T6" s="261"/>
      <c r="U6" s="261"/>
      <c r="V6" s="261"/>
      <c r="W6" s="261"/>
      <c r="X6" s="261"/>
      <c r="Y6" s="261"/>
      <c r="Z6" s="261"/>
      <c r="AA6" s="261"/>
      <c r="AB6" s="261"/>
      <c r="AC6" s="261"/>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1"/>
      <c r="BG6" s="261"/>
      <c r="BH6" s="261"/>
      <c r="BI6" s="261"/>
      <c r="BJ6" s="261"/>
      <c r="BK6" s="261"/>
      <c r="BL6" s="261"/>
      <c r="BM6" s="261"/>
      <c r="BN6" s="261"/>
      <c r="BO6" s="261"/>
      <c r="BP6" s="261"/>
      <c r="BQ6" s="261"/>
      <c r="BR6" s="261"/>
      <c r="BS6" s="261"/>
      <c r="BT6" s="261"/>
      <c r="BU6" s="261"/>
      <c r="BV6" s="261"/>
      <c r="BW6" s="261"/>
      <c r="BX6" s="261"/>
      <c r="BY6" s="261"/>
      <c r="BZ6" s="261"/>
      <c r="CA6" s="261"/>
      <c r="CB6" s="261"/>
      <c r="CC6" s="261"/>
      <c r="CD6" s="261"/>
      <c r="CE6" s="261"/>
      <c r="CF6" s="261"/>
      <c r="CG6" s="261"/>
      <c r="CH6" s="261"/>
      <c r="CI6" s="261"/>
      <c r="CJ6" s="261"/>
      <c r="CK6" s="261"/>
      <c r="CL6" s="261"/>
      <c r="CM6" s="261"/>
      <c r="CN6" s="261"/>
      <c r="CO6" s="261"/>
      <c r="CP6" s="261"/>
      <c r="CQ6" s="261"/>
      <c r="CR6" s="261"/>
      <c r="CS6" s="261"/>
      <c r="CT6" s="261"/>
      <c r="CU6" s="261"/>
      <c r="CV6" s="261"/>
      <c r="CW6" s="261"/>
      <c r="CX6" s="261"/>
      <c r="CY6" s="261"/>
      <c r="CZ6" s="261"/>
      <c r="DA6" s="261"/>
      <c r="DB6" s="261"/>
      <c r="DC6" s="261"/>
      <c r="DD6" s="261"/>
      <c r="DE6" s="261"/>
      <c r="DF6" s="261"/>
      <c r="DG6" s="261"/>
      <c r="DH6" s="261"/>
      <c r="DI6" s="261"/>
      <c r="DJ6" s="261"/>
      <c r="DK6" s="261"/>
      <c r="DL6" s="261"/>
      <c r="DM6" s="261"/>
      <c r="DN6" s="261"/>
      <c r="DO6" s="261"/>
      <c r="DP6" s="261"/>
      <c r="DQ6" s="261"/>
      <c r="DR6" s="261"/>
      <c r="DS6" s="261"/>
      <c r="DT6" s="261"/>
      <c r="DU6" s="261"/>
      <c r="DV6" s="261"/>
      <c r="DW6" s="261"/>
      <c r="DX6" s="261"/>
      <c r="DY6" s="261"/>
      <c r="DZ6" s="261"/>
      <c r="EA6" s="261"/>
      <c r="EB6" s="261"/>
      <c r="EC6" s="261"/>
      <c r="ED6" s="261"/>
      <c r="EE6" s="261"/>
      <c r="EF6" s="261"/>
      <c r="EG6" s="261"/>
      <c r="EH6" s="261"/>
      <c r="EI6" s="261"/>
      <c r="EJ6" s="261"/>
      <c r="EK6" s="261"/>
      <c r="EL6" s="261"/>
      <c r="EM6" s="261"/>
      <c r="EN6" s="261"/>
      <c r="EO6" s="261"/>
      <c r="EP6" s="261"/>
      <c r="EQ6" s="261"/>
      <c r="ER6" s="261"/>
      <c r="ES6" s="261"/>
      <c r="ET6" s="261"/>
      <c r="EU6" s="261"/>
      <c r="EV6" s="261"/>
      <c r="EW6" s="261"/>
      <c r="EX6" s="261"/>
      <c r="EY6" s="261"/>
      <c r="EZ6" s="261"/>
      <c r="FA6" s="261"/>
      <c r="FB6" s="261"/>
      <c r="FC6" s="261"/>
      <c r="FD6" s="261"/>
      <c r="FE6" s="261"/>
      <c r="FF6" s="261"/>
      <c r="FG6" s="261"/>
      <c r="FH6" s="261"/>
      <c r="FI6" s="261"/>
      <c r="FJ6" s="261"/>
      <c r="FK6" s="261"/>
      <c r="FL6" s="261"/>
      <c r="FM6" s="261"/>
      <c r="FN6" s="261"/>
      <c r="FO6" s="261"/>
      <c r="FP6" s="261"/>
      <c r="FQ6" s="261"/>
      <c r="FR6" s="261"/>
      <c r="FS6" s="261"/>
      <c r="FT6" s="261"/>
      <c r="FU6" s="261"/>
      <c r="FV6" s="261"/>
      <c r="FW6" s="261"/>
      <c r="FX6" s="261"/>
      <c r="FY6" s="261"/>
      <c r="FZ6" s="261"/>
      <c r="GA6" s="261"/>
      <c r="GB6" s="261"/>
      <c r="GC6" s="261"/>
      <c r="GD6" s="261"/>
      <c r="GE6" s="261"/>
      <c r="GF6" s="261"/>
      <c r="GG6" s="261"/>
      <c r="GH6" s="261"/>
      <c r="GI6" s="261"/>
      <c r="GJ6" s="261"/>
      <c r="GK6" s="261"/>
      <c r="GL6" s="261"/>
      <c r="GM6" s="261"/>
      <c r="GN6" s="261"/>
      <c r="GO6" s="261"/>
      <c r="GP6" s="261"/>
      <c r="GQ6" s="261"/>
      <c r="GR6" s="261"/>
      <c r="GS6" s="261"/>
      <c r="GT6" s="261"/>
      <c r="GU6" s="261"/>
      <c r="GV6" s="261"/>
      <c r="GW6" s="261"/>
      <c r="GX6" s="261"/>
      <c r="GY6" s="261"/>
      <c r="GZ6" s="261"/>
      <c r="HA6" s="261"/>
      <c r="HB6" s="261"/>
      <c r="HC6" s="261"/>
      <c r="HD6" s="261"/>
      <c r="HE6" s="261"/>
      <c r="HF6" s="261"/>
      <c r="HG6" s="261"/>
      <c r="HH6" s="261"/>
      <c r="HI6" s="261"/>
      <c r="HJ6" s="261"/>
      <c r="HK6" s="261"/>
      <c r="HL6" s="261"/>
      <c r="HM6" s="261"/>
      <c r="HN6" s="261"/>
      <c r="HO6" s="261"/>
      <c r="HP6" s="261"/>
      <c r="HQ6" s="261"/>
      <c r="HR6" s="261"/>
      <c r="HS6" s="261"/>
      <c r="HT6" s="261"/>
      <c r="HU6" s="261"/>
      <c r="HV6" s="261"/>
      <c r="HW6" s="261"/>
      <c r="HX6" s="261"/>
      <c r="HY6" s="261"/>
      <c r="HZ6" s="261"/>
      <c r="IA6" s="261"/>
      <c r="IB6" s="261"/>
      <c r="IC6" s="261"/>
      <c r="ID6" s="261"/>
      <c r="IE6" s="261"/>
      <c r="IF6" s="261"/>
      <c r="IG6" s="261"/>
      <c r="IH6" s="261"/>
      <c r="II6" s="261"/>
      <c r="IJ6" s="261"/>
      <c r="IK6" s="261"/>
      <c r="IL6" s="261"/>
      <c r="IM6" s="261"/>
      <c r="IN6" s="261"/>
      <c r="IO6" s="261"/>
      <c r="IP6" s="261"/>
      <c r="IQ6" s="261"/>
      <c r="IR6" s="261"/>
      <c r="IS6" s="261"/>
      <c r="IT6" s="261"/>
      <c r="IU6" s="261"/>
      <c r="IV6" s="261"/>
      <c r="IW6" s="261"/>
      <c r="IX6" s="261"/>
      <c r="IY6" s="261"/>
      <c r="IZ6" s="261"/>
      <c r="JA6" s="261"/>
      <c r="JB6" s="261"/>
      <c r="JC6" s="261"/>
      <c r="JD6" s="261"/>
      <c r="JE6" s="261"/>
      <c r="JF6" s="261"/>
      <c r="JG6" s="261"/>
      <c r="JH6" s="261"/>
      <c r="JI6" s="261"/>
      <c r="JJ6" s="261"/>
      <c r="JK6" s="261"/>
      <c r="JL6" s="261"/>
      <c r="JM6" s="261"/>
      <c r="JN6" s="261"/>
      <c r="JO6" s="261"/>
      <c r="JP6" s="261"/>
      <c r="JQ6" s="261"/>
      <c r="JR6" s="261"/>
      <c r="JS6" s="261"/>
      <c r="JT6" s="261"/>
      <c r="JU6" s="261"/>
      <c r="JV6" s="261"/>
      <c r="JW6" s="261"/>
      <c r="JX6" s="261"/>
      <c r="JY6" s="261"/>
      <c r="JZ6" s="261"/>
      <c r="KA6" s="261"/>
      <c r="KB6" s="261"/>
      <c r="KC6" s="261"/>
      <c r="KD6" s="261"/>
      <c r="KE6" s="261"/>
      <c r="KF6" s="261"/>
      <c r="KG6" s="261"/>
      <c r="KH6" s="261"/>
      <c r="KI6" s="261"/>
      <c r="KJ6" s="261"/>
      <c r="KK6" s="261"/>
      <c r="KL6" s="261"/>
      <c r="KM6" s="261"/>
      <c r="KN6" s="261"/>
      <c r="KO6" s="261"/>
      <c r="KP6" s="261"/>
      <c r="KQ6" s="261"/>
      <c r="KR6" s="261"/>
      <c r="KS6" s="261"/>
      <c r="KT6" s="261"/>
      <c r="KU6" s="261"/>
      <c r="KV6" s="261"/>
      <c r="KW6" s="261"/>
      <c r="KX6" s="261"/>
      <c r="KY6" s="261"/>
      <c r="KZ6" s="261"/>
      <c r="LA6" s="261"/>
      <c r="LB6" s="261"/>
      <c r="LC6" s="261"/>
      <c r="LD6" s="261"/>
      <c r="LE6" s="261"/>
      <c r="LF6" s="261"/>
      <c r="LG6" s="261"/>
      <c r="LH6" s="261"/>
      <c r="LI6" s="261"/>
      <c r="LJ6" s="261"/>
      <c r="LK6" s="261"/>
      <c r="LL6" s="261"/>
      <c r="LM6" s="261"/>
      <c r="LN6" s="261"/>
      <c r="LO6" s="261"/>
      <c r="LP6" s="261"/>
      <c r="LQ6" s="261"/>
      <c r="LR6" s="261"/>
      <c r="LS6" s="261"/>
      <c r="LT6" s="261"/>
      <c r="LU6" s="261"/>
      <c r="LV6" s="261"/>
      <c r="LW6" s="261"/>
      <c r="LX6" s="261"/>
      <c r="LY6" s="261"/>
      <c r="LZ6" s="261"/>
      <c r="MA6" s="261"/>
      <c r="MB6" s="261"/>
      <c r="MC6" s="261"/>
      <c r="MD6" s="261"/>
      <c r="ME6" s="261"/>
      <c r="MF6" s="261"/>
      <c r="MG6" s="261"/>
      <c r="MH6" s="261"/>
      <c r="MI6" s="261"/>
      <c r="MJ6" s="261"/>
      <c r="MK6" s="261"/>
      <c r="ML6" s="261"/>
      <c r="MM6" s="261"/>
      <c r="MN6" s="261"/>
      <c r="MO6" s="261"/>
      <c r="MP6" s="261"/>
      <c r="MQ6" s="261"/>
      <c r="MR6" s="261"/>
      <c r="MS6" s="261"/>
      <c r="MT6" s="261"/>
      <c r="MU6" s="261"/>
      <c r="MV6" s="261"/>
      <c r="MW6" s="261"/>
      <c r="MX6" s="261"/>
      <c r="MY6" s="261"/>
      <c r="MZ6" s="261"/>
      <c r="NA6" s="261"/>
      <c r="NB6" s="261"/>
      <c r="NC6" s="261"/>
      <c r="ND6" s="261"/>
      <c r="NE6" s="261"/>
      <c r="NF6" s="261"/>
      <c r="NG6" s="261"/>
      <c r="NH6" s="261"/>
      <c r="NI6" s="261"/>
      <c r="NJ6" s="261"/>
      <c r="NK6" s="261"/>
      <c r="NL6" s="261"/>
      <c r="NM6" s="261"/>
      <c r="NN6" s="261"/>
      <c r="NO6" s="261"/>
      <c r="NP6" s="261"/>
      <c r="NQ6" s="261"/>
      <c r="NR6" s="261"/>
      <c r="NS6" s="261"/>
      <c r="NT6" s="261"/>
      <c r="NU6" s="261"/>
      <c r="NV6" s="261"/>
      <c r="NW6" s="261"/>
      <c r="NX6" s="261"/>
      <c r="NY6" s="261"/>
      <c r="NZ6" s="261"/>
      <c r="OA6" s="261"/>
      <c r="OB6" s="261"/>
      <c r="OC6" s="261"/>
      <c r="OD6" s="261"/>
      <c r="OE6" s="261"/>
      <c r="OF6" s="261"/>
      <c r="OG6" s="261"/>
      <c r="OH6" s="261"/>
      <c r="OI6" s="261"/>
      <c r="OJ6" s="261"/>
      <c r="OK6" s="261"/>
      <c r="OL6" s="261"/>
      <c r="OM6" s="261"/>
      <c r="ON6" s="261"/>
      <c r="OO6" s="261"/>
      <c r="OP6" s="261"/>
      <c r="OQ6" s="261"/>
      <c r="OR6" s="261"/>
      <c r="OS6" s="261"/>
      <c r="OT6" s="261"/>
      <c r="OU6" s="261"/>
      <c r="OV6" s="261"/>
      <c r="OW6" s="261"/>
      <c r="OX6" s="261"/>
      <c r="OY6" s="261"/>
      <c r="OZ6" s="261"/>
      <c r="PA6" s="261"/>
      <c r="PB6" s="261"/>
      <c r="PC6" s="261"/>
      <c r="PD6" s="261"/>
      <c r="PE6" s="261"/>
      <c r="PF6" s="261"/>
      <c r="PG6" s="261"/>
      <c r="PH6" s="261"/>
      <c r="PI6" s="261"/>
      <c r="PJ6" s="261"/>
      <c r="PK6" s="261"/>
      <c r="PL6" s="261"/>
      <c r="PM6" s="261"/>
      <c r="PN6" s="261"/>
      <c r="PO6" s="261"/>
      <c r="PP6" s="261"/>
      <c r="PQ6" s="261"/>
      <c r="PR6" s="261"/>
      <c r="PS6" s="261"/>
      <c r="PT6" s="261"/>
      <c r="PU6" s="261"/>
      <c r="PV6" s="261"/>
      <c r="PW6" s="261"/>
      <c r="PX6" s="261"/>
      <c r="PY6" s="261"/>
      <c r="PZ6" s="261"/>
      <c r="QA6" s="261"/>
      <c r="QB6" s="261"/>
      <c r="QC6" s="261"/>
      <c r="QD6" s="261"/>
      <c r="QE6" s="261"/>
      <c r="QF6" s="261"/>
      <c r="QG6" s="261"/>
      <c r="QH6" s="261"/>
      <c r="QI6" s="261"/>
      <c r="QJ6" s="261"/>
      <c r="QK6" s="261"/>
      <c r="QL6" s="261"/>
      <c r="QM6" s="261"/>
      <c r="QN6" s="261"/>
      <c r="QO6" s="261"/>
      <c r="QP6" s="261"/>
      <c r="QQ6" s="261"/>
      <c r="QR6" s="261"/>
      <c r="QS6" s="261"/>
      <c r="QT6" s="261"/>
      <c r="QU6" s="261"/>
      <c r="QV6" s="261"/>
      <c r="QW6" s="261"/>
      <c r="QX6" s="261"/>
      <c r="QY6" s="261"/>
      <c r="QZ6" s="261"/>
      <c r="RA6" s="261"/>
      <c r="RB6" s="261"/>
      <c r="RC6" s="261"/>
      <c r="RD6" s="261"/>
      <c r="RE6" s="261"/>
      <c r="RF6" s="261"/>
      <c r="RG6" s="261"/>
      <c r="RH6" s="261"/>
      <c r="RI6" s="261"/>
      <c r="RJ6" s="261"/>
      <c r="RK6" s="261"/>
      <c r="RL6" s="261"/>
      <c r="RM6" s="261"/>
      <c r="RN6" s="261"/>
      <c r="RO6" s="261"/>
      <c r="RP6" s="261"/>
      <c r="RQ6" s="261"/>
      <c r="RR6" s="261"/>
      <c r="RS6" s="261"/>
      <c r="RT6" s="261"/>
      <c r="RU6" s="261"/>
      <c r="RV6" s="261"/>
      <c r="RW6" s="261"/>
      <c r="RX6" s="261"/>
      <c r="RY6" s="261"/>
      <c r="RZ6" s="261"/>
      <c r="SA6" s="261"/>
      <c r="SB6" s="261"/>
      <c r="SC6" s="261"/>
      <c r="SD6" s="261"/>
      <c r="SE6" s="261"/>
      <c r="SF6" s="261"/>
      <c r="SG6" s="261"/>
      <c r="SH6" s="261"/>
      <c r="SI6" s="261"/>
      <c r="SJ6" s="261"/>
      <c r="SK6" s="261"/>
      <c r="SL6" s="261"/>
      <c r="SM6" s="261"/>
      <c r="SN6" s="261"/>
      <c r="SO6" s="261"/>
      <c r="SP6" s="261"/>
      <c r="SQ6" s="261"/>
      <c r="SR6" s="261"/>
      <c r="SS6" s="261"/>
      <c r="ST6" s="261"/>
      <c r="SU6" s="261"/>
      <c r="SV6" s="261"/>
      <c r="SW6" s="261"/>
      <c r="SX6" s="261"/>
      <c r="SY6" s="261"/>
      <c r="SZ6" s="261"/>
      <c r="TA6" s="261"/>
      <c r="TB6" s="261"/>
      <c r="TC6" s="261"/>
      <c r="TD6" s="261"/>
      <c r="TE6" s="261"/>
      <c r="TF6" s="261"/>
      <c r="TG6" s="261"/>
      <c r="TH6" s="261"/>
      <c r="TI6" s="261"/>
      <c r="TJ6" s="261"/>
      <c r="TK6" s="261"/>
      <c r="TL6" s="261"/>
      <c r="TM6" s="261"/>
      <c r="TN6" s="261"/>
      <c r="TO6" s="261"/>
      <c r="TP6" s="261"/>
      <c r="TQ6" s="261"/>
      <c r="TR6" s="261"/>
      <c r="TS6" s="261"/>
      <c r="TT6" s="261"/>
      <c r="TU6" s="261"/>
      <c r="TV6" s="261"/>
      <c r="TW6" s="261"/>
      <c r="TX6" s="261"/>
      <c r="TY6" s="261"/>
      <c r="TZ6" s="261"/>
      <c r="UA6" s="261"/>
      <c r="UB6" s="261"/>
      <c r="UC6" s="261"/>
      <c r="UD6" s="261"/>
      <c r="UE6" s="261"/>
      <c r="UF6" s="261"/>
      <c r="UG6" s="261"/>
      <c r="UH6" s="261"/>
      <c r="UI6" s="261"/>
      <c r="UJ6" s="261"/>
      <c r="UK6" s="261"/>
      <c r="UL6" s="261"/>
      <c r="UM6" s="261"/>
      <c r="UN6" s="261"/>
      <c r="UO6" s="261"/>
      <c r="UP6" s="261"/>
      <c r="UQ6" s="261"/>
      <c r="UR6" s="261"/>
      <c r="US6" s="261"/>
      <c r="UT6" s="261"/>
      <c r="UU6" s="261"/>
      <c r="UV6" s="261"/>
      <c r="UW6" s="261"/>
      <c r="UX6" s="261"/>
      <c r="UY6" s="261"/>
      <c r="UZ6" s="261"/>
      <c r="VA6" s="261"/>
      <c r="VB6" s="261"/>
      <c r="VC6" s="261"/>
      <c r="VD6" s="261"/>
      <c r="VE6" s="261"/>
      <c r="VF6" s="261"/>
      <c r="VG6" s="261"/>
      <c r="VH6" s="261"/>
      <c r="VI6" s="261"/>
      <c r="VJ6" s="261"/>
      <c r="VK6" s="261"/>
      <c r="VL6" s="261"/>
      <c r="VM6" s="261"/>
      <c r="VN6" s="261"/>
      <c r="VO6" s="261"/>
      <c r="VP6" s="261"/>
      <c r="VQ6" s="261"/>
      <c r="VR6" s="261"/>
      <c r="VS6" s="261"/>
      <c r="VT6" s="261"/>
      <c r="VU6" s="261"/>
      <c r="VV6" s="261"/>
      <c r="VW6" s="261"/>
      <c r="VX6" s="261"/>
      <c r="VY6" s="261"/>
      <c r="VZ6" s="261"/>
      <c r="WA6" s="261"/>
      <c r="WB6" s="261"/>
      <c r="WC6" s="261"/>
      <c r="WD6" s="261"/>
      <c r="WE6" s="261"/>
      <c r="WF6" s="261"/>
      <c r="WG6" s="261"/>
      <c r="WH6" s="261"/>
      <c r="WI6" s="261"/>
      <c r="WJ6" s="261"/>
      <c r="WK6" s="261"/>
      <c r="WL6" s="261"/>
      <c r="WM6" s="261"/>
      <c r="WN6" s="261"/>
      <c r="WO6" s="261"/>
      <c r="WP6" s="261"/>
      <c r="WQ6" s="261"/>
      <c r="WR6" s="261"/>
      <c r="WS6" s="261"/>
      <c r="WT6" s="261"/>
      <c r="WU6" s="261"/>
      <c r="WV6" s="261"/>
      <c r="WW6" s="261"/>
      <c r="WX6" s="261"/>
      <c r="WY6" s="261"/>
      <c r="WZ6" s="261"/>
      <c r="XA6" s="261"/>
      <c r="XB6" s="261"/>
      <c r="XC6" s="261"/>
      <c r="XD6" s="261"/>
      <c r="XE6" s="261"/>
      <c r="XF6" s="261"/>
      <c r="XG6" s="261"/>
      <c r="XH6" s="261"/>
      <c r="XI6" s="261"/>
      <c r="XJ6" s="261"/>
      <c r="XK6" s="261"/>
      <c r="XL6" s="261"/>
      <c r="XM6" s="261"/>
      <c r="XN6" s="261"/>
      <c r="XO6" s="261"/>
      <c r="XP6" s="261"/>
      <c r="XQ6" s="261"/>
      <c r="XR6" s="261"/>
      <c r="XS6" s="261"/>
      <c r="XT6" s="261"/>
      <c r="XU6" s="261"/>
      <c r="XV6" s="261"/>
      <c r="XW6" s="261"/>
      <c r="XX6" s="261"/>
      <c r="XY6" s="261"/>
      <c r="XZ6" s="261"/>
      <c r="YA6" s="261"/>
      <c r="YB6" s="261"/>
      <c r="YC6" s="261"/>
      <c r="YD6" s="261"/>
      <c r="YE6" s="261"/>
      <c r="YF6" s="261"/>
      <c r="YG6" s="261"/>
      <c r="YH6" s="261"/>
      <c r="YI6" s="261"/>
      <c r="YJ6" s="261"/>
      <c r="YK6" s="261"/>
      <c r="YL6" s="261"/>
      <c r="YM6" s="261"/>
      <c r="YN6" s="261"/>
      <c r="YO6" s="261"/>
      <c r="YP6" s="261"/>
      <c r="YQ6" s="261"/>
      <c r="YR6" s="261"/>
      <c r="YS6" s="261"/>
      <c r="YT6" s="261"/>
      <c r="YU6" s="261"/>
      <c r="YV6" s="261"/>
      <c r="YW6" s="261"/>
      <c r="YX6" s="261"/>
      <c r="YY6" s="261"/>
      <c r="YZ6" s="261"/>
      <c r="ZA6" s="261"/>
      <c r="ZB6" s="261"/>
      <c r="ZC6" s="261"/>
      <c r="ZD6" s="261"/>
      <c r="ZE6" s="261"/>
      <c r="ZF6" s="261"/>
      <c r="ZG6" s="261"/>
      <c r="ZH6" s="261"/>
      <c r="ZI6" s="261"/>
      <c r="ZJ6" s="261"/>
      <c r="ZK6" s="261"/>
      <c r="ZL6" s="261"/>
      <c r="ZM6" s="261"/>
      <c r="ZN6" s="261"/>
      <c r="ZO6" s="261"/>
      <c r="ZP6" s="261"/>
      <c r="ZQ6" s="261"/>
      <c r="ZR6" s="261"/>
      <c r="ZS6" s="261"/>
      <c r="ZT6" s="261"/>
      <c r="ZU6" s="261"/>
      <c r="ZV6" s="261"/>
      <c r="ZW6" s="261"/>
      <c r="ZX6" s="261"/>
      <c r="ZY6" s="261"/>
      <c r="ZZ6" s="261"/>
      <c r="AAA6" s="261"/>
      <c r="AAB6" s="261"/>
      <c r="AAC6" s="261"/>
      <c r="AAD6" s="261"/>
      <c r="AAE6" s="261"/>
      <c r="AAF6" s="261"/>
      <c r="AAG6" s="261"/>
      <c r="AAH6" s="261"/>
      <c r="AAI6" s="261"/>
      <c r="AAJ6" s="261"/>
      <c r="AAK6" s="261"/>
      <c r="AAL6" s="261"/>
      <c r="AAM6" s="261"/>
      <c r="AAN6" s="261"/>
      <c r="AAO6" s="261"/>
      <c r="AAP6" s="261"/>
      <c r="AAQ6" s="261"/>
      <c r="AAR6" s="261"/>
      <c r="AAS6" s="261"/>
      <c r="AAT6" s="261"/>
      <c r="AAU6" s="261"/>
      <c r="AAV6" s="261"/>
      <c r="AAW6" s="261"/>
      <c r="AAX6" s="261"/>
      <c r="AAY6" s="261"/>
      <c r="AAZ6" s="261"/>
      <c r="ABA6" s="261"/>
      <c r="ABB6" s="261"/>
      <c r="ABC6" s="261"/>
      <c r="ABD6" s="261"/>
      <c r="ABE6" s="261"/>
      <c r="ABF6" s="261"/>
      <c r="ABG6" s="261"/>
      <c r="ABH6" s="261"/>
      <c r="ABI6" s="261"/>
      <c r="ABJ6" s="261"/>
      <c r="ABK6" s="261"/>
      <c r="ABL6" s="261"/>
      <c r="ABM6" s="261"/>
      <c r="ABN6" s="261"/>
      <c r="ABO6" s="261"/>
      <c r="ABP6" s="261"/>
      <c r="ABQ6" s="261"/>
      <c r="ABR6" s="261"/>
      <c r="ABS6" s="261"/>
      <c r="ABT6" s="261"/>
      <c r="ABU6" s="261"/>
      <c r="ABV6" s="261"/>
      <c r="ABW6" s="261"/>
      <c r="ABX6" s="261"/>
      <c r="ABY6" s="261"/>
      <c r="ABZ6" s="261"/>
      <c r="ACA6" s="261"/>
      <c r="ACB6" s="261"/>
      <c r="ACC6" s="261"/>
      <c r="ACD6" s="261"/>
      <c r="ACE6" s="261"/>
      <c r="ACF6" s="261"/>
      <c r="ACG6" s="261"/>
      <c r="ACH6" s="261"/>
      <c r="ACI6" s="261"/>
      <c r="ACJ6" s="261"/>
      <c r="ACK6" s="261"/>
      <c r="ACL6" s="261"/>
      <c r="ACM6" s="261"/>
      <c r="ACN6" s="261"/>
      <c r="ACO6" s="261"/>
      <c r="ACP6" s="261"/>
      <c r="ACQ6" s="261"/>
      <c r="ACR6" s="261"/>
      <c r="ACS6" s="261"/>
      <c r="ACT6" s="261"/>
      <c r="ACU6" s="261"/>
      <c r="ACV6" s="261"/>
      <c r="ACW6" s="261"/>
      <c r="ACX6" s="261"/>
      <c r="ACY6" s="261"/>
      <c r="ACZ6" s="261"/>
      <c r="ADA6" s="261"/>
      <c r="ADB6" s="261"/>
      <c r="ADC6" s="261"/>
      <c r="ADD6" s="261"/>
      <c r="ADE6" s="261"/>
      <c r="ADF6" s="261"/>
      <c r="ADG6" s="261"/>
      <c r="ADH6" s="261"/>
      <c r="ADI6" s="261"/>
      <c r="ADJ6" s="261"/>
      <c r="ADK6" s="261"/>
      <c r="ADL6" s="261"/>
      <c r="ADM6" s="261"/>
      <c r="ADN6" s="261"/>
      <c r="ADO6" s="261"/>
      <c r="ADP6" s="261"/>
      <c r="ADQ6" s="261"/>
      <c r="ADR6" s="261"/>
      <c r="ADS6" s="261"/>
      <c r="ADT6" s="261"/>
      <c r="ADU6" s="261"/>
      <c r="ADV6" s="261"/>
      <c r="ADW6" s="261"/>
      <c r="ADX6" s="261"/>
      <c r="ADY6" s="261"/>
      <c r="ADZ6" s="261"/>
      <c r="AEA6" s="261"/>
      <c r="AEB6" s="261"/>
      <c r="AEC6" s="261"/>
      <c r="AED6" s="261"/>
      <c r="AEE6" s="261"/>
      <c r="AEF6" s="261"/>
      <c r="AEG6" s="261"/>
      <c r="AEH6" s="261"/>
      <c r="AEI6" s="261"/>
      <c r="AEJ6" s="261"/>
      <c r="AEK6" s="261"/>
      <c r="AEL6" s="261"/>
      <c r="AEM6" s="261"/>
      <c r="AEN6" s="261"/>
      <c r="AEO6" s="261"/>
      <c r="AEP6" s="261"/>
      <c r="AEQ6" s="261"/>
      <c r="AER6" s="261"/>
      <c r="AES6" s="261"/>
      <c r="AET6" s="261"/>
      <c r="AEU6" s="261"/>
      <c r="AEV6" s="261"/>
      <c r="AEW6" s="261"/>
      <c r="AEX6" s="261"/>
      <c r="AEY6" s="261"/>
      <c r="AEZ6" s="261"/>
      <c r="AFA6" s="261"/>
      <c r="AFB6" s="261"/>
      <c r="AFC6" s="261"/>
      <c r="AFD6" s="261"/>
      <c r="AFE6" s="261"/>
      <c r="AFF6" s="261"/>
      <c r="AFG6" s="261"/>
      <c r="AFH6" s="261"/>
      <c r="AFI6" s="261"/>
      <c r="AFJ6" s="261"/>
      <c r="AFK6" s="261"/>
      <c r="AFL6" s="261"/>
      <c r="AFM6" s="261"/>
      <c r="AFN6" s="261"/>
      <c r="AFO6" s="261"/>
      <c r="AFP6" s="261"/>
      <c r="AFQ6" s="261"/>
      <c r="AFR6" s="261"/>
      <c r="AFS6" s="261"/>
      <c r="AFT6" s="261"/>
      <c r="AFU6" s="261"/>
      <c r="AFV6" s="261"/>
      <c r="AFW6" s="261"/>
      <c r="AFX6" s="261"/>
      <c r="AFY6" s="261"/>
      <c r="AFZ6" s="261"/>
      <c r="AGA6" s="261"/>
      <c r="AGB6" s="261"/>
      <c r="AGC6" s="261"/>
      <c r="AGD6" s="261"/>
      <c r="AGE6" s="261"/>
      <c r="AGF6" s="261"/>
      <c r="AGG6" s="261"/>
      <c r="AGH6" s="261"/>
      <c r="AGI6" s="261"/>
      <c r="AGJ6" s="261"/>
      <c r="AGK6" s="261"/>
      <c r="AGL6" s="261"/>
      <c r="AGM6" s="261"/>
      <c r="AGN6" s="261"/>
      <c r="AGO6" s="261"/>
      <c r="AGP6" s="261"/>
      <c r="AGQ6" s="261"/>
      <c r="AGR6" s="261"/>
      <c r="AGS6" s="261"/>
      <c r="AGT6" s="261"/>
      <c r="AGU6" s="261"/>
      <c r="AGV6" s="261"/>
      <c r="AGW6" s="261"/>
      <c r="AGX6" s="261"/>
      <c r="AGY6" s="261"/>
      <c r="AGZ6" s="261"/>
      <c r="AHA6" s="261"/>
      <c r="AHB6" s="261"/>
      <c r="AHC6" s="261"/>
      <c r="AHD6" s="261"/>
      <c r="AHE6" s="261"/>
      <c r="AHF6" s="261"/>
      <c r="AHG6" s="261"/>
      <c r="AHH6" s="261"/>
      <c r="AHI6" s="261"/>
      <c r="AHJ6" s="261"/>
      <c r="AHK6" s="261"/>
      <c r="AHL6" s="261"/>
      <c r="AHM6" s="261"/>
      <c r="AHN6" s="261"/>
      <c r="AHO6" s="261"/>
      <c r="AHP6" s="261"/>
      <c r="AHQ6" s="261"/>
      <c r="AHR6" s="261"/>
      <c r="AHS6" s="261"/>
      <c r="AHT6" s="261"/>
      <c r="AHU6" s="261"/>
      <c r="AHV6" s="261"/>
      <c r="AHW6" s="261"/>
      <c r="AHX6" s="261"/>
      <c r="AHY6" s="261"/>
      <c r="AHZ6" s="261"/>
      <c r="AIA6" s="261"/>
      <c r="AIB6" s="261"/>
      <c r="AIC6" s="261"/>
      <c r="AID6" s="261"/>
      <c r="AIE6" s="261"/>
      <c r="AIF6" s="261"/>
      <c r="AIG6" s="261"/>
      <c r="AIH6" s="261"/>
      <c r="AII6" s="261"/>
      <c r="AIJ6" s="261"/>
      <c r="AIK6" s="261"/>
      <c r="AIL6" s="261"/>
      <c r="AIM6" s="261"/>
      <c r="AIN6" s="261"/>
      <c r="AIO6" s="261"/>
      <c r="AIP6" s="261"/>
      <c r="AIQ6" s="261"/>
      <c r="AIR6" s="261"/>
      <c r="AIS6" s="261"/>
      <c r="AIT6" s="261"/>
      <c r="AIU6" s="261"/>
      <c r="AIV6" s="261"/>
      <c r="AIW6" s="261"/>
      <c r="AIX6" s="261"/>
      <c r="AIY6" s="261"/>
      <c r="AIZ6" s="261"/>
      <c r="AJA6" s="261"/>
      <c r="AJB6" s="261"/>
      <c r="AJC6" s="261"/>
      <c r="AJD6" s="261"/>
      <c r="AJE6" s="261"/>
      <c r="AJF6" s="261"/>
      <c r="AJG6" s="261"/>
      <c r="AJH6" s="261"/>
      <c r="AJI6" s="261"/>
      <c r="AJJ6" s="261"/>
      <c r="AJK6" s="261"/>
      <c r="AJL6" s="261"/>
      <c r="AJM6" s="261"/>
      <c r="AJN6" s="261"/>
      <c r="AJO6" s="261"/>
      <c r="AJP6" s="261"/>
      <c r="AJQ6" s="261"/>
      <c r="AJR6" s="261"/>
      <c r="AJS6" s="261"/>
      <c r="AJT6" s="261"/>
      <c r="AJU6" s="261"/>
      <c r="AJV6" s="261"/>
      <c r="AJW6" s="261"/>
      <c r="AJX6" s="261"/>
      <c r="AJY6" s="261"/>
      <c r="AJZ6" s="261"/>
      <c r="AKA6" s="261"/>
      <c r="AKB6" s="261"/>
      <c r="AKC6" s="261"/>
      <c r="AKD6" s="261"/>
      <c r="AKE6" s="261"/>
      <c r="AKF6" s="261"/>
      <c r="AKG6" s="261"/>
      <c r="AKH6" s="261"/>
      <c r="AKI6" s="261"/>
      <c r="AKJ6" s="261"/>
      <c r="AKK6" s="261"/>
      <c r="AKL6" s="261"/>
      <c r="AKM6" s="261"/>
      <c r="AKN6" s="261"/>
      <c r="AKO6" s="261"/>
      <c r="AKP6" s="261"/>
      <c r="AKQ6" s="261"/>
      <c r="AKR6" s="261"/>
      <c r="AKS6" s="261"/>
      <c r="AKT6" s="261"/>
      <c r="AKU6" s="261"/>
      <c r="AKV6" s="261"/>
      <c r="AKW6" s="261"/>
      <c r="AKX6" s="261"/>
      <c r="AKY6" s="261"/>
      <c r="AKZ6" s="261"/>
      <c r="ALA6" s="261"/>
      <c r="ALB6" s="261"/>
      <c r="ALC6" s="261"/>
      <c r="ALD6" s="261"/>
      <c r="ALE6" s="261"/>
      <c r="ALF6" s="261"/>
      <c r="ALG6" s="261"/>
      <c r="ALH6" s="261"/>
      <c r="ALI6" s="261"/>
      <c r="ALJ6" s="261"/>
      <c r="ALK6" s="261"/>
      <c r="ALL6" s="261"/>
      <c r="ALM6" s="261"/>
      <c r="ALN6" s="261"/>
      <c r="ALO6" s="261"/>
      <c r="ALP6" s="261"/>
      <c r="ALQ6" s="261"/>
      <c r="ALR6" s="261"/>
      <c r="ALS6" s="261"/>
      <c r="ALT6" s="261"/>
      <c r="ALU6" s="261"/>
      <c r="ALV6" s="261"/>
      <c r="ALW6" s="261"/>
      <c r="ALX6" s="261"/>
      <c r="ALY6" s="261"/>
      <c r="ALZ6" s="261"/>
      <c r="AMA6" s="261"/>
      <c r="AMB6" s="261"/>
      <c r="AMC6" s="261"/>
      <c r="AMD6" s="261"/>
      <c r="AME6" s="261"/>
      <c r="AMF6" s="261"/>
      <c r="AMG6" s="261"/>
      <c r="AMH6" s="261"/>
      <c r="AMI6" s="261"/>
      <c r="AMJ6" s="261"/>
      <c r="AMK6" s="261"/>
      <c r="AML6" s="261"/>
      <c r="AMM6" s="261"/>
      <c r="AMN6" s="261"/>
      <c r="AMO6" s="261"/>
      <c r="AMP6" s="261"/>
      <c r="AMQ6" s="261"/>
      <c r="AMR6" s="261"/>
      <c r="AMS6" s="261"/>
      <c r="AMT6" s="261"/>
      <c r="AMU6" s="261"/>
      <c r="AMV6" s="261"/>
      <c r="AMW6" s="261"/>
      <c r="AMX6" s="261"/>
      <c r="AMY6" s="261"/>
      <c r="AMZ6" s="261"/>
      <c r="ANA6" s="261"/>
      <c r="ANB6" s="261"/>
      <c r="ANC6" s="261"/>
      <c r="AND6" s="261"/>
      <c r="ANE6" s="261"/>
      <c r="ANF6" s="261"/>
      <c r="ANG6" s="261"/>
      <c r="ANH6" s="261"/>
      <c r="ANI6" s="261"/>
      <c r="ANJ6" s="261"/>
      <c r="ANK6" s="261"/>
      <c r="ANL6" s="261"/>
      <c r="ANM6" s="261"/>
      <c r="ANN6" s="261"/>
      <c r="ANO6" s="261"/>
      <c r="ANP6" s="261"/>
      <c r="ANQ6" s="261"/>
      <c r="ANR6" s="261"/>
      <c r="ANS6" s="261"/>
      <c r="ANT6" s="261"/>
      <c r="ANU6" s="261"/>
      <c r="ANV6" s="261"/>
      <c r="ANW6" s="261"/>
      <c r="ANX6" s="261"/>
      <c r="ANY6" s="261"/>
      <c r="ANZ6" s="261"/>
      <c r="AOA6" s="261"/>
      <c r="AOB6" s="261"/>
      <c r="AOC6" s="261"/>
      <c r="AOD6" s="261"/>
      <c r="AOE6" s="261"/>
      <c r="AOF6" s="261"/>
      <c r="AOG6" s="261"/>
      <c r="AOH6" s="261"/>
      <c r="AOI6" s="261"/>
      <c r="AOJ6" s="261"/>
      <c r="AOK6" s="261"/>
      <c r="AOL6" s="261"/>
      <c r="AOM6" s="261"/>
      <c r="AON6" s="261"/>
      <c r="AOO6" s="261"/>
      <c r="AOP6" s="261"/>
      <c r="AOQ6" s="261"/>
      <c r="AOR6" s="261"/>
      <c r="AOS6" s="261"/>
      <c r="AOT6" s="261"/>
      <c r="AOU6" s="261"/>
      <c r="AOV6" s="261"/>
      <c r="AOW6" s="261"/>
      <c r="AOX6" s="261"/>
      <c r="AOY6" s="261"/>
      <c r="AOZ6" s="261"/>
      <c r="APA6" s="261"/>
      <c r="APB6" s="261"/>
      <c r="APC6" s="261"/>
      <c r="APD6" s="261"/>
      <c r="APE6" s="261"/>
      <c r="APF6" s="261"/>
      <c r="APG6" s="261"/>
      <c r="APH6" s="261"/>
      <c r="API6" s="261"/>
      <c r="APJ6" s="261"/>
      <c r="APK6" s="261"/>
      <c r="APL6" s="261"/>
      <c r="APM6" s="261"/>
      <c r="APN6" s="261"/>
      <c r="APO6" s="261"/>
      <c r="APP6" s="261"/>
      <c r="APQ6" s="261"/>
      <c r="APR6" s="261"/>
      <c r="APS6" s="261"/>
      <c r="APT6" s="261"/>
      <c r="APU6" s="261"/>
      <c r="APV6" s="261"/>
      <c r="APW6" s="261"/>
      <c r="APX6" s="261"/>
      <c r="APY6" s="261"/>
      <c r="APZ6" s="261"/>
      <c r="AQA6" s="261"/>
      <c r="AQB6" s="261"/>
      <c r="AQC6" s="261"/>
      <c r="AQD6" s="261"/>
      <c r="AQE6" s="261"/>
      <c r="AQF6" s="261"/>
      <c r="AQG6" s="261"/>
      <c r="AQH6" s="261"/>
      <c r="AQI6" s="261"/>
      <c r="AQJ6" s="261"/>
      <c r="AQK6" s="261"/>
      <c r="AQL6" s="261"/>
      <c r="AQM6" s="261"/>
      <c r="AQN6" s="261"/>
      <c r="AQO6" s="261"/>
      <c r="AQP6" s="261"/>
      <c r="AQQ6" s="261"/>
      <c r="AQR6" s="261"/>
      <c r="AQS6" s="261"/>
      <c r="AQT6" s="261"/>
      <c r="AQU6" s="261"/>
      <c r="AQV6" s="261"/>
      <c r="AQW6" s="261"/>
      <c r="AQX6" s="261"/>
      <c r="AQY6" s="261"/>
      <c r="AQZ6" s="261"/>
      <c r="ARA6" s="261"/>
      <c r="ARB6" s="261"/>
      <c r="ARC6" s="261"/>
      <c r="ARD6" s="261"/>
      <c r="ARE6" s="261"/>
      <c r="ARF6" s="261"/>
      <c r="ARG6" s="261"/>
      <c r="ARH6" s="261"/>
      <c r="ARI6" s="261"/>
      <c r="ARJ6" s="261"/>
      <c r="ARK6" s="261"/>
      <c r="ARL6" s="261"/>
      <c r="ARM6" s="261"/>
      <c r="ARN6" s="261"/>
      <c r="ARO6" s="261"/>
      <c r="ARP6" s="261"/>
      <c r="ARQ6" s="261"/>
      <c r="ARR6" s="261"/>
      <c r="ARS6" s="261"/>
      <c r="ART6" s="261"/>
      <c r="ARU6" s="261"/>
      <c r="ARV6" s="261"/>
      <c r="ARW6" s="261"/>
      <c r="ARX6" s="261"/>
      <c r="ARY6" s="261"/>
      <c r="ARZ6" s="261"/>
      <c r="ASA6" s="261"/>
      <c r="ASB6" s="261"/>
      <c r="ASC6" s="261"/>
      <c r="ASD6" s="261"/>
      <c r="ASE6" s="261"/>
      <c r="ASF6" s="261"/>
      <c r="ASG6" s="261"/>
      <c r="ASH6" s="261"/>
      <c r="ASI6" s="261"/>
      <c r="ASJ6" s="261"/>
      <c r="ASK6" s="261"/>
      <c r="ASL6" s="261"/>
      <c r="ASM6" s="261"/>
      <c r="ASN6" s="261"/>
      <c r="ASO6" s="261"/>
      <c r="ASP6" s="261"/>
      <c r="ASQ6" s="261"/>
      <c r="ASR6" s="261"/>
      <c r="ASS6" s="261"/>
      <c r="AST6" s="261"/>
      <c r="ASU6" s="261"/>
      <c r="ASV6" s="261"/>
      <c r="ASW6" s="261"/>
      <c r="ASX6" s="261"/>
      <c r="ASY6" s="261"/>
      <c r="ASZ6" s="261"/>
      <c r="ATA6" s="261"/>
      <c r="ATB6" s="261"/>
      <c r="ATC6" s="261"/>
      <c r="ATD6" s="261"/>
      <c r="ATE6" s="261"/>
      <c r="ATF6" s="261"/>
      <c r="ATG6" s="261"/>
      <c r="ATH6" s="261"/>
      <c r="ATI6" s="261"/>
      <c r="ATJ6" s="261"/>
      <c r="ATK6" s="261"/>
      <c r="ATL6" s="261"/>
      <c r="ATM6" s="261"/>
      <c r="ATN6" s="261"/>
      <c r="ATO6" s="261"/>
      <c r="ATP6" s="261"/>
      <c r="ATQ6" s="261"/>
      <c r="ATR6" s="261"/>
      <c r="ATS6" s="261"/>
      <c r="ATT6" s="261"/>
      <c r="ATU6" s="261"/>
      <c r="ATV6" s="261"/>
      <c r="ATW6" s="261"/>
      <c r="ATX6" s="261"/>
      <c r="ATY6" s="261"/>
      <c r="ATZ6" s="261"/>
      <c r="AUA6" s="261"/>
      <c r="AUB6" s="261"/>
      <c r="AUC6" s="261"/>
      <c r="AUD6" s="261"/>
      <c r="AUE6" s="261"/>
      <c r="AUF6" s="261"/>
      <c r="AUG6" s="261"/>
      <c r="AUH6" s="261"/>
      <c r="AUI6" s="261"/>
      <c r="AUJ6" s="261"/>
      <c r="AUK6" s="261"/>
      <c r="AUL6" s="261"/>
      <c r="AUM6" s="261"/>
      <c r="AUN6" s="261"/>
      <c r="AUO6" s="261"/>
      <c r="AUP6" s="261"/>
      <c r="AUQ6" s="261"/>
      <c r="AUR6" s="261"/>
      <c r="AUS6" s="261"/>
      <c r="AUT6" s="261"/>
      <c r="AUU6" s="261"/>
      <c r="AUV6" s="261"/>
      <c r="AUW6" s="261"/>
      <c r="AUX6" s="261"/>
      <c r="AUY6" s="261"/>
      <c r="AUZ6" s="261"/>
      <c r="AVA6" s="261"/>
      <c r="AVB6" s="261"/>
      <c r="AVC6" s="261"/>
      <c r="AVD6" s="261"/>
      <c r="AVE6" s="261"/>
      <c r="AVF6" s="261"/>
      <c r="AVG6" s="261"/>
      <c r="AVH6" s="261"/>
      <c r="AVI6" s="261"/>
      <c r="AVJ6" s="261"/>
      <c r="AVK6" s="261"/>
      <c r="AVL6" s="261"/>
      <c r="AVM6" s="261"/>
      <c r="AVN6" s="261"/>
      <c r="AVO6" s="261"/>
      <c r="AVP6" s="261"/>
      <c r="AVQ6" s="261"/>
      <c r="AVR6" s="261"/>
      <c r="AVS6" s="261"/>
      <c r="AVT6" s="261"/>
      <c r="AVU6" s="261"/>
      <c r="AVV6" s="261"/>
      <c r="AVW6" s="261"/>
      <c r="AVX6" s="261"/>
      <c r="AVY6" s="261"/>
      <c r="AVZ6" s="261"/>
      <c r="AWA6" s="261"/>
      <c r="AWB6" s="261"/>
      <c r="AWC6" s="261"/>
      <c r="AWD6" s="261"/>
      <c r="AWE6" s="261"/>
      <c r="AWF6" s="261"/>
      <c r="AWG6" s="261"/>
      <c r="AWH6" s="261"/>
      <c r="AWI6" s="261"/>
      <c r="AWJ6" s="261"/>
      <c r="AWK6" s="261"/>
      <c r="AWL6" s="261"/>
      <c r="AWM6" s="261"/>
      <c r="AWN6" s="261"/>
      <c r="AWO6" s="261"/>
      <c r="AWP6" s="261"/>
      <c r="AWQ6" s="261"/>
      <c r="AWR6" s="261"/>
      <c r="AWS6" s="261"/>
      <c r="AWT6" s="261"/>
      <c r="AWU6" s="261"/>
      <c r="AWV6" s="261"/>
      <c r="AWW6" s="261"/>
      <c r="AWX6" s="261"/>
      <c r="AWY6" s="261"/>
      <c r="AWZ6" s="261"/>
      <c r="AXA6" s="261"/>
      <c r="AXB6" s="261"/>
      <c r="AXC6" s="261"/>
      <c r="AXD6" s="261"/>
      <c r="AXE6" s="261"/>
      <c r="AXF6" s="261"/>
      <c r="AXG6" s="261"/>
      <c r="AXH6" s="261"/>
      <c r="AXI6" s="261"/>
      <c r="AXJ6" s="261"/>
      <c r="AXK6" s="261"/>
      <c r="AXL6" s="261"/>
      <c r="AXM6" s="261"/>
      <c r="AXN6" s="261"/>
      <c r="AXO6" s="261"/>
      <c r="AXP6" s="261"/>
      <c r="AXQ6" s="261"/>
      <c r="AXR6" s="261"/>
      <c r="AXS6" s="261"/>
      <c r="AXT6" s="261"/>
      <c r="AXU6" s="261"/>
      <c r="AXV6" s="261"/>
      <c r="AXW6" s="261"/>
      <c r="AXX6" s="261"/>
      <c r="AXY6" s="261"/>
      <c r="AXZ6" s="261"/>
      <c r="AYA6" s="261"/>
      <c r="AYB6" s="261"/>
      <c r="AYC6" s="261"/>
      <c r="AYD6" s="261"/>
      <c r="AYE6" s="261"/>
      <c r="AYF6" s="261"/>
      <c r="AYG6" s="261"/>
      <c r="AYH6" s="261"/>
      <c r="AYI6" s="261"/>
      <c r="AYJ6" s="261"/>
      <c r="AYK6" s="261"/>
      <c r="AYL6" s="261"/>
      <c r="AYM6" s="261"/>
      <c r="AYN6" s="261"/>
      <c r="AYO6" s="261"/>
      <c r="AYP6" s="261"/>
      <c r="AYQ6" s="261"/>
      <c r="AYR6" s="261"/>
      <c r="AYS6" s="261"/>
      <c r="AYT6" s="261"/>
      <c r="AYU6" s="261"/>
      <c r="AYV6" s="261"/>
      <c r="AYW6" s="261"/>
      <c r="AYX6" s="261"/>
      <c r="AYY6" s="261"/>
      <c r="AYZ6" s="261"/>
      <c r="AZA6" s="261"/>
      <c r="AZB6" s="261"/>
      <c r="AZC6" s="261"/>
      <c r="AZD6" s="261"/>
      <c r="AZE6" s="261"/>
      <c r="AZF6" s="261"/>
      <c r="AZG6" s="261"/>
      <c r="AZH6" s="261"/>
      <c r="AZI6" s="261"/>
      <c r="AZJ6" s="261"/>
      <c r="AZK6" s="261"/>
      <c r="AZL6" s="261"/>
      <c r="AZM6" s="261"/>
      <c r="AZN6" s="261"/>
      <c r="AZO6" s="261"/>
      <c r="AZP6" s="261"/>
      <c r="AZQ6" s="261"/>
      <c r="AZR6" s="261"/>
      <c r="AZS6" s="261"/>
      <c r="AZT6" s="261"/>
      <c r="AZU6" s="261"/>
      <c r="AZV6" s="261"/>
      <c r="AZW6" s="261"/>
      <c r="AZX6" s="261"/>
      <c r="AZY6" s="261"/>
      <c r="AZZ6" s="261"/>
      <c r="BAA6" s="261"/>
      <c r="BAB6" s="261"/>
      <c r="BAC6" s="261"/>
      <c r="BAD6" s="261"/>
      <c r="BAE6" s="261"/>
      <c r="BAF6" s="261"/>
      <c r="BAG6" s="261"/>
      <c r="BAH6" s="261"/>
      <c r="BAI6" s="261"/>
      <c r="BAJ6" s="261"/>
      <c r="BAK6" s="261"/>
      <c r="BAL6" s="261"/>
      <c r="BAM6" s="261"/>
      <c r="BAN6" s="261"/>
      <c r="BAO6" s="261"/>
      <c r="BAP6" s="261"/>
      <c r="BAQ6" s="261"/>
      <c r="BAR6" s="261"/>
      <c r="BAS6" s="261"/>
      <c r="BAT6" s="261"/>
      <c r="BAU6" s="261"/>
      <c r="BAV6" s="261"/>
      <c r="BAW6" s="261"/>
      <c r="BAX6" s="261"/>
      <c r="BAY6" s="261"/>
      <c r="BAZ6" s="261"/>
      <c r="BBA6" s="261"/>
      <c r="BBB6" s="261"/>
      <c r="BBC6" s="261"/>
      <c r="BBD6" s="261"/>
      <c r="BBE6" s="261"/>
      <c r="BBF6" s="261"/>
      <c r="BBG6" s="261"/>
      <c r="BBH6" s="261"/>
      <c r="BBI6" s="261"/>
      <c r="BBJ6" s="261"/>
      <c r="BBK6" s="261"/>
      <c r="BBL6" s="261"/>
      <c r="BBM6" s="261"/>
      <c r="BBN6" s="261"/>
      <c r="BBO6" s="261"/>
      <c r="BBP6" s="261"/>
      <c r="BBQ6" s="261"/>
      <c r="BBR6" s="261"/>
      <c r="BBS6" s="261"/>
      <c r="BBT6" s="261"/>
      <c r="BBU6" s="261"/>
      <c r="BBV6" s="261"/>
      <c r="BBW6" s="261"/>
      <c r="BBX6" s="261"/>
      <c r="BBY6" s="261"/>
      <c r="BBZ6" s="261"/>
      <c r="BCA6" s="261"/>
      <c r="BCB6" s="261"/>
      <c r="BCC6" s="261"/>
      <c r="BCD6" s="261"/>
      <c r="BCE6" s="261"/>
      <c r="BCF6" s="261"/>
      <c r="BCG6" s="261"/>
      <c r="BCH6" s="261"/>
      <c r="BCI6" s="261"/>
      <c r="BCJ6" s="261"/>
      <c r="BCK6" s="261"/>
      <c r="BCL6" s="261"/>
      <c r="BCM6" s="261"/>
      <c r="BCN6" s="261"/>
      <c r="BCO6" s="261"/>
      <c r="BCP6" s="261"/>
      <c r="BCQ6" s="261"/>
      <c r="BCR6" s="261"/>
      <c r="BCS6" s="261"/>
      <c r="BCT6" s="261"/>
      <c r="BCU6" s="261"/>
      <c r="BCV6" s="261"/>
      <c r="BCW6" s="261"/>
      <c r="BCX6" s="261"/>
      <c r="BCY6" s="261"/>
      <c r="BCZ6" s="261"/>
      <c r="BDA6" s="261"/>
      <c r="BDB6" s="261"/>
      <c r="BDC6" s="261"/>
      <c r="BDD6" s="261"/>
      <c r="BDE6" s="261"/>
      <c r="BDF6" s="261"/>
      <c r="BDG6" s="261"/>
      <c r="BDH6" s="261"/>
      <c r="BDI6" s="261"/>
      <c r="BDJ6" s="261"/>
      <c r="BDK6" s="261"/>
      <c r="BDL6" s="261"/>
      <c r="BDM6" s="261"/>
      <c r="BDN6" s="261"/>
      <c r="BDO6" s="261"/>
      <c r="BDP6" s="261"/>
      <c r="BDQ6" s="261"/>
      <c r="BDR6" s="261"/>
      <c r="BDS6" s="261"/>
      <c r="BDT6" s="261"/>
      <c r="BDU6" s="261"/>
      <c r="BDV6" s="261"/>
      <c r="BDW6" s="261"/>
      <c r="BDX6" s="261"/>
      <c r="BDY6" s="261"/>
      <c r="BDZ6" s="261"/>
      <c r="BEA6" s="261"/>
      <c r="BEB6" s="261"/>
      <c r="BEC6" s="261"/>
      <c r="BED6" s="261"/>
      <c r="BEE6" s="261"/>
      <c r="BEF6" s="261"/>
      <c r="BEG6" s="261"/>
      <c r="BEH6" s="261"/>
      <c r="BEI6" s="261"/>
      <c r="BEJ6" s="261"/>
      <c r="BEK6" s="261"/>
      <c r="BEL6" s="261"/>
      <c r="BEM6" s="261"/>
      <c r="BEN6" s="261"/>
      <c r="BEO6" s="261"/>
      <c r="BEP6" s="261"/>
      <c r="BEQ6" s="261"/>
      <c r="BER6" s="261"/>
      <c r="BES6" s="261"/>
      <c r="BET6" s="261"/>
      <c r="BEU6" s="261"/>
      <c r="BEV6" s="261"/>
      <c r="BEW6" s="261"/>
      <c r="BEX6" s="261"/>
      <c r="BEY6" s="261"/>
      <c r="BEZ6" s="261"/>
      <c r="BFA6" s="261"/>
      <c r="BFB6" s="261"/>
      <c r="BFC6" s="261"/>
      <c r="BFD6" s="261"/>
      <c r="BFE6" s="261"/>
      <c r="BFF6" s="261"/>
      <c r="BFG6" s="261"/>
      <c r="BFH6" s="261"/>
      <c r="BFI6" s="261"/>
      <c r="BFJ6" s="261"/>
      <c r="BFK6" s="261"/>
      <c r="BFL6" s="261"/>
      <c r="BFM6" s="261"/>
      <c r="BFN6" s="261"/>
      <c r="BFO6" s="261"/>
      <c r="BFP6" s="261"/>
      <c r="BFQ6" s="261"/>
      <c r="BFR6" s="261"/>
      <c r="BFS6" s="261"/>
      <c r="BFT6" s="261"/>
      <c r="BFU6" s="261"/>
      <c r="BFV6" s="261"/>
      <c r="BFW6" s="261"/>
      <c r="BFX6" s="261"/>
      <c r="BFY6" s="261"/>
      <c r="BFZ6" s="261"/>
      <c r="BGA6" s="261"/>
      <c r="BGB6" s="261"/>
      <c r="BGC6" s="261"/>
      <c r="BGD6" s="261"/>
      <c r="BGE6" s="261"/>
      <c r="BGF6" s="261"/>
      <c r="BGG6" s="261"/>
      <c r="BGH6" s="261"/>
      <c r="BGI6" s="261"/>
      <c r="BGJ6" s="261"/>
      <c r="BGK6" s="261"/>
      <c r="BGL6" s="261"/>
      <c r="BGM6" s="261"/>
      <c r="BGN6" s="261"/>
      <c r="BGO6" s="261"/>
      <c r="BGP6" s="261"/>
      <c r="BGQ6" s="261"/>
      <c r="BGR6" s="261"/>
      <c r="BGS6" s="261"/>
      <c r="BGT6" s="261"/>
      <c r="BGU6" s="261"/>
      <c r="BGV6" s="261"/>
      <c r="BGW6" s="261"/>
      <c r="BGX6" s="261"/>
      <c r="BGY6" s="261"/>
      <c r="BGZ6" s="261"/>
      <c r="BHA6" s="261"/>
      <c r="BHB6" s="261"/>
      <c r="BHC6" s="261"/>
      <c r="BHD6" s="261"/>
      <c r="BHE6" s="261"/>
      <c r="BHF6" s="261"/>
      <c r="BHG6" s="261"/>
      <c r="BHH6" s="261"/>
      <c r="BHI6" s="261"/>
      <c r="BHJ6" s="261"/>
      <c r="BHK6" s="261"/>
      <c r="BHL6" s="261"/>
      <c r="BHM6" s="261"/>
      <c r="BHN6" s="261"/>
      <c r="BHO6" s="261"/>
      <c r="BHP6" s="261"/>
      <c r="BHQ6" s="261"/>
      <c r="BHR6" s="261"/>
      <c r="BHS6" s="261"/>
      <c r="BHT6" s="261"/>
      <c r="BHU6" s="261"/>
      <c r="BHV6" s="261"/>
      <c r="BHW6" s="261"/>
      <c r="BHX6" s="261"/>
      <c r="BHY6" s="261"/>
      <c r="BHZ6" s="261"/>
      <c r="BIA6" s="261"/>
      <c r="BIB6" s="261"/>
      <c r="BIC6" s="261"/>
      <c r="BID6" s="261"/>
      <c r="BIE6" s="261"/>
      <c r="BIF6" s="261"/>
      <c r="BIG6" s="261"/>
      <c r="BIH6" s="261"/>
      <c r="BII6" s="261"/>
      <c r="BIJ6" s="261"/>
      <c r="BIK6" s="261"/>
      <c r="BIL6" s="261"/>
      <c r="BIM6" s="261"/>
      <c r="BIN6" s="261"/>
      <c r="BIO6" s="261"/>
      <c r="BIP6" s="261"/>
      <c r="BIQ6" s="261"/>
      <c r="BIR6" s="261"/>
      <c r="BIS6" s="261"/>
      <c r="BIT6" s="261"/>
      <c r="BIU6" s="261"/>
      <c r="BIV6" s="261"/>
      <c r="BIW6" s="261"/>
      <c r="BIX6" s="261"/>
      <c r="BIY6" s="261"/>
      <c r="BIZ6" s="261"/>
      <c r="BJA6" s="261"/>
      <c r="BJB6" s="261"/>
      <c r="BJC6" s="261"/>
      <c r="BJD6" s="261"/>
      <c r="BJE6" s="261"/>
      <c r="BJF6" s="261"/>
      <c r="BJG6" s="261"/>
      <c r="BJH6" s="261"/>
      <c r="BJI6" s="261"/>
      <c r="BJJ6" s="261"/>
      <c r="BJK6" s="261"/>
      <c r="BJL6" s="261"/>
      <c r="BJM6" s="261"/>
      <c r="BJN6" s="261"/>
      <c r="BJO6" s="261"/>
      <c r="BJP6" s="261"/>
      <c r="BJQ6" s="261"/>
      <c r="BJR6" s="261"/>
      <c r="BJS6" s="261"/>
      <c r="BJT6" s="261"/>
      <c r="BJU6" s="261"/>
      <c r="BJV6" s="261"/>
      <c r="BJW6" s="261"/>
      <c r="BJX6" s="261"/>
      <c r="BJY6" s="261"/>
      <c r="BJZ6" s="261"/>
      <c r="BKA6" s="261"/>
      <c r="BKB6" s="261"/>
      <c r="BKC6" s="261"/>
      <c r="BKD6" s="261"/>
      <c r="BKE6" s="261"/>
      <c r="BKF6" s="261"/>
      <c r="BKG6" s="261"/>
      <c r="BKH6" s="261"/>
      <c r="BKI6" s="261"/>
      <c r="BKJ6" s="261"/>
      <c r="BKK6" s="261"/>
      <c r="BKL6" s="261"/>
      <c r="BKM6" s="261"/>
      <c r="BKN6" s="261"/>
      <c r="BKO6" s="261"/>
      <c r="BKP6" s="261"/>
      <c r="BKQ6" s="261"/>
      <c r="BKR6" s="261"/>
      <c r="BKS6" s="261"/>
      <c r="BKT6" s="261"/>
      <c r="BKU6" s="261"/>
      <c r="BKV6" s="261"/>
      <c r="BKW6" s="261"/>
      <c r="BKX6" s="261"/>
      <c r="BKY6" s="261"/>
      <c r="BKZ6" s="261"/>
      <c r="BLA6" s="261"/>
      <c r="BLB6" s="261"/>
      <c r="BLC6" s="261"/>
      <c r="BLD6" s="261"/>
      <c r="BLE6" s="261"/>
      <c r="BLF6" s="261"/>
      <c r="BLG6" s="261"/>
      <c r="BLH6" s="261"/>
      <c r="BLI6" s="261"/>
      <c r="BLJ6" s="261"/>
      <c r="BLK6" s="261"/>
      <c r="BLL6" s="261"/>
      <c r="BLM6" s="261"/>
      <c r="BLN6" s="261"/>
      <c r="BLO6" s="261"/>
      <c r="BLP6" s="261"/>
      <c r="BLQ6" s="261"/>
      <c r="BLR6" s="261"/>
      <c r="BLS6" s="261"/>
      <c r="BLT6" s="261"/>
      <c r="BLU6" s="261"/>
      <c r="BLV6" s="261"/>
      <c r="BLW6" s="261"/>
      <c r="BLX6" s="261"/>
      <c r="BLY6" s="261"/>
      <c r="BLZ6" s="261"/>
      <c r="BMA6" s="261"/>
      <c r="BMB6" s="261"/>
      <c r="BMC6" s="261"/>
      <c r="BMD6" s="261"/>
      <c r="BME6" s="261"/>
      <c r="BMF6" s="261"/>
      <c r="BMG6" s="261"/>
      <c r="BMH6" s="261"/>
      <c r="BMI6" s="261"/>
      <c r="BMJ6" s="261"/>
      <c r="BMK6" s="261"/>
      <c r="BML6" s="261"/>
      <c r="BMM6" s="261"/>
      <c r="BMN6" s="261"/>
      <c r="BMO6" s="261"/>
      <c r="BMP6" s="261"/>
      <c r="BMQ6" s="261"/>
      <c r="BMR6" s="261"/>
      <c r="BMS6" s="261"/>
      <c r="BMT6" s="261"/>
      <c r="BMU6" s="261"/>
      <c r="BMV6" s="261"/>
      <c r="BMW6" s="261"/>
      <c r="BMX6" s="261"/>
      <c r="BMY6" s="261"/>
      <c r="BMZ6" s="261"/>
      <c r="BNA6" s="261"/>
      <c r="BNB6" s="261"/>
      <c r="BNC6" s="261"/>
      <c r="BND6" s="261"/>
      <c r="BNE6" s="261"/>
      <c r="BNF6" s="261"/>
      <c r="BNG6" s="261"/>
      <c r="BNH6" s="261"/>
      <c r="BNI6" s="261"/>
      <c r="BNJ6" s="261"/>
      <c r="BNK6" s="261"/>
      <c r="BNL6" s="261"/>
      <c r="BNM6" s="261"/>
      <c r="BNN6" s="261"/>
      <c r="BNO6" s="261"/>
      <c r="BNP6" s="261"/>
      <c r="BNQ6" s="261"/>
      <c r="BNR6" s="261"/>
      <c r="BNS6" s="261"/>
      <c r="BNT6" s="261"/>
      <c r="BNU6" s="261"/>
      <c r="BNV6" s="261"/>
      <c r="BNW6" s="261"/>
      <c r="BNX6" s="261"/>
      <c r="BNY6" s="261"/>
      <c r="BNZ6" s="261"/>
      <c r="BOA6" s="261"/>
      <c r="BOB6" s="261"/>
      <c r="BOC6" s="261"/>
      <c r="BOD6" s="261"/>
      <c r="BOE6" s="261"/>
      <c r="BOF6" s="261"/>
      <c r="BOG6" s="261"/>
      <c r="BOH6" s="261"/>
      <c r="BOI6" s="261"/>
      <c r="BOJ6" s="261"/>
      <c r="BOK6" s="261"/>
      <c r="BOL6" s="261"/>
      <c r="BOM6" s="261"/>
      <c r="BON6" s="261"/>
      <c r="BOO6" s="261"/>
      <c r="BOP6" s="261"/>
      <c r="BOQ6" s="261"/>
      <c r="BOR6" s="261"/>
      <c r="BOS6" s="261"/>
      <c r="BOT6" s="261"/>
      <c r="BOU6" s="261"/>
      <c r="BOV6" s="261"/>
      <c r="BOW6" s="261"/>
      <c r="BOX6" s="261"/>
      <c r="BOY6" s="261"/>
      <c r="BOZ6" s="261"/>
      <c r="BPA6" s="261"/>
      <c r="BPB6" s="261"/>
      <c r="BPC6" s="261"/>
      <c r="BPD6" s="261"/>
      <c r="BPE6" s="261"/>
      <c r="BPF6" s="261"/>
      <c r="BPG6" s="261"/>
      <c r="BPH6" s="261"/>
      <c r="BPI6" s="261"/>
      <c r="BPJ6" s="261"/>
      <c r="BPK6" s="261"/>
      <c r="BPL6" s="261"/>
      <c r="BPM6" s="261"/>
      <c r="BPN6" s="261"/>
      <c r="BPO6" s="261"/>
      <c r="BPP6" s="261"/>
      <c r="BPQ6" s="261"/>
      <c r="BPR6" s="261"/>
      <c r="BPS6" s="261"/>
      <c r="BPT6" s="261"/>
      <c r="BPU6" s="261"/>
      <c r="BPV6" s="261"/>
      <c r="BPW6" s="261"/>
      <c r="BPX6" s="261"/>
      <c r="BPY6" s="261"/>
      <c r="BPZ6" s="261"/>
      <c r="BQA6" s="261"/>
      <c r="BQB6" s="261"/>
      <c r="BQC6" s="261"/>
      <c r="BQD6" s="261"/>
      <c r="BQE6" s="261"/>
      <c r="BQF6" s="261"/>
      <c r="BQG6" s="261"/>
      <c r="BQH6" s="261"/>
      <c r="BQI6" s="261"/>
      <c r="BQJ6" s="261"/>
      <c r="BQK6" s="261"/>
      <c r="BQL6" s="261"/>
      <c r="BQM6" s="261"/>
      <c r="BQN6" s="261"/>
      <c r="BQO6" s="261"/>
      <c r="BQP6" s="261"/>
      <c r="BQQ6" s="261"/>
      <c r="BQR6" s="261"/>
      <c r="BQS6" s="261"/>
      <c r="BQT6" s="261"/>
      <c r="BQU6" s="261"/>
      <c r="BQV6" s="261"/>
      <c r="BQW6" s="261"/>
      <c r="BQX6" s="261"/>
      <c r="BQY6" s="261"/>
      <c r="BQZ6" s="261"/>
      <c r="BRA6" s="261"/>
      <c r="BRB6" s="261"/>
      <c r="BRC6" s="261"/>
      <c r="BRD6" s="261"/>
      <c r="BRE6" s="261"/>
      <c r="BRF6" s="261"/>
      <c r="BRG6" s="261"/>
      <c r="BRH6" s="261"/>
      <c r="BRI6" s="261"/>
      <c r="BRJ6" s="261"/>
      <c r="BRK6" s="261"/>
      <c r="BRL6" s="261"/>
      <c r="BRM6" s="261"/>
      <c r="BRN6" s="261"/>
      <c r="BRO6" s="261"/>
      <c r="BRP6" s="261"/>
      <c r="BRQ6" s="261"/>
      <c r="BRR6" s="261"/>
      <c r="BRS6" s="261"/>
      <c r="BRT6" s="261"/>
      <c r="BRU6" s="261"/>
      <c r="BRV6" s="261"/>
      <c r="BRW6" s="261"/>
      <c r="BRX6" s="261"/>
      <c r="BRY6" s="261"/>
      <c r="BRZ6" s="261"/>
      <c r="BSA6" s="261"/>
      <c r="BSB6" s="261"/>
      <c r="BSC6" s="261"/>
      <c r="BSD6" s="261"/>
      <c r="BSE6" s="261"/>
      <c r="BSF6" s="261"/>
      <c r="BSG6" s="261"/>
      <c r="BSH6" s="261"/>
      <c r="BSI6" s="261"/>
      <c r="BSJ6" s="261"/>
      <c r="BSK6" s="261"/>
      <c r="BSL6" s="261"/>
      <c r="BSM6" s="261"/>
      <c r="BSN6" s="261"/>
      <c r="BSO6" s="261"/>
      <c r="BSP6" s="261"/>
      <c r="BSQ6" s="261"/>
      <c r="BSR6" s="261"/>
      <c r="BSS6" s="261"/>
      <c r="BST6" s="261"/>
      <c r="BSU6" s="261"/>
      <c r="BSV6" s="261"/>
      <c r="BSW6" s="261"/>
      <c r="BSX6" s="261"/>
      <c r="BSY6" s="261"/>
      <c r="BSZ6" s="261"/>
      <c r="BTA6" s="261"/>
      <c r="BTB6" s="261"/>
      <c r="BTC6" s="261"/>
      <c r="BTD6" s="261"/>
      <c r="BTE6" s="261"/>
      <c r="BTF6" s="261"/>
      <c r="BTG6" s="261"/>
      <c r="BTH6" s="261"/>
      <c r="BTI6" s="261"/>
      <c r="BTJ6" s="261"/>
      <c r="BTK6" s="261"/>
      <c r="BTL6" s="261"/>
      <c r="BTM6" s="261"/>
      <c r="BTN6" s="261"/>
      <c r="BTO6" s="261"/>
      <c r="BTP6" s="261"/>
      <c r="BTQ6" s="261"/>
      <c r="BTR6" s="261"/>
      <c r="BTS6" s="261"/>
      <c r="BTT6" s="261"/>
      <c r="BTU6" s="261"/>
      <c r="BTV6" s="261"/>
      <c r="BTW6" s="261"/>
      <c r="BTX6" s="261"/>
      <c r="BTY6" s="261"/>
      <c r="BTZ6" s="261"/>
      <c r="BUA6" s="261"/>
      <c r="BUB6" s="261"/>
      <c r="BUC6" s="261"/>
      <c r="BUD6" s="261"/>
      <c r="BUE6" s="261"/>
      <c r="BUF6" s="261"/>
      <c r="BUG6" s="261"/>
      <c r="BUH6" s="261"/>
      <c r="BUI6" s="261"/>
      <c r="BUJ6" s="261"/>
      <c r="BUK6" s="261"/>
      <c r="BUL6" s="261"/>
      <c r="BUM6" s="261"/>
      <c r="BUN6" s="261"/>
      <c r="BUO6" s="261"/>
      <c r="BUP6" s="261"/>
      <c r="BUQ6" s="261"/>
      <c r="BUR6" s="261"/>
      <c r="BUS6" s="261"/>
      <c r="BUT6" s="261"/>
      <c r="BUU6" s="261"/>
      <c r="BUV6" s="261"/>
      <c r="BUW6" s="261"/>
      <c r="BUX6" s="261"/>
      <c r="BUY6" s="261"/>
      <c r="BUZ6" s="261"/>
      <c r="BVA6" s="261"/>
      <c r="BVB6" s="261"/>
      <c r="BVC6" s="261"/>
      <c r="BVD6" s="261"/>
      <c r="BVE6" s="261"/>
      <c r="BVF6" s="261"/>
      <c r="BVG6" s="261"/>
      <c r="BVH6" s="261"/>
      <c r="BVI6" s="261"/>
      <c r="BVJ6" s="261"/>
      <c r="BVK6" s="261"/>
      <c r="BVL6" s="261"/>
      <c r="BVM6" s="261"/>
      <c r="BVN6" s="261"/>
      <c r="BVO6" s="261"/>
      <c r="BVP6" s="261"/>
      <c r="BVQ6" s="261"/>
      <c r="BVR6" s="261"/>
      <c r="BVS6" s="261"/>
      <c r="BVT6" s="261"/>
      <c r="BVU6" s="261"/>
      <c r="BVV6" s="261"/>
      <c r="BVW6" s="261"/>
      <c r="BVX6" s="261"/>
      <c r="BVY6" s="261"/>
      <c r="BVZ6" s="261"/>
      <c r="BWA6" s="261"/>
      <c r="BWB6" s="261"/>
      <c r="BWC6" s="261"/>
      <c r="BWD6" s="261"/>
      <c r="BWE6" s="261"/>
      <c r="BWF6" s="261"/>
      <c r="BWG6" s="261"/>
      <c r="BWH6" s="261"/>
      <c r="BWI6" s="261"/>
      <c r="BWJ6" s="261"/>
      <c r="BWK6" s="261"/>
      <c r="BWL6" s="261"/>
      <c r="BWM6" s="261"/>
      <c r="BWN6" s="261"/>
      <c r="BWO6" s="261"/>
      <c r="BWP6" s="261"/>
      <c r="BWQ6" s="261"/>
      <c r="BWR6" s="261"/>
      <c r="BWS6" s="261"/>
      <c r="BWT6" s="261"/>
      <c r="BWU6" s="261"/>
      <c r="BWV6" s="261"/>
      <c r="BWW6" s="261"/>
      <c r="BWX6" s="261"/>
      <c r="BWY6" s="261"/>
      <c r="BWZ6" s="261"/>
      <c r="BXA6" s="261"/>
      <c r="BXB6" s="261"/>
      <c r="BXC6" s="261"/>
      <c r="BXD6" s="261"/>
      <c r="BXE6" s="261"/>
      <c r="BXF6" s="261"/>
      <c r="BXG6" s="261"/>
      <c r="BXH6" s="261"/>
      <c r="BXI6" s="261"/>
      <c r="BXJ6" s="261"/>
      <c r="BXK6" s="261"/>
      <c r="BXL6" s="261"/>
      <c r="BXM6" s="261"/>
      <c r="BXN6" s="261"/>
      <c r="BXO6" s="261"/>
      <c r="BXP6" s="261"/>
      <c r="BXQ6" s="261"/>
      <c r="BXR6" s="261"/>
      <c r="BXS6" s="261"/>
      <c r="BXT6" s="261"/>
      <c r="BXU6" s="261"/>
      <c r="BXV6" s="261"/>
      <c r="BXW6" s="261"/>
      <c r="BXX6" s="261"/>
      <c r="BXY6" s="261"/>
      <c r="BXZ6" s="261"/>
      <c r="BYA6" s="261"/>
      <c r="BYB6" s="261"/>
      <c r="BYC6" s="261"/>
      <c r="BYD6" s="261"/>
      <c r="BYE6" s="261"/>
      <c r="BYF6" s="261"/>
      <c r="BYG6" s="261"/>
      <c r="BYH6" s="261"/>
      <c r="BYI6" s="261"/>
      <c r="BYJ6" s="261"/>
      <c r="BYK6" s="261"/>
      <c r="BYL6" s="261"/>
      <c r="BYM6" s="261"/>
      <c r="BYN6" s="261"/>
      <c r="BYO6" s="261"/>
      <c r="BYP6" s="261"/>
      <c r="BYQ6" s="261"/>
      <c r="BYR6" s="261"/>
      <c r="BYS6" s="261"/>
      <c r="BYT6" s="261"/>
      <c r="BYU6" s="261"/>
      <c r="BYV6" s="261"/>
      <c r="BYW6" s="261"/>
      <c r="BYX6" s="261"/>
      <c r="BYY6" s="261"/>
      <c r="BYZ6" s="261"/>
      <c r="BZA6" s="261"/>
      <c r="BZB6" s="261"/>
      <c r="BZC6" s="261"/>
      <c r="BZD6" s="261"/>
      <c r="BZE6" s="261"/>
      <c r="BZF6" s="261"/>
      <c r="BZG6" s="261"/>
      <c r="BZH6" s="261"/>
      <c r="BZI6" s="261"/>
      <c r="BZJ6" s="261"/>
      <c r="BZK6" s="261"/>
      <c r="BZL6" s="261"/>
      <c r="BZM6" s="261"/>
      <c r="BZN6" s="261"/>
      <c r="BZO6" s="261"/>
      <c r="BZP6" s="261"/>
      <c r="BZQ6" s="261"/>
      <c r="BZR6" s="261"/>
      <c r="BZS6" s="261"/>
      <c r="BZT6" s="261"/>
      <c r="BZU6" s="261"/>
      <c r="BZV6" s="261"/>
      <c r="BZW6" s="261"/>
      <c r="BZX6" s="261"/>
      <c r="BZY6" s="261"/>
      <c r="BZZ6" s="261"/>
      <c r="CAA6" s="261"/>
      <c r="CAB6" s="261"/>
      <c r="CAC6" s="261"/>
      <c r="CAD6" s="261"/>
      <c r="CAE6" s="261"/>
      <c r="CAF6" s="261"/>
      <c r="CAG6" s="261"/>
      <c r="CAH6" s="261"/>
      <c r="CAI6" s="261"/>
      <c r="CAJ6" s="261"/>
      <c r="CAK6" s="261"/>
      <c r="CAL6" s="261"/>
      <c r="CAM6" s="261"/>
      <c r="CAN6" s="261"/>
      <c r="CAO6" s="261"/>
      <c r="CAP6" s="261"/>
      <c r="CAQ6" s="261"/>
      <c r="CAR6" s="261"/>
      <c r="CAS6" s="261"/>
      <c r="CAT6" s="261"/>
      <c r="CAU6" s="261"/>
      <c r="CAV6" s="261"/>
      <c r="CAW6" s="261"/>
      <c r="CAX6" s="261"/>
      <c r="CAY6" s="261"/>
      <c r="CAZ6" s="261"/>
      <c r="CBA6" s="261"/>
      <c r="CBB6" s="261"/>
      <c r="CBC6" s="261"/>
      <c r="CBD6" s="261"/>
      <c r="CBE6" s="261"/>
      <c r="CBF6" s="261"/>
      <c r="CBG6" s="261"/>
      <c r="CBH6" s="261"/>
      <c r="CBI6" s="261"/>
      <c r="CBJ6" s="261"/>
      <c r="CBK6" s="261"/>
      <c r="CBL6" s="261"/>
      <c r="CBM6" s="261"/>
      <c r="CBN6" s="261"/>
      <c r="CBO6" s="261"/>
      <c r="CBP6" s="261"/>
      <c r="CBQ6" s="261"/>
      <c r="CBR6" s="261"/>
      <c r="CBS6" s="261"/>
      <c r="CBT6" s="261"/>
      <c r="CBU6" s="261"/>
      <c r="CBV6" s="261"/>
      <c r="CBW6" s="261"/>
      <c r="CBX6" s="261"/>
      <c r="CBY6" s="261"/>
      <c r="CBZ6" s="261"/>
      <c r="CCA6" s="261"/>
      <c r="CCB6" s="261"/>
      <c r="CCC6" s="261"/>
      <c r="CCD6" s="261"/>
      <c r="CCE6" s="261"/>
      <c r="CCF6" s="261"/>
      <c r="CCG6" s="261"/>
      <c r="CCH6" s="261"/>
      <c r="CCI6" s="261"/>
      <c r="CCJ6" s="261"/>
      <c r="CCK6" s="261"/>
      <c r="CCL6" s="261"/>
      <c r="CCM6" s="261"/>
      <c r="CCN6" s="261"/>
      <c r="CCO6" s="261"/>
      <c r="CCP6" s="261"/>
      <c r="CCQ6" s="261"/>
      <c r="CCR6" s="261"/>
      <c r="CCS6" s="261"/>
      <c r="CCT6" s="261"/>
      <c r="CCU6" s="261"/>
      <c r="CCV6" s="261"/>
      <c r="CCW6" s="261"/>
      <c r="CCX6" s="261"/>
      <c r="CCY6" s="261"/>
      <c r="CCZ6" s="261"/>
      <c r="CDA6" s="261"/>
      <c r="CDB6" s="261"/>
      <c r="CDC6" s="261"/>
      <c r="CDD6" s="261"/>
      <c r="CDE6" s="261"/>
      <c r="CDF6" s="261"/>
      <c r="CDG6" s="261"/>
      <c r="CDH6" s="261"/>
      <c r="CDI6" s="261"/>
      <c r="CDJ6" s="261"/>
      <c r="CDK6" s="261"/>
      <c r="CDL6" s="261"/>
      <c r="CDM6" s="261"/>
      <c r="CDN6" s="261"/>
      <c r="CDO6" s="261"/>
      <c r="CDP6" s="261"/>
      <c r="CDQ6" s="261"/>
      <c r="CDR6" s="261"/>
      <c r="CDS6" s="261"/>
      <c r="CDT6" s="261"/>
      <c r="CDU6" s="261"/>
      <c r="CDV6" s="261"/>
      <c r="CDW6" s="261"/>
      <c r="CDX6" s="261"/>
      <c r="CDY6" s="261"/>
      <c r="CDZ6" s="261"/>
      <c r="CEA6" s="261"/>
      <c r="CEB6" s="261"/>
      <c r="CEC6" s="261"/>
      <c r="CED6" s="261"/>
      <c r="CEE6" s="261"/>
      <c r="CEF6" s="261"/>
      <c r="CEG6" s="261"/>
      <c r="CEH6" s="261"/>
      <c r="CEI6" s="261"/>
      <c r="CEJ6" s="261"/>
      <c r="CEK6" s="261"/>
      <c r="CEL6" s="261"/>
      <c r="CEM6" s="261"/>
      <c r="CEN6" s="261"/>
      <c r="CEO6" s="261"/>
      <c r="CEP6" s="261"/>
      <c r="CEQ6" s="261"/>
      <c r="CER6" s="261"/>
      <c r="CES6" s="261"/>
      <c r="CET6" s="261"/>
      <c r="CEU6" s="261"/>
      <c r="CEV6" s="261"/>
      <c r="CEW6" s="261"/>
      <c r="CEX6" s="261"/>
      <c r="CEY6" s="261"/>
      <c r="CEZ6" s="261"/>
      <c r="CFA6" s="261"/>
      <c r="CFB6" s="261"/>
      <c r="CFC6" s="261"/>
      <c r="CFD6" s="261"/>
      <c r="CFE6" s="261"/>
      <c r="CFF6" s="261"/>
      <c r="CFG6" s="261"/>
      <c r="CFH6" s="261"/>
      <c r="CFI6" s="261"/>
      <c r="CFJ6" s="261"/>
      <c r="CFK6" s="261"/>
      <c r="CFL6" s="261"/>
      <c r="CFM6" s="261"/>
      <c r="CFN6" s="261"/>
      <c r="CFO6" s="261"/>
      <c r="CFP6" s="261"/>
      <c r="CFQ6" s="261"/>
      <c r="CFR6" s="261"/>
      <c r="CFS6" s="261"/>
      <c r="CFT6" s="261"/>
      <c r="CFU6" s="261"/>
      <c r="CFV6" s="261"/>
      <c r="CFW6" s="261"/>
      <c r="CFX6" s="261"/>
      <c r="CFY6" s="261"/>
      <c r="CFZ6" s="261"/>
      <c r="CGA6" s="261"/>
      <c r="CGB6" s="261"/>
      <c r="CGC6" s="261"/>
      <c r="CGD6" s="261"/>
      <c r="CGE6" s="261"/>
      <c r="CGF6" s="261"/>
      <c r="CGG6" s="261"/>
      <c r="CGH6" s="261"/>
      <c r="CGI6" s="261"/>
      <c r="CGJ6" s="261"/>
      <c r="CGK6" s="261"/>
      <c r="CGL6" s="261"/>
      <c r="CGM6" s="261"/>
      <c r="CGN6" s="261"/>
      <c r="CGO6" s="261"/>
      <c r="CGP6" s="261"/>
      <c r="CGQ6" s="261"/>
      <c r="CGR6" s="261"/>
      <c r="CGS6" s="261"/>
      <c r="CGT6" s="261"/>
      <c r="CGU6" s="261"/>
      <c r="CGV6" s="261"/>
      <c r="CGW6" s="261"/>
      <c r="CGX6" s="261"/>
      <c r="CGY6" s="261"/>
      <c r="CGZ6" s="261"/>
      <c r="CHA6" s="261"/>
      <c r="CHB6" s="261"/>
      <c r="CHC6" s="261"/>
      <c r="CHD6" s="261"/>
      <c r="CHE6" s="261"/>
      <c r="CHF6" s="261"/>
      <c r="CHG6" s="261"/>
      <c r="CHH6" s="261"/>
      <c r="CHI6" s="261"/>
      <c r="CHJ6" s="261"/>
      <c r="CHK6" s="261"/>
      <c r="CHL6" s="261"/>
      <c r="CHM6" s="261"/>
      <c r="CHN6" s="261"/>
      <c r="CHO6" s="261"/>
      <c r="CHP6" s="261"/>
      <c r="CHQ6" s="261"/>
      <c r="CHR6" s="261"/>
      <c r="CHS6" s="261"/>
      <c r="CHT6" s="261"/>
      <c r="CHU6" s="261"/>
      <c r="CHV6" s="261"/>
      <c r="CHW6" s="261"/>
      <c r="CHX6" s="261"/>
      <c r="CHY6" s="261"/>
      <c r="CHZ6" s="261"/>
      <c r="CIA6" s="261"/>
      <c r="CIB6" s="261"/>
      <c r="CIC6" s="261"/>
      <c r="CID6" s="261"/>
      <c r="CIE6" s="261"/>
      <c r="CIF6" s="261"/>
      <c r="CIG6" s="261"/>
      <c r="CIH6" s="261"/>
      <c r="CII6" s="261"/>
      <c r="CIJ6" s="261"/>
      <c r="CIK6" s="261"/>
      <c r="CIL6" s="261"/>
      <c r="CIM6" s="261"/>
      <c r="CIN6" s="261"/>
      <c r="CIO6" s="261"/>
      <c r="CIP6" s="261"/>
      <c r="CIQ6" s="261"/>
      <c r="CIR6" s="261"/>
      <c r="CIS6" s="261"/>
      <c r="CIT6" s="261"/>
      <c r="CIU6" s="261"/>
      <c r="CIV6" s="261"/>
      <c r="CIW6" s="261"/>
      <c r="CIX6" s="261"/>
      <c r="CIY6" s="261"/>
      <c r="CIZ6" s="261"/>
      <c r="CJA6" s="261"/>
      <c r="CJB6" s="261"/>
      <c r="CJC6" s="261"/>
      <c r="CJD6" s="261"/>
      <c r="CJE6" s="261"/>
      <c r="CJF6" s="261"/>
      <c r="CJG6" s="261"/>
      <c r="CJH6" s="261"/>
      <c r="CJI6" s="261"/>
      <c r="CJJ6" s="261"/>
      <c r="CJK6" s="261"/>
      <c r="CJL6" s="261"/>
      <c r="CJM6" s="261"/>
      <c r="CJN6" s="261"/>
      <c r="CJO6" s="261"/>
      <c r="CJP6" s="261"/>
      <c r="CJQ6" s="261"/>
      <c r="CJR6" s="261"/>
      <c r="CJS6" s="261"/>
      <c r="CJT6" s="261"/>
      <c r="CJU6" s="261"/>
      <c r="CJV6" s="261"/>
      <c r="CJW6" s="261"/>
      <c r="CJX6" s="261"/>
      <c r="CJY6" s="261"/>
      <c r="CJZ6" s="261"/>
      <c r="CKA6" s="261"/>
      <c r="CKB6" s="261"/>
      <c r="CKC6" s="261"/>
      <c r="CKD6" s="261"/>
      <c r="CKE6" s="261"/>
      <c r="CKF6" s="261"/>
      <c r="CKG6" s="261"/>
      <c r="CKH6" s="261"/>
      <c r="CKI6" s="261"/>
      <c r="CKJ6" s="261"/>
      <c r="CKK6" s="261"/>
      <c r="CKL6" s="261"/>
      <c r="CKM6" s="261"/>
      <c r="CKN6" s="261"/>
      <c r="CKO6" s="261"/>
      <c r="CKP6" s="261"/>
      <c r="CKQ6" s="261"/>
      <c r="CKR6" s="261"/>
      <c r="CKS6" s="261"/>
      <c r="CKT6" s="261"/>
      <c r="CKU6" s="261"/>
      <c r="CKV6" s="261"/>
      <c r="CKW6" s="261"/>
      <c r="CKX6" s="261"/>
      <c r="CKY6" s="261"/>
      <c r="CKZ6" s="261"/>
      <c r="CLA6" s="261"/>
      <c r="CLB6" s="261"/>
      <c r="CLC6" s="261"/>
      <c r="CLD6" s="261"/>
      <c r="CLE6" s="261"/>
      <c r="CLF6" s="261"/>
      <c r="CLG6" s="261"/>
      <c r="CLH6" s="261"/>
      <c r="CLI6" s="261"/>
      <c r="CLJ6" s="261"/>
      <c r="CLK6" s="261"/>
      <c r="CLL6" s="261"/>
      <c r="CLM6" s="261"/>
      <c r="CLN6" s="261"/>
      <c r="CLO6" s="261"/>
      <c r="CLP6" s="261"/>
      <c r="CLQ6" s="261"/>
      <c r="CLR6" s="261"/>
      <c r="CLS6" s="261"/>
      <c r="CLT6" s="261"/>
      <c r="CLU6" s="261"/>
      <c r="CLV6" s="261"/>
      <c r="CLW6" s="261"/>
      <c r="CLX6" s="261"/>
      <c r="CLY6" s="261"/>
      <c r="CLZ6" s="261"/>
      <c r="CMA6" s="261"/>
      <c r="CMB6" s="261"/>
      <c r="CMC6" s="261"/>
      <c r="CMD6" s="261"/>
      <c r="CME6" s="261"/>
      <c r="CMF6" s="261"/>
      <c r="CMG6" s="261"/>
      <c r="CMH6" s="261"/>
      <c r="CMI6" s="261"/>
      <c r="CMJ6" s="261"/>
      <c r="CMK6" s="261"/>
      <c r="CML6" s="261"/>
      <c r="CMM6" s="261"/>
      <c r="CMN6" s="261"/>
      <c r="CMO6" s="261"/>
      <c r="CMP6" s="261"/>
      <c r="CMQ6" s="261"/>
      <c r="CMR6" s="261"/>
      <c r="CMS6" s="261"/>
      <c r="CMT6" s="261"/>
      <c r="CMU6" s="261"/>
      <c r="CMV6" s="261"/>
      <c r="CMW6" s="261"/>
      <c r="CMX6" s="261"/>
      <c r="CMY6" s="261"/>
      <c r="CMZ6" s="261"/>
      <c r="CNA6" s="261"/>
      <c r="CNB6" s="261"/>
      <c r="CNC6" s="261"/>
      <c r="CND6" s="261"/>
      <c r="CNE6" s="261"/>
      <c r="CNF6" s="261"/>
      <c r="CNG6" s="261"/>
      <c r="CNH6" s="261"/>
      <c r="CNI6" s="261"/>
      <c r="CNJ6" s="261"/>
      <c r="CNK6" s="261"/>
      <c r="CNL6" s="261"/>
      <c r="CNM6" s="261"/>
      <c r="CNN6" s="261"/>
      <c r="CNO6" s="261"/>
      <c r="CNP6" s="261"/>
      <c r="CNQ6" s="261"/>
      <c r="CNR6" s="261"/>
      <c r="CNS6" s="261"/>
      <c r="CNT6" s="261"/>
      <c r="CNU6" s="261"/>
      <c r="CNV6" s="261"/>
      <c r="CNW6" s="261"/>
      <c r="CNX6" s="261"/>
      <c r="CNY6" s="261"/>
      <c r="CNZ6" s="261"/>
      <c r="COA6" s="261"/>
      <c r="COB6" s="261"/>
      <c r="COC6" s="261"/>
      <c r="COD6" s="261"/>
      <c r="COE6" s="261"/>
      <c r="COF6" s="261"/>
      <c r="COG6" s="261"/>
      <c r="COH6" s="261"/>
      <c r="COI6" s="261"/>
      <c r="COJ6" s="261"/>
      <c r="COK6" s="261"/>
      <c r="COL6" s="261"/>
      <c r="COM6" s="261"/>
      <c r="CON6" s="261"/>
      <c r="COO6" s="261"/>
      <c r="COP6" s="261"/>
      <c r="COQ6" s="261"/>
      <c r="COR6" s="261"/>
      <c r="COS6" s="261"/>
      <c r="COT6" s="261"/>
      <c r="COU6" s="261"/>
      <c r="COV6" s="261"/>
      <c r="COW6" s="261"/>
      <c r="COX6" s="261"/>
      <c r="COY6" s="261"/>
      <c r="COZ6" s="261"/>
      <c r="CPA6" s="261"/>
      <c r="CPB6" s="261"/>
      <c r="CPC6" s="261"/>
      <c r="CPD6" s="261"/>
      <c r="CPE6" s="261"/>
      <c r="CPF6" s="261"/>
      <c r="CPG6" s="261"/>
      <c r="CPH6" s="261"/>
      <c r="CPI6" s="261"/>
      <c r="CPJ6" s="261"/>
      <c r="CPK6" s="261"/>
      <c r="CPL6" s="261"/>
      <c r="CPM6" s="261"/>
      <c r="CPN6" s="261"/>
      <c r="CPO6" s="261"/>
      <c r="CPP6" s="261"/>
      <c r="CPQ6" s="261"/>
      <c r="CPR6" s="261"/>
      <c r="CPS6" s="261"/>
      <c r="CPT6" s="261"/>
      <c r="CPU6" s="261"/>
      <c r="CPV6" s="261"/>
      <c r="CPW6" s="261"/>
      <c r="CPX6" s="261"/>
      <c r="CPY6" s="261"/>
      <c r="CPZ6" s="261"/>
      <c r="CQA6" s="261"/>
      <c r="CQB6" s="261"/>
      <c r="CQC6" s="261"/>
      <c r="CQD6" s="261"/>
      <c r="CQE6" s="261"/>
      <c r="CQF6" s="261"/>
      <c r="CQG6" s="261"/>
      <c r="CQH6" s="261"/>
      <c r="CQI6" s="261"/>
      <c r="CQJ6" s="261"/>
      <c r="CQK6" s="261"/>
      <c r="CQL6" s="261"/>
      <c r="CQM6" s="261"/>
      <c r="CQN6" s="261"/>
      <c r="CQO6" s="261"/>
      <c r="CQP6" s="261"/>
      <c r="CQQ6" s="261"/>
      <c r="CQR6" s="261"/>
      <c r="CQS6" s="261"/>
      <c r="CQT6" s="261"/>
      <c r="CQU6" s="261"/>
      <c r="CQV6" s="261"/>
      <c r="CQW6" s="261"/>
      <c r="CQX6" s="261"/>
      <c r="CQY6" s="261"/>
      <c r="CQZ6" s="261"/>
      <c r="CRA6" s="261"/>
      <c r="CRB6" s="261"/>
      <c r="CRC6" s="261"/>
      <c r="CRD6" s="261"/>
      <c r="CRE6" s="261"/>
      <c r="CRF6" s="261"/>
      <c r="CRG6" s="261"/>
      <c r="CRH6" s="261"/>
      <c r="CRI6" s="261"/>
      <c r="CRJ6" s="261"/>
      <c r="CRK6" s="261"/>
      <c r="CRL6" s="261"/>
      <c r="CRM6" s="261"/>
      <c r="CRN6" s="261"/>
      <c r="CRO6" s="261"/>
      <c r="CRP6" s="261"/>
      <c r="CRQ6" s="261"/>
      <c r="CRR6" s="261"/>
      <c r="CRS6" s="261"/>
      <c r="CRT6" s="261"/>
      <c r="CRU6" s="261"/>
      <c r="CRV6" s="261"/>
      <c r="CRW6" s="261"/>
      <c r="CRX6" s="261"/>
      <c r="CRY6" s="261"/>
      <c r="CRZ6" s="261"/>
      <c r="CSA6" s="261"/>
      <c r="CSB6" s="261"/>
      <c r="CSC6" s="261"/>
      <c r="CSD6" s="261"/>
      <c r="CSE6" s="261"/>
      <c r="CSF6" s="261"/>
      <c r="CSG6" s="261"/>
      <c r="CSH6" s="261"/>
      <c r="CSI6" s="261"/>
      <c r="CSJ6" s="261"/>
      <c r="CSK6" s="261"/>
      <c r="CSL6" s="261"/>
      <c r="CSM6" s="261"/>
      <c r="CSN6" s="261"/>
      <c r="CSO6" s="261"/>
      <c r="CSP6" s="261"/>
      <c r="CSQ6" s="261"/>
      <c r="CSR6" s="261"/>
      <c r="CSS6" s="261"/>
      <c r="CST6" s="261"/>
      <c r="CSU6" s="261"/>
      <c r="CSV6" s="261"/>
      <c r="CSW6" s="261"/>
      <c r="CSX6" s="261"/>
      <c r="CSY6" s="261"/>
      <c r="CSZ6" s="261"/>
      <c r="CTA6" s="261"/>
      <c r="CTB6" s="261"/>
      <c r="CTC6" s="261"/>
      <c r="CTD6" s="261"/>
      <c r="CTE6" s="261"/>
      <c r="CTF6" s="261"/>
      <c r="CTG6" s="261"/>
      <c r="CTH6" s="261"/>
      <c r="CTI6" s="261"/>
      <c r="CTJ6" s="261"/>
      <c r="CTK6" s="261"/>
      <c r="CTL6" s="261"/>
      <c r="CTM6" s="261"/>
      <c r="CTN6" s="261"/>
      <c r="CTO6" s="261"/>
      <c r="CTP6" s="261"/>
      <c r="CTQ6" s="261"/>
      <c r="CTR6" s="261"/>
      <c r="CTS6" s="261"/>
      <c r="CTT6" s="261"/>
      <c r="CTU6" s="261"/>
      <c r="CTV6" s="261"/>
      <c r="CTW6" s="261"/>
      <c r="CTX6" s="261"/>
      <c r="CTY6" s="261"/>
      <c r="CTZ6" s="261"/>
      <c r="CUA6" s="261"/>
      <c r="CUB6" s="261"/>
      <c r="CUC6" s="261"/>
      <c r="CUD6" s="261"/>
      <c r="CUE6" s="261"/>
      <c r="CUF6" s="261"/>
      <c r="CUG6" s="261"/>
      <c r="CUH6" s="261"/>
      <c r="CUI6" s="261"/>
      <c r="CUJ6" s="261"/>
      <c r="CUK6" s="261"/>
      <c r="CUL6" s="261"/>
      <c r="CUM6" s="261"/>
      <c r="CUN6" s="261"/>
      <c r="CUO6" s="261"/>
      <c r="CUP6" s="261"/>
      <c r="CUQ6" s="261"/>
      <c r="CUR6" s="261"/>
      <c r="CUS6" s="261"/>
      <c r="CUT6" s="261"/>
      <c r="CUU6" s="261"/>
      <c r="CUV6" s="261"/>
      <c r="CUW6" s="261"/>
      <c r="CUX6" s="261"/>
      <c r="CUY6" s="261"/>
      <c r="CUZ6" s="261"/>
      <c r="CVA6" s="261"/>
      <c r="CVB6" s="261"/>
      <c r="CVC6" s="261"/>
      <c r="CVD6" s="261"/>
      <c r="CVE6" s="261"/>
      <c r="CVF6" s="261"/>
      <c r="CVG6" s="261"/>
      <c r="CVH6" s="261"/>
      <c r="CVI6" s="261"/>
      <c r="CVJ6" s="261"/>
      <c r="CVK6" s="261"/>
      <c r="CVL6" s="261"/>
      <c r="CVM6" s="261"/>
      <c r="CVN6" s="261"/>
      <c r="CVO6" s="261"/>
      <c r="CVP6" s="261"/>
      <c r="CVQ6" s="261"/>
      <c r="CVR6" s="261"/>
      <c r="CVS6" s="261"/>
      <c r="CVT6" s="261"/>
      <c r="CVU6" s="261"/>
      <c r="CVV6" s="261"/>
      <c r="CVW6" s="261"/>
      <c r="CVX6" s="261"/>
      <c r="CVY6" s="261"/>
      <c r="CVZ6" s="261"/>
      <c r="CWA6" s="261"/>
      <c r="CWB6" s="261"/>
      <c r="CWC6" s="261"/>
      <c r="CWD6" s="261"/>
      <c r="CWE6" s="261"/>
      <c r="CWF6" s="261"/>
      <c r="CWG6" s="261"/>
      <c r="CWH6" s="261"/>
      <c r="CWI6" s="261"/>
      <c r="CWJ6" s="261"/>
      <c r="CWK6" s="261"/>
      <c r="CWL6" s="261"/>
      <c r="CWM6" s="261"/>
      <c r="CWN6" s="261"/>
      <c r="CWO6" s="261"/>
      <c r="CWP6" s="261"/>
      <c r="CWQ6" s="261"/>
      <c r="CWR6" s="261"/>
      <c r="CWS6" s="261"/>
      <c r="CWT6" s="261"/>
      <c r="CWU6" s="261"/>
      <c r="CWV6" s="261"/>
      <c r="CWW6" s="261"/>
      <c r="CWX6" s="261"/>
      <c r="CWY6" s="261"/>
      <c r="CWZ6" s="261"/>
      <c r="CXA6" s="261"/>
      <c r="CXB6" s="261"/>
      <c r="CXC6" s="261"/>
      <c r="CXD6" s="261"/>
      <c r="CXE6" s="261"/>
      <c r="CXF6" s="261"/>
      <c r="CXG6" s="261"/>
      <c r="CXH6" s="261"/>
      <c r="CXI6" s="261"/>
      <c r="CXJ6" s="261"/>
      <c r="CXK6" s="261"/>
      <c r="CXL6" s="261"/>
      <c r="CXM6" s="261"/>
      <c r="CXN6" s="261"/>
      <c r="CXO6" s="261"/>
      <c r="CXP6" s="261"/>
      <c r="CXQ6" s="261"/>
      <c r="CXR6" s="261"/>
      <c r="CXS6" s="261"/>
      <c r="CXT6" s="261"/>
      <c r="CXU6" s="261"/>
      <c r="CXV6" s="261"/>
      <c r="CXW6" s="261"/>
      <c r="CXX6" s="261"/>
      <c r="CXY6" s="261"/>
      <c r="CXZ6" s="261"/>
      <c r="CYA6" s="261"/>
      <c r="CYB6" s="261"/>
      <c r="CYC6" s="261"/>
      <c r="CYD6" s="261"/>
      <c r="CYE6" s="261"/>
      <c r="CYF6" s="261"/>
      <c r="CYG6" s="261"/>
      <c r="CYH6" s="261"/>
      <c r="CYI6" s="261"/>
      <c r="CYJ6" s="261"/>
      <c r="CYK6" s="261"/>
      <c r="CYL6" s="261"/>
      <c r="CYM6" s="261"/>
      <c r="CYN6" s="261"/>
      <c r="CYO6" s="261"/>
      <c r="CYP6" s="261"/>
      <c r="CYQ6" s="261"/>
      <c r="CYR6" s="261"/>
      <c r="CYS6" s="261"/>
      <c r="CYT6" s="261"/>
      <c r="CYU6" s="261"/>
      <c r="CYV6" s="261"/>
      <c r="CYW6" s="261"/>
      <c r="CYX6" s="261"/>
      <c r="CYY6" s="261"/>
      <c r="CYZ6" s="261"/>
      <c r="CZA6" s="261"/>
      <c r="CZB6" s="261"/>
      <c r="CZC6" s="261"/>
      <c r="CZD6" s="261"/>
      <c r="CZE6" s="261"/>
      <c r="CZF6" s="261"/>
      <c r="CZG6" s="261"/>
      <c r="CZH6" s="261"/>
      <c r="CZI6" s="261"/>
      <c r="CZJ6" s="261"/>
      <c r="CZK6" s="261"/>
      <c r="CZL6" s="261"/>
      <c r="CZM6" s="261"/>
      <c r="CZN6" s="261"/>
      <c r="CZO6" s="261"/>
      <c r="CZP6" s="261"/>
      <c r="CZQ6" s="261"/>
      <c r="CZR6" s="261"/>
      <c r="CZS6" s="261"/>
      <c r="CZT6" s="261"/>
      <c r="CZU6" s="261"/>
      <c r="CZV6" s="261"/>
      <c r="CZW6" s="261"/>
      <c r="CZX6" s="261"/>
      <c r="CZY6" s="261"/>
      <c r="CZZ6" s="261"/>
      <c r="DAA6" s="261"/>
      <c r="DAB6" s="261"/>
      <c r="DAC6" s="261"/>
      <c r="DAD6" s="261"/>
      <c r="DAE6" s="261"/>
      <c r="DAF6" s="261"/>
      <c r="DAG6" s="261"/>
      <c r="DAH6" s="261"/>
      <c r="DAI6" s="261"/>
      <c r="DAJ6" s="261"/>
      <c r="DAK6" s="261"/>
      <c r="DAL6" s="261"/>
      <c r="DAM6" s="261"/>
      <c r="DAN6" s="261"/>
      <c r="DAO6" s="261"/>
      <c r="DAP6" s="261"/>
      <c r="DAQ6" s="261"/>
      <c r="DAR6" s="261"/>
      <c r="DAS6" s="261"/>
      <c r="DAT6" s="261"/>
      <c r="DAU6" s="261"/>
      <c r="DAV6" s="261"/>
      <c r="DAW6" s="261"/>
      <c r="DAX6" s="261"/>
      <c r="DAY6" s="261"/>
      <c r="DAZ6" s="261"/>
      <c r="DBA6" s="261"/>
      <c r="DBB6" s="261"/>
      <c r="DBC6" s="261"/>
      <c r="DBD6" s="261"/>
      <c r="DBE6" s="261"/>
      <c r="DBF6" s="261"/>
      <c r="DBG6" s="261"/>
      <c r="DBH6" s="261"/>
      <c r="DBI6" s="261"/>
      <c r="DBJ6" s="261"/>
      <c r="DBK6" s="261"/>
      <c r="DBL6" s="261"/>
      <c r="DBM6" s="261"/>
      <c r="DBN6" s="261"/>
      <c r="DBO6" s="261"/>
      <c r="DBP6" s="261"/>
      <c r="DBQ6" s="261"/>
      <c r="DBR6" s="261"/>
      <c r="DBS6" s="261"/>
      <c r="DBT6" s="261"/>
      <c r="DBU6" s="261"/>
      <c r="DBV6" s="261"/>
      <c r="DBW6" s="261"/>
      <c r="DBX6" s="261"/>
      <c r="DBY6" s="261"/>
      <c r="DBZ6" s="261"/>
      <c r="DCA6" s="261"/>
      <c r="DCB6" s="261"/>
      <c r="DCC6" s="261"/>
      <c r="DCD6" s="261"/>
      <c r="DCE6" s="261"/>
      <c r="DCF6" s="261"/>
      <c r="DCG6" s="261"/>
      <c r="DCH6" s="261"/>
      <c r="DCI6" s="261"/>
      <c r="DCJ6" s="261"/>
      <c r="DCK6" s="261"/>
      <c r="DCL6" s="261"/>
      <c r="DCM6" s="261"/>
      <c r="DCN6" s="261"/>
      <c r="DCO6" s="261"/>
      <c r="DCP6" s="261"/>
      <c r="DCQ6" s="261"/>
      <c r="DCR6" s="261"/>
      <c r="DCS6" s="261"/>
      <c r="DCT6" s="261"/>
      <c r="DCU6" s="261"/>
      <c r="DCV6" s="261"/>
      <c r="DCW6" s="261"/>
      <c r="DCX6" s="261"/>
      <c r="DCY6" s="261"/>
      <c r="DCZ6" s="261"/>
      <c r="DDA6" s="261"/>
      <c r="DDB6" s="261"/>
      <c r="DDC6" s="261"/>
      <c r="DDD6" s="261"/>
      <c r="DDE6" s="261"/>
      <c r="DDF6" s="261"/>
      <c r="DDG6" s="261"/>
      <c r="DDH6" s="261"/>
      <c r="DDI6" s="261"/>
      <c r="DDJ6" s="261"/>
      <c r="DDK6" s="261"/>
      <c r="DDL6" s="261"/>
      <c r="DDM6" s="261"/>
      <c r="DDN6" s="261"/>
      <c r="DDO6" s="261"/>
      <c r="DDP6" s="261"/>
      <c r="DDQ6" s="261"/>
      <c r="DDR6" s="261"/>
      <c r="DDS6" s="261"/>
      <c r="DDT6" s="261"/>
      <c r="DDU6" s="261"/>
      <c r="DDV6" s="261"/>
      <c r="DDW6" s="261"/>
      <c r="DDX6" s="261"/>
      <c r="DDY6" s="261"/>
      <c r="DDZ6" s="261"/>
      <c r="DEA6" s="261"/>
      <c r="DEB6" s="261"/>
      <c r="DEC6" s="261"/>
      <c r="DED6" s="261"/>
      <c r="DEE6" s="261"/>
      <c r="DEF6" s="261"/>
      <c r="DEG6" s="261"/>
      <c r="DEH6" s="261"/>
      <c r="DEI6" s="261"/>
      <c r="DEJ6" s="261"/>
      <c r="DEK6" s="261"/>
      <c r="DEL6" s="261"/>
      <c r="DEM6" s="261"/>
      <c r="DEN6" s="261"/>
      <c r="DEO6" s="261"/>
      <c r="DEP6" s="261"/>
      <c r="DEQ6" s="261"/>
      <c r="DER6" s="261"/>
      <c r="DES6" s="261"/>
      <c r="DET6" s="261"/>
      <c r="DEU6" s="261"/>
      <c r="DEV6" s="261"/>
      <c r="DEW6" s="261"/>
      <c r="DEX6" s="261"/>
      <c r="DEY6" s="261"/>
      <c r="DEZ6" s="261"/>
      <c r="DFA6" s="261"/>
      <c r="DFB6" s="261"/>
      <c r="DFC6" s="261"/>
      <c r="DFD6" s="261"/>
      <c r="DFE6" s="261"/>
      <c r="DFF6" s="261"/>
      <c r="DFG6" s="261"/>
      <c r="DFH6" s="261"/>
      <c r="DFI6" s="261"/>
      <c r="DFJ6" s="261"/>
      <c r="DFK6" s="261"/>
      <c r="DFL6" s="261"/>
      <c r="DFM6" s="261"/>
      <c r="DFN6" s="261"/>
      <c r="DFO6" s="261"/>
      <c r="DFP6" s="261"/>
      <c r="DFQ6" s="261"/>
      <c r="DFR6" s="261"/>
      <c r="DFS6" s="261"/>
      <c r="DFT6" s="261"/>
      <c r="DFU6" s="261"/>
      <c r="DFV6" s="261"/>
      <c r="DFW6" s="261"/>
      <c r="DFX6" s="261"/>
      <c r="DFY6" s="261"/>
      <c r="DFZ6" s="261"/>
      <c r="DGA6" s="261"/>
      <c r="DGB6" s="261"/>
      <c r="DGC6" s="261"/>
      <c r="DGD6" s="261"/>
      <c r="DGE6" s="261"/>
      <c r="DGF6" s="261"/>
      <c r="DGG6" s="261"/>
      <c r="DGH6" s="261"/>
      <c r="DGI6" s="261"/>
      <c r="DGJ6" s="261"/>
      <c r="DGK6" s="261"/>
      <c r="DGL6" s="261"/>
      <c r="DGM6" s="261"/>
      <c r="DGN6" s="261"/>
      <c r="DGO6" s="261"/>
      <c r="DGP6" s="261"/>
      <c r="DGQ6" s="261"/>
      <c r="DGR6" s="261"/>
      <c r="DGS6" s="261"/>
      <c r="DGT6" s="261"/>
      <c r="DGU6" s="261"/>
      <c r="DGV6" s="261"/>
      <c r="DGW6" s="261"/>
      <c r="DGX6" s="261"/>
      <c r="DGY6" s="261"/>
      <c r="DGZ6" s="261"/>
      <c r="DHA6" s="261"/>
      <c r="DHB6" s="261"/>
      <c r="DHC6" s="261"/>
      <c r="DHD6" s="261"/>
      <c r="DHE6" s="261"/>
      <c r="DHF6" s="261"/>
      <c r="DHG6" s="261"/>
      <c r="DHH6" s="261"/>
      <c r="DHI6" s="261"/>
      <c r="DHJ6" s="261"/>
      <c r="DHK6" s="261"/>
      <c r="DHL6" s="261"/>
      <c r="DHM6" s="261"/>
      <c r="DHN6" s="261"/>
      <c r="DHO6" s="261"/>
      <c r="DHP6" s="261"/>
      <c r="DHQ6" s="261"/>
      <c r="DHR6" s="261"/>
      <c r="DHS6" s="261"/>
      <c r="DHT6" s="261"/>
      <c r="DHU6" s="261"/>
      <c r="DHV6" s="261"/>
      <c r="DHW6" s="261"/>
      <c r="DHX6" s="261"/>
      <c r="DHY6" s="261"/>
      <c r="DHZ6" s="261"/>
      <c r="DIA6" s="261"/>
      <c r="DIB6" s="261"/>
      <c r="DIC6" s="261"/>
      <c r="DID6" s="261"/>
      <c r="DIE6" s="261"/>
      <c r="DIF6" s="261"/>
      <c r="DIG6" s="261"/>
      <c r="DIH6" s="261"/>
      <c r="DII6" s="261"/>
      <c r="DIJ6" s="261"/>
      <c r="DIK6" s="261"/>
      <c r="DIL6" s="261"/>
      <c r="DIM6" s="261"/>
      <c r="DIN6" s="261"/>
      <c r="DIO6" s="261"/>
      <c r="DIP6" s="261"/>
      <c r="DIQ6" s="261"/>
      <c r="DIR6" s="261"/>
      <c r="DIS6" s="261"/>
      <c r="DIT6" s="261"/>
      <c r="DIU6" s="261"/>
      <c r="DIV6" s="261"/>
      <c r="DIW6" s="261"/>
      <c r="DIX6" s="261"/>
      <c r="DIY6" s="261"/>
      <c r="DIZ6" s="261"/>
      <c r="DJA6" s="261"/>
      <c r="DJB6" s="261"/>
      <c r="DJC6" s="261"/>
      <c r="DJD6" s="261"/>
      <c r="DJE6" s="261"/>
      <c r="DJF6" s="261"/>
      <c r="DJG6" s="261"/>
      <c r="DJH6" s="261"/>
      <c r="DJI6" s="261"/>
      <c r="DJJ6" s="261"/>
      <c r="DJK6" s="261"/>
      <c r="DJL6" s="261"/>
      <c r="DJM6" s="261"/>
      <c r="DJN6" s="261"/>
      <c r="DJO6" s="261"/>
      <c r="DJP6" s="261"/>
      <c r="DJQ6" s="261"/>
      <c r="DJR6" s="261"/>
      <c r="DJS6" s="261"/>
      <c r="DJT6" s="261"/>
      <c r="DJU6" s="261"/>
      <c r="DJV6" s="261"/>
      <c r="DJW6" s="261"/>
      <c r="DJX6" s="261"/>
      <c r="DJY6" s="261"/>
      <c r="DJZ6" s="261"/>
      <c r="DKA6" s="261"/>
      <c r="DKB6" s="261"/>
      <c r="DKC6" s="261"/>
      <c r="DKD6" s="261"/>
      <c r="DKE6" s="261"/>
      <c r="DKF6" s="261"/>
      <c r="DKG6" s="261"/>
      <c r="DKH6" s="261"/>
      <c r="DKI6" s="261"/>
      <c r="DKJ6" s="261"/>
      <c r="DKK6" s="261"/>
      <c r="DKL6" s="261"/>
      <c r="DKM6" s="261"/>
      <c r="DKN6" s="261"/>
      <c r="DKO6" s="261"/>
      <c r="DKP6" s="261"/>
      <c r="DKQ6" s="261"/>
      <c r="DKR6" s="261"/>
      <c r="DKS6" s="261"/>
      <c r="DKT6" s="261"/>
      <c r="DKU6" s="261"/>
      <c r="DKV6" s="261"/>
      <c r="DKW6" s="261"/>
      <c r="DKX6" s="261"/>
      <c r="DKY6" s="261"/>
      <c r="DKZ6" s="261"/>
      <c r="DLA6" s="261"/>
      <c r="DLB6" s="261"/>
      <c r="DLC6" s="261"/>
      <c r="DLD6" s="261"/>
      <c r="DLE6" s="261"/>
      <c r="DLF6" s="261"/>
      <c r="DLG6" s="261"/>
      <c r="DLH6" s="261"/>
      <c r="DLI6" s="261"/>
      <c r="DLJ6" s="261"/>
      <c r="DLK6" s="261"/>
      <c r="DLL6" s="261"/>
      <c r="DLM6" s="261"/>
      <c r="DLN6" s="261"/>
      <c r="DLO6" s="261"/>
      <c r="DLP6" s="261"/>
      <c r="DLQ6" s="261"/>
      <c r="DLR6" s="261"/>
      <c r="DLS6" s="261"/>
      <c r="DLT6" s="261"/>
      <c r="DLU6" s="261"/>
      <c r="DLV6" s="261"/>
      <c r="DLW6" s="261"/>
      <c r="DLX6" s="261"/>
      <c r="DLY6" s="261"/>
      <c r="DLZ6" s="261"/>
      <c r="DMA6" s="261"/>
      <c r="DMB6" s="261"/>
      <c r="DMC6" s="261"/>
      <c r="DMD6" s="261"/>
      <c r="DME6" s="261"/>
      <c r="DMF6" s="261"/>
      <c r="DMG6" s="261"/>
      <c r="DMH6" s="261"/>
      <c r="DMI6" s="261"/>
      <c r="DMJ6" s="261"/>
      <c r="DMK6" s="261"/>
      <c r="DML6" s="261"/>
      <c r="DMM6" s="261"/>
      <c r="DMN6" s="261"/>
      <c r="DMO6" s="261"/>
      <c r="DMP6" s="261"/>
      <c r="DMQ6" s="261"/>
      <c r="DMR6" s="261"/>
      <c r="DMS6" s="261"/>
      <c r="DMT6" s="261"/>
      <c r="DMU6" s="261"/>
      <c r="DMV6" s="261"/>
      <c r="DMW6" s="261"/>
      <c r="DMX6" s="261"/>
      <c r="DMY6" s="261"/>
      <c r="DMZ6" s="261"/>
      <c r="DNA6" s="261"/>
      <c r="DNB6" s="261"/>
      <c r="DNC6" s="261"/>
      <c r="DND6" s="261"/>
      <c r="DNE6" s="261"/>
      <c r="DNF6" s="261"/>
      <c r="DNG6" s="261"/>
      <c r="DNH6" s="261"/>
      <c r="DNI6" s="261"/>
      <c r="DNJ6" s="261"/>
      <c r="DNK6" s="261"/>
      <c r="DNL6" s="261"/>
      <c r="DNM6" s="261"/>
      <c r="DNN6" s="261"/>
      <c r="DNO6" s="261"/>
      <c r="DNP6" s="261"/>
      <c r="DNQ6" s="261"/>
      <c r="DNR6" s="261"/>
      <c r="DNS6" s="261"/>
      <c r="DNT6" s="261"/>
      <c r="DNU6" s="261"/>
      <c r="DNV6" s="261"/>
      <c r="DNW6" s="261"/>
      <c r="DNX6" s="261"/>
      <c r="DNY6" s="261"/>
      <c r="DNZ6" s="261"/>
      <c r="DOA6" s="261"/>
      <c r="DOB6" s="261"/>
      <c r="DOC6" s="261"/>
      <c r="DOD6" s="261"/>
      <c r="DOE6" s="261"/>
      <c r="DOF6" s="261"/>
      <c r="DOG6" s="261"/>
      <c r="DOH6" s="261"/>
      <c r="DOI6" s="261"/>
      <c r="DOJ6" s="261"/>
      <c r="DOK6" s="261"/>
      <c r="DOL6" s="261"/>
      <c r="DOM6" s="261"/>
      <c r="DON6" s="261"/>
      <c r="DOO6" s="261"/>
      <c r="DOP6" s="261"/>
      <c r="DOQ6" s="261"/>
      <c r="DOR6" s="261"/>
      <c r="DOS6" s="261"/>
      <c r="DOT6" s="261"/>
      <c r="DOU6" s="261"/>
      <c r="DOV6" s="261"/>
      <c r="DOW6" s="261"/>
      <c r="DOX6" s="261"/>
      <c r="DOY6" s="261"/>
      <c r="DOZ6" s="261"/>
      <c r="DPA6" s="261"/>
      <c r="DPB6" s="261"/>
      <c r="DPC6" s="261"/>
      <c r="DPD6" s="261"/>
      <c r="DPE6" s="261"/>
      <c r="DPF6" s="261"/>
      <c r="DPG6" s="261"/>
      <c r="DPH6" s="261"/>
      <c r="DPI6" s="261"/>
      <c r="DPJ6" s="261"/>
      <c r="DPK6" s="261"/>
      <c r="DPL6" s="261"/>
      <c r="DPM6" s="261"/>
      <c r="DPN6" s="261"/>
      <c r="DPO6" s="261"/>
      <c r="DPP6" s="261"/>
      <c r="DPQ6" s="261"/>
      <c r="DPR6" s="261"/>
      <c r="DPS6" s="261"/>
      <c r="DPT6" s="261"/>
      <c r="DPU6" s="261"/>
      <c r="DPV6" s="261"/>
      <c r="DPW6" s="261"/>
      <c r="DPX6" s="261"/>
      <c r="DPY6" s="261"/>
      <c r="DPZ6" s="261"/>
      <c r="DQA6" s="261"/>
      <c r="DQB6" s="261"/>
      <c r="DQC6" s="261"/>
      <c r="DQD6" s="261"/>
      <c r="DQE6" s="261"/>
      <c r="DQF6" s="261"/>
      <c r="DQG6" s="261"/>
      <c r="DQH6" s="261"/>
      <c r="DQI6" s="261"/>
      <c r="DQJ6" s="261"/>
      <c r="DQK6" s="261"/>
      <c r="DQL6" s="261"/>
      <c r="DQM6" s="261"/>
      <c r="DQN6" s="261"/>
      <c r="DQO6" s="261"/>
      <c r="DQP6" s="261"/>
      <c r="DQQ6" s="261"/>
      <c r="DQR6" s="261"/>
      <c r="DQS6" s="261"/>
      <c r="DQT6" s="261"/>
      <c r="DQU6" s="261"/>
      <c r="DQV6" s="261"/>
      <c r="DQW6" s="261"/>
      <c r="DQX6" s="261"/>
      <c r="DQY6" s="261"/>
      <c r="DQZ6" s="261"/>
      <c r="DRA6" s="261"/>
      <c r="DRB6" s="261"/>
      <c r="DRC6" s="261"/>
      <c r="DRD6" s="261"/>
      <c r="DRE6" s="261"/>
      <c r="DRF6" s="261"/>
      <c r="DRG6" s="261"/>
      <c r="DRH6" s="261"/>
      <c r="DRI6" s="261"/>
      <c r="DRJ6" s="261"/>
      <c r="DRK6" s="261"/>
      <c r="DRL6" s="261"/>
      <c r="DRM6" s="261"/>
      <c r="DRN6" s="261"/>
      <c r="DRO6" s="261"/>
      <c r="DRP6" s="261"/>
      <c r="DRQ6" s="261"/>
      <c r="DRR6" s="261"/>
      <c r="DRS6" s="261"/>
      <c r="DRT6" s="261"/>
      <c r="DRU6" s="261"/>
      <c r="DRV6" s="261"/>
      <c r="DRW6" s="261"/>
      <c r="DRX6" s="261"/>
      <c r="DRY6" s="261"/>
      <c r="DRZ6" s="261"/>
      <c r="DSA6" s="261"/>
      <c r="DSB6" s="261"/>
      <c r="DSC6" s="261"/>
      <c r="DSD6" s="261"/>
      <c r="DSE6" s="261"/>
      <c r="DSF6" s="261"/>
      <c r="DSG6" s="261"/>
      <c r="DSH6" s="261"/>
      <c r="DSI6" s="261"/>
      <c r="DSJ6" s="261"/>
      <c r="DSK6" s="261"/>
      <c r="DSL6" s="261"/>
      <c r="DSM6" s="261"/>
      <c r="DSN6" s="261"/>
      <c r="DSO6" s="261"/>
      <c r="DSP6" s="261"/>
      <c r="DSQ6" s="261"/>
      <c r="DSR6" s="261"/>
      <c r="DSS6" s="261"/>
      <c r="DST6" s="261"/>
      <c r="DSU6" s="261"/>
      <c r="DSV6" s="261"/>
      <c r="DSW6" s="261"/>
      <c r="DSX6" s="261"/>
      <c r="DSY6" s="261"/>
      <c r="DSZ6" s="261"/>
      <c r="DTA6" s="261"/>
      <c r="DTB6" s="261"/>
      <c r="DTC6" s="261"/>
      <c r="DTD6" s="261"/>
      <c r="DTE6" s="261"/>
      <c r="DTF6" s="261"/>
      <c r="DTG6" s="261"/>
      <c r="DTH6" s="261"/>
      <c r="DTI6" s="261"/>
      <c r="DTJ6" s="261"/>
      <c r="DTK6" s="261"/>
      <c r="DTL6" s="261"/>
      <c r="DTM6" s="261"/>
      <c r="DTN6" s="261"/>
      <c r="DTO6" s="261"/>
      <c r="DTP6" s="261"/>
      <c r="DTQ6" s="261"/>
      <c r="DTR6" s="261"/>
      <c r="DTS6" s="261"/>
      <c r="DTT6" s="261"/>
      <c r="DTU6" s="261"/>
      <c r="DTV6" s="261"/>
      <c r="DTW6" s="261"/>
      <c r="DTX6" s="261"/>
      <c r="DTY6" s="261"/>
      <c r="DTZ6" s="261"/>
      <c r="DUA6" s="261"/>
      <c r="DUB6" s="261"/>
      <c r="DUC6" s="261"/>
      <c r="DUD6" s="261"/>
      <c r="DUE6" s="261"/>
      <c r="DUF6" s="261"/>
      <c r="DUG6" s="261"/>
      <c r="DUH6" s="261"/>
      <c r="DUI6" s="261"/>
      <c r="DUJ6" s="261"/>
      <c r="DUK6" s="261"/>
      <c r="DUL6" s="261"/>
      <c r="DUM6" s="261"/>
      <c r="DUN6" s="261"/>
      <c r="DUO6" s="261"/>
      <c r="DUP6" s="261"/>
      <c r="DUQ6" s="261"/>
      <c r="DUR6" s="261"/>
      <c r="DUS6" s="261"/>
      <c r="DUT6" s="261"/>
      <c r="DUU6" s="261"/>
      <c r="DUV6" s="261"/>
      <c r="DUW6" s="261"/>
      <c r="DUX6" s="261"/>
      <c r="DUY6" s="261"/>
      <c r="DUZ6" s="261"/>
      <c r="DVA6" s="261"/>
      <c r="DVB6" s="261"/>
      <c r="DVC6" s="261"/>
      <c r="DVD6" s="261"/>
      <c r="DVE6" s="261"/>
      <c r="DVF6" s="261"/>
      <c r="DVG6" s="261"/>
      <c r="DVH6" s="261"/>
      <c r="DVI6" s="261"/>
      <c r="DVJ6" s="261"/>
      <c r="DVK6" s="261"/>
      <c r="DVL6" s="261"/>
      <c r="DVM6" s="261"/>
      <c r="DVN6" s="261"/>
      <c r="DVO6" s="261"/>
      <c r="DVP6" s="261"/>
      <c r="DVQ6" s="261"/>
      <c r="DVR6" s="261"/>
      <c r="DVS6" s="261"/>
      <c r="DVT6" s="261"/>
      <c r="DVU6" s="261"/>
      <c r="DVV6" s="261"/>
      <c r="DVW6" s="261"/>
      <c r="DVX6" s="261"/>
      <c r="DVY6" s="261"/>
      <c r="DVZ6" s="261"/>
      <c r="DWA6" s="261"/>
      <c r="DWB6" s="261"/>
      <c r="DWC6" s="261"/>
      <c r="DWD6" s="261"/>
      <c r="DWE6" s="261"/>
      <c r="DWF6" s="261"/>
      <c r="DWG6" s="261"/>
      <c r="DWH6" s="261"/>
      <c r="DWI6" s="261"/>
      <c r="DWJ6" s="261"/>
      <c r="DWK6" s="261"/>
      <c r="DWL6" s="261"/>
      <c r="DWM6" s="261"/>
      <c r="DWN6" s="261"/>
      <c r="DWO6" s="261"/>
      <c r="DWP6" s="261"/>
      <c r="DWQ6" s="261"/>
      <c r="DWR6" s="261"/>
      <c r="DWS6" s="261"/>
      <c r="DWT6" s="261"/>
      <c r="DWU6" s="261"/>
      <c r="DWV6" s="261"/>
      <c r="DWW6" s="261"/>
      <c r="DWX6" s="261"/>
      <c r="DWY6" s="261"/>
      <c r="DWZ6" s="261"/>
      <c r="DXA6" s="261"/>
      <c r="DXB6" s="261"/>
      <c r="DXC6" s="261"/>
      <c r="DXD6" s="261"/>
      <c r="DXE6" s="261"/>
      <c r="DXF6" s="261"/>
      <c r="DXG6" s="261"/>
      <c r="DXH6" s="261"/>
      <c r="DXI6" s="261"/>
      <c r="DXJ6" s="261"/>
      <c r="DXK6" s="261"/>
      <c r="DXL6" s="261"/>
      <c r="DXM6" s="261"/>
      <c r="DXN6" s="261"/>
      <c r="DXO6" s="261"/>
      <c r="DXP6" s="261"/>
      <c r="DXQ6" s="261"/>
      <c r="DXR6" s="261"/>
      <c r="DXS6" s="261"/>
      <c r="DXT6" s="261"/>
      <c r="DXU6" s="261"/>
      <c r="DXV6" s="261"/>
      <c r="DXW6" s="261"/>
      <c r="DXX6" s="261"/>
      <c r="DXY6" s="261"/>
      <c r="DXZ6" s="261"/>
      <c r="DYA6" s="261"/>
      <c r="DYB6" s="261"/>
      <c r="DYC6" s="261"/>
      <c r="DYD6" s="261"/>
      <c r="DYE6" s="261"/>
      <c r="DYF6" s="261"/>
      <c r="DYG6" s="261"/>
      <c r="DYH6" s="261"/>
      <c r="DYI6" s="261"/>
      <c r="DYJ6" s="261"/>
      <c r="DYK6" s="261"/>
      <c r="DYL6" s="261"/>
      <c r="DYM6" s="261"/>
      <c r="DYN6" s="261"/>
      <c r="DYO6" s="261"/>
      <c r="DYP6" s="261"/>
      <c r="DYQ6" s="261"/>
      <c r="DYR6" s="261"/>
      <c r="DYS6" s="261"/>
      <c r="DYT6" s="261"/>
      <c r="DYU6" s="261"/>
      <c r="DYV6" s="261"/>
      <c r="DYW6" s="261"/>
      <c r="DYX6" s="261"/>
      <c r="DYY6" s="261"/>
      <c r="DYZ6" s="261"/>
      <c r="DZA6" s="261"/>
      <c r="DZB6" s="261"/>
      <c r="DZC6" s="261"/>
      <c r="DZD6" s="261"/>
      <c r="DZE6" s="261"/>
      <c r="DZF6" s="261"/>
      <c r="DZG6" s="261"/>
      <c r="DZH6" s="261"/>
      <c r="DZI6" s="261"/>
      <c r="DZJ6" s="261"/>
      <c r="DZK6" s="261"/>
      <c r="DZL6" s="261"/>
      <c r="DZM6" s="261"/>
      <c r="DZN6" s="261"/>
      <c r="DZO6" s="261"/>
      <c r="DZP6" s="261"/>
      <c r="DZQ6" s="261"/>
      <c r="DZR6" s="261"/>
      <c r="DZS6" s="261"/>
      <c r="DZT6" s="261"/>
      <c r="DZU6" s="261"/>
      <c r="DZV6" s="261"/>
      <c r="DZW6" s="261"/>
      <c r="DZX6" s="261"/>
      <c r="DZY6" s="261"/>
      <c r="DZZ6" s="261"/>
      <c r="EAA6" s="261"/>
      <c r="EAB6" s="261"/>
      <c r="EAC6" s="261"/>
      <c r="EAD6" s="261"/>
      <c r="EAE6" s="261"/>
      <c r="EAF6" s="261"/>
      <c r="EAG6" s="261"/>
      <c r="EAH6" s="261"/>
      <c r="EAI6" s="261"/>
      <c r="EAJ6" s="261"/>
      <c r="EAK6" s="261"/>
      <c r="EAL6" s="261"/>
      <c r="EAM6" s="261"/>
      <c r="EAN6" s="261"/>
      <c r="EAO6" s="261"/>
      <c r="EAP6" s="261"/>
      <c r="EAQ6" s="261"/>
      <c r="EAR6" s="261"/>
      <c r="EAS6" s="261"/>
      <c r="EAT6" s="261"/>
      <c r="EAU6" s="261"/>
      <c r="EAV6" s="261"/>
      <c r="EAW6" s="261"/>
      <c r="EAX6" s="261"/>
      <c r="EAY6" s="261"/>
      <c r="EAZ6" s="261"/>
      <c r="EBA6" s="261"/>
      <c r="EBB6" s="261"/>
      <c r="EBC6" s="261"/>
      <c r="EBD6" s="261"/>
      <c r="EBE6" s="261"/>
      <c r="EBF6" s="261"/>
      <c r="EBG6" s="261"/>
      <c r="EBH6" s="261"/>
      <c r="EBI6" s="261"/>
      <c r="EBJ6" s="261"/>
      <c r="EBK6" s="261"/>
      <c r="EBL6" s="261"/>
      <c r="EBM6" s="261"/>
      <c r="EBN6" s="261"/>
      <c r="EBO6" s="261"/>
      <c r="EBP6" s="261"/>
      <c r="EBQ6" s="261"/>
      <c r="EBR6" s="261"/>
      <c r="EBS6" s="261"/>
      <c r="EBT6" s="261"/>
      <c r="EBU6" s="261"/>
      <c r="EBV6" s="261"/>
      <c r="EBW6" s="261"/>
      <c r="EBX6" s="261"/>
      <c r="EBY6" s="261"/>
      <c r="EBZ6" s="261"/>
      <c r="ECA6" s="261"/>
      <c r="ECB6" s="261"/>
      <c r="ECC6" s="261"/>
      <c r="ECD6" s="261"/>
      <c r="ECE6" s="261"/>
      <c r="ECF6" s="261"/>
      <c r="ECG6" s="261"/>
      <c r="ECH6" s="261"/>
      <c r="ECI6" s="261"/>
      <c r="ECJ6" s="261"/>
      <c r="ECK6" s="261"/>
      <c r="ECL6" s="261"/>
      <c r="ECM6" s="261"/>
      <c r="ECN6" s="261"/>
      <c r="ECO6" s="261"/>
      <c r="ECP6" s="261"/>
      <c r="ECQ6" s="261"/>
      <c r="ECR6" s="261"/>
      <c r="ECS6" s="261"/>
      <c r="ECT6" s="261"/>
      <c r="ECU6" s="261"/>
      <c r="ECV6" s="261"/>
      <c r="ECW6" s="261"/>
      <c r="ECX6" s="261"/>
      <c r="ECY6" s="261"/>
      <c r="ECZ6" s="261"/>
      <c r="EDA6" s="261"/>
      <c r="EDB6" s="261"/>
      <c r="EDC6" s="261"/>
      <c r="EDD6" s="261"/>
      <c r="EDE6" s="261"/>
      <c r="EDF6" s="261"/>
      <c r="EDG6" s="261"/>
      <c r="EDH6" s="261"/>
      <c r="EDI6" s="261"/>
      <c r="EDJ6" s="261"/>
      <c r="EDK6" s="261"/>
      <c r="EDL6" s="261"/>
      <c r="EDM6" s="261"/>
      <c r="EDN6" s="261"/>
      <c r="EDO6" s="261"/>
      <c r="EDP6" s="261"/>
      <c r="EDQ6" s="261"/>
      <c r="EDR6" s="261"/>
      <c r="EDS6" s="261"/>
      <c r="EDT6" s="261"/>
      <c r="EDU6" s="261"/>
      <c r="EDV6" s="261"/>
      <c r="EDW6" s="261"/>
      <c r="EDX6" s="261"/>
      <c r="EDY6" s="261"/>
      <c r="EDZ6" s="261"/>
      <c r="EEA6" s="261"/>
      <c r="EEB6" s="261"/>
      <c r="EEC6" s="261"/>
      <c r="EED6" s="261"/>
      <c r="EEE6" s="261"/>
      <c r="EEF6" s="261"/>
      <c r="EEG6" s="261"/>
      <c r="EEH6" s="261"/>
      <c r="EEI6" s="261"/>
      <c r="EEJ6" s="261"/>
      <c r="EEK6" s="261"/>
      <c r="EEL6" s="261"/>
      <c r="EEM6" s="261"/>
      <c r="EEN6" s="261"/>
      <c r="EEO6" s="261"/>
      <c r="EEP6" s="261"/>
      <c r="EEQ6" s="261"/>
      <c r="EER6" s="261"/>
      <c r="EES6" s="261"/>
      <c r="EET6" s="261"/>
      <c r="EEU6" s="261"/>
      <c r="EEV6" s="261"/>
      <c r="EEW6" s="261"/>
      <c r="EEX6" s="261"/>
      <c r="EEY6" s="261"/>
      <c r="EEZ6" s="261"/>
      <c r="EFA6" s="261"/>
      <c r="EFB6" s="261"/>
      <c r="EFC6" s="261"/>
      <c r="EFD6" s="261"/>
      <c r="EFE6" s="261"/>
      <c r="EFF6" s="261"/>
      <c r="EFG6" s="261"/>
      <c r="EFH6" s="261"/>
      <c r="EFI6" s="261"/>
      <c r="EFJ6" s="261"/>
      <c r="EFK6" s="261"/>
      <c r="EFL6" s="261"/>
      <c r="EFM6" s="261"/>
      <c r="EFN6" s="261"/>
      <c r="EFO6" s="261"/>
      <c r="EFP6" s="261"/>
      <c r="EFQ6" s="261"/>
      <c r="EFR6" s="261"/>
      <c r="EFS6" s="261"/>
      <c r="EFT6" s="261"/>
      <c r="EFU6" s="261"/>
      <c r="EFV6" s="261"/>
      <c r="EFW6" s="261"/>
      <c r="EFX6" s="261"/>
      <c r="EFY6" s="261"/>
      <c r="EFZ6" s="261"/>
      <c r="EGA6" s="261"/>
      <c r="EGB6" s="261"/>
      <c r="EGC6" s="261"/>
      <c r="EGD6" s="261"/>
      <c r="EGE6" s="261"/>
      <c r="EGF6" s="261"/>
      <c r="EGG6" s="261"/>
      <c r="EGH6" s="261"/>
      <c r="EGI6" s="261"/>
      <c r="EGJ6" s="261"/>
      <c r="EGK6" s="261"/>
      <c r="EGL6" s="261"/>
      <c r="EGM6" s="261"/>
      <c r="EGN6" s="261"/>
      <c r="EGO6" s="261"/>
      <c r="EGP6" s="261"/>
      <c r="EGQ6" s="261"/>
      <c r="EGR6" s="261"/>
      <c r="EGS6" s="261"/>
      <c r="EGT6" s="261"/>
      <c r="EGU6" s="261"/>
      <c r="EGV6" s="261"/>
      <c r="EGW6" s="261"/>
      <c r="EGX6" s="261"/>
      <c r="EGY6" s="261"/>
      <c r="EGZ6" s="261"/>
      <c r="EHA6" s="261"/>
      <c r="EHB6" s="261"/>
      <c r="EHC6" s="261"/>
      <c r="EHD6" s="261"/>
      <c r="EHE6" s="261"/>
      <c r="EHF6" s="261"/>
      <c r="EHG6" s="261"/>
      <c r="EHH6" s="261"/>
      <c r="EHI6" s="261"/>
      <c r="EHJ6" s="261"/>
      <c r="EHK6" s="261"/>
      <c r="EHL6" s="261"/>
      <c r="EHM6" s="261"/>
      <c r="EHN6" s="261"/>
      <c r="EHO6" s="261"/>
      <c r="EHP6" s="261"/>
      <c r="EHQ6" s="261"/>
      <c r="EHR6" s="261"/>
      <c r="EHS6" s="261"/>
      <c r="EHT6" s="261"/>
      <c r="EHU6" s="261"/>
      <c r="EHV6" s="261"/>
      <c r="EHW6" s="261"/>
      <c r="EHX6" s="261"/>
      <c r="EHY6" s="261"/>
      <c r="EHZ6" s="261"/>
      <c r="EIA6" s="261"/>
      <c r="EIB6" s="261"/>
      <c r="EIC6" s="261"/>
      <c r="EID6" s="261"/>
      <c r="EIE6" s="261"/>
      <c r="EIF6" s="261"/>
      <c r="EIG6" s="261"/>
      <c r="EIH6" s="261"/>
      <c r="EII6" s="261"/>
      <c r="EIJ6" s="261"/>
      <c r="EIK6" s="261"/>
      <c r="EIL6" s="261"/>
      <c r="EIM6" s="261"/>
      <c r="EIN6" s="261"/>
      <c r="EIO6" s="261"/>
      <c r="EIP6" s="261"/>
      <c r="EIQ6" s="261"/>
      <c r="EIR6" s="261"/>
      <c r="EIS6" s="261"/>
      <c r="EIT6" s="261"/>
      <c r="EIU6" s="261"/>
      <c r="EIV6" s="261"/>
      <c r="EIW6" s="261"/>
      <c r="EIX6" s="261"/>
      <c r="EIY6" s="261"/>
      <c r="EIZ6" s="261"/>
      <c r="EJA6" s="261"/>
      <c r="EJB6" s="261"/>
      <c r="EJC6" s="261"/>
      <c r="EJD6" s="261"/>
      <c r="EJE6" s="261"/>
      <c r="EJF6" s="261"/>
      <c r="EJG6" s="261"/>
      <c r="EJH6" s="261"/>
      <c r="EJI6" s="261"/>
      <c r="EJJ6" s="261"/>
      <c r="EJK6" s="261"/>
      <c r="EJL6" s="261"/>
      <c r="EJM6" s="261"/>
      <c r="EJN6" s="261"/>
      <c r="EJO6" s="261"/>
      <c r="EJP6" s="261"/>
      <c r="EJQ6" s="261"/>
      <c r="EJR6" s="261"/>
      <c r="EJS6" s="261"/>
      <c r="EJT6" s="261"/>
      <c r="EJU6" s="261"/>
      <c r="EJV6" s="261"/>
      <c r="EJW6" s="261"/>
      <c r="EJX6" s="261"/>
      <c r="EJY6" s="261"/>
      <c r="EJZ6" s="261"/>
      <c r="EKA6" s="261"/>
      <c r="EKB6" s="261"/>
      <c r="EKC6" s="261"/>
      <c r="EKD6" s="261"/>
      <c r="EKE6" s="261"/>
      <c r="EKF6" s="261"/>
      <c r="EKG6" s="261"/>
      <c r="EKH6" s="261"/>
      <c r="EKI6" s="261"/>
      <c r="EKJ6" s="261"/>
      <c r="EKK6" s="261"/>
      <c r="EKL6" s="261"/>
      <c r="EKM6" s="261"/>
      <c r="EKN6" s="261"/>
      <c r="EKO6" s="261"/>
      <c r="EKP6" s="261"/>
      <c r="EKQ6" s="261"/>
      <c r="EKR6" s="261"/>
      <c r="EKS6" s="261"/>
      <c r="EKT6" s="261"/>
      <c r="EKU6" s="261"/>
      <c r="EKV6" s="261"/>
      <c r="EKW6" s="261"/>
      <c r="EKX6" s="261"/>
      <c r="EKY6" s="261"/>
      <c r="EKZ6" s="261"/>
      <c r="ELA6" s="261"/>
      <c r="ELB6" s="261"/>
      <c r="ELC6" s="261"/>
      <c r="ELD6" s="261"/>
      <c r="ELE6" s="261"/>
      <c r="ELF6" s="261"/>
      <c r="ELG6" s="261"/>
      <c r="ELH6" s="261"/>
      <c r="ELI6" s="261"/>
      <c r="ELJ6" s="261"/>
      <c r="ELK6" s="261"/>
      <c r="ELL6" s="261"/>
      <c r="ELM6" s="261"/>
      <c r="ELN6" s="261"/>
      <c r="ELO6" s="261"/>
      <c r="ELP6" s="261"/>
      <c r="ELQ6" s="261"/>
      <c r="ELR6" s="261"/>
      <c r="ELS6" s="261"/>
      <c r="ELT6" s="261"/>
      <c r="ELU6" s="261"/>
      <c r="ELV6" s="261"/>
      <c r="ELW6" s="261"/>
      <c r="ELX6" s="261"/>
      <c r="ELY6" s="261"/>
      <c r="ELZ6" s="261"/>
      <c r="EMA6" s="261"/>
      <c r="EMB6" s="261"/>
      <c r="EMC6" s="261"/>
      <c r="EMD6" s="261"/>
      <c r="EME6" s="261"/>
      <c r="EMF6" s="261"/>
      <c r="EMG6" s="261"/>
      <c r="EMH6" s="261"/>
      <c r="EMI6" s="261"/>
      <c r="EMJ6" s="261"/>
      <c r="EMK6" s="261"/>
      <c r="EML6" s="261"/>
      <c r="EMM6" s="261"/>
      <c r="EMN6" s="261"/>
      <c r="EMO6" s="261"/>
      <c r="EMP6" s="261"/>
      <c r="EMQ6" s="261"/>
      <c r="EMR6" s="261"/>
      <c r="EMS6" s="261"/>
      <c r="EMT6" s="261"/>
      <c r="EMU6" s="261"/>
      <c r="EMV6" s="261"/>
      <c r="EMW6" s="261"/>
      <c r="EMX6" s="261"/>
      <c r="EMY6" s="261"/>
      <c r="EMZ6" s="261"/>
      <c r="ENA6" s="261"/>
      <c r="ENB6" s="261"/>
      <c r="ENC6" s="261"/>
      <c r="END6" s="261"/>
      <c r="ENE6" s="261"/>
      <c r="ENF6" s="261"/>
      <c r="ENG6" s="261"/>
      <c r="ENH6" s="261"/>
      <c r="ENI6" s="261"/>
      <c r="ENJ6" s="261"/>
      <c r="ENK6" s="261"/>
      <c r="ENL6" s="261"/>
      <c r="ENM6" s="261"/>
      <c r="ENN6" s="261"/>
      <c r="ENO6" s="261"/>
      <c r="ENP6" s="261"/>
      <c r="ENQ6" s="261"/>
      <c r="ENR6" s="261"/>
      <c r="ENS6" s="261"/>
      <c r="ENT6" s="261"/>
      <c r="ENU6" s="261"/>
      <c r="ENV6" s="261"/>
      <c r="ENW6" s="261"/>
      <c r="ENX6" s="261"/>
      <c r="ENY6" s="261"/>
      <c r="ENZ6" s="261"/>
      <c r="EOA6" s="261"/>
      <c r="EOB6" s="261"/>
      <c r="EOC6" s="261"/>
      <c r="EOD6" s="261"/>
      <c r="EOE6" s="261"/>
      <c r="EOF6" s="261"/>
      <c r="EOG6" s="261"/>
      <c r="EOH6" s="261"/>
      <c r="EOI6" s="261"/>
      <c r="EOJ6" s="261"/>
      <c r="EOK6" s="261"/>
      <c r="EOL6" s="261"/>
      <c r="EOM6" s="261"/>
      <c r="EON6" s="261"/>
      <c r="EOO6" s="261"/>
      <c r="EOP6" s="261"/>
      <c r="EOQ6" s="261"/>
      <c r="EOR6" s="261"/>
      <c r="EOS6" s="261"/>
      <c r="EOT6" s="261"/>
      <c r="EOU6" s="261"/>
      <c r="EOV6" s="261"/>
      <c r="EOW6" s="261"/>
      <c r="EOX6" s="261"/>
      <c r="EOY6" s="261"/>
      <c r="EOZ6" s="261"/>
      <c r="EPA6" s="261"/>
      <c r="EPB6" s="261"/>
      <c r="EPC6" s="261"/>
      <c r="EPD6" s="261"/>
      <c r="EPE6" s="261"/>
      <c r="EPF6" s="261"/>
      <c r="EPG6" s="261"/>
      <c r="EPH6" s="261"/>
      <c r="EPI6" s="261"/>
      <c r="EPJ6" s="261"/>
      <c r="EPK6" s="261"/>
      <c r="EPL6" s="261"/>
      <c r="EPM6" s="261"/>
      <c r="EPN6" s="261"/>
      <c r="EPO6" s="261"/>
      <c r="EPP6" s="261"/>
      <c r="EPQ6" s="261"/>
      <c r="EPR6" s="261"/>
      <c r="EPS6" s="261"/>
      <c r="EPT6" s="261"/>
      <c r="EPU6" s="261"/>
      <c r="EPV6" s="261"/>
      <c r="EPW6" s="261"/>
      <c r="EPX6" s="261"/>
      <c r="EPY6" s="261"/>
      <c r="EPZ6" s="261"/>
      <c r="EQA6" s="261"/>
      <c r="EQB6" s="261"/>
      <c r="EQC6" s="261"/>
      <c r="EQD6" s="261"/>
      <c r="EQE6" s="261"/>
      <c r="EQF6" s="261"/>
      <c r="EQG6" s="261"/>
      <c r="EQH6" s="261"/>
      <c r="EQI6" s="261"/>
      <c r="EQJ6" s="261"/>
      <c r="EQK6" s="261"/>
      <c r="EQL6" s="261"/>
      <c r="EQM6" s="261"/>
      <c r="EQN6" s="261"/>
      <c r="EQO6" s="261"/>
      <c r="EQP6" s="261"/>
      <c r="EQQ6" s="261"/>
      <c r="EQR6" s="261"/>
      <c r="EQS6" s="261"/>
      <c r="EQT6" s="261"/>
      <c r="EQU6" s="261"/>
      <c r="EQV6" s="261"/>
      <c r="EQW6" s="261"/>
      <c r="EQX6" s="261"/>
      <c r="EQY6" s="261"/>
      <c r="EQZ6" s="261"/>
      <c r="ERA6" s="261"/>
      <c r="ERB6" s="261"/>
      <c r="ERC6" s="261"/>
      <c r="ERD6" s="261"/>
      <c r="ERE6" s="261"/>
      <c r="ERF6" s="261"/>
      <c r="ERG6" s="261"/>
      <c r="ERH6" s="261"/>
      <c r="ERI6" s="261"/>
      <c r="ERJ6" s="261"/>
      <c r="ERK6" s="261"/>
      <c r="ERL6" s="261"/>
      <c r="ERM6" s="261"/>
      <c r="ERN6" s="261"/>
      <c r="ERO6" s="261"/>
      <c r="ERP6" s="261"/>
      <c r="ERQ6" s="261"/>
      <c r="ERR6" s="261"/>
      <c r="ERS6" s="261"/>
      <c r="ERT6" s="261"/>
      <c r="ERU6" s="261"/>
      <c r="ERV6" s="261"/>
      <c r="ERW6" s="261"/>
      <c r="ERX6" s="261"/>
      <c r="ERY6" s="261"/>
      <c r="ERZ6" s="261"/>
      <c r="ESA6" s="261"/>
      <c r="ESB6" s="261"/>
      <c r="ESC6" s="261"/>
      <c r="ESD6" s="261"/>
      <c r="ESE6" s="261"/>
      <c r="ESF6" s="261"/>
      <c r="ESG6" s="261"/>
      <c r="ESH6" s="261"/>
      <c r="ESI6" s="261"/>
      <c r="ESJ6" s="261"/>
      <c r="ESK6" s="261"/>
      <c r="ESL6" s="261"/>
      <c r="ESM6" s="261"/>
      <c r="ESN6" s="261"/>
      <c r="ESO6" s="261"/>
      <c r="ESP6" s="261"/>
      <c r="ESQ6" s="261"/>
      <c r="ESR6" s="261"/>
      <c r="ESS6" s="261"/>
      <c r="EST6" s="261"/>
      <c r="ESU6" s="261"/>
      <c r="ESV6" s="261"/>
      <c r="ESW6" s="261"/>
      <c r="ESX6" s="261"/>
      <c r="ESY6" s="261"/>
      <c r="ESZ6" s="261"/>
      <c r="ETA6" s="261"/>
      <c r="ETB6" s="261"/>
      <c r="ETC6" s="261"/>
      <c r="ETD6" s="261"/>
      <c r="ETE6" s="261"/>
      <c r="ETF6" s="261"/>
      <c r="ETG6" s="261"/>
      <c r="ETH6" s="261"/>
      <c r="ETI6" s="261"/>
      <c r="ETJ6" s="261"/>
      <c r="ETK6" s="261"/>
      <c r="ETL6" s="261"/>
      <c r="ETM6" s="261"/>
      <c r="ETN6" s="261"/>
      <c r="ETO6" s="261"/>
      <c r="ETP6" s="261"/>
      <c r="ETQ6" s="261"/>
      <c r="ETR6" s="261"/>
      <c r="ETS6" s="261"/>
      <c r="ETT6" s="261"/>
      <c r="ETU6" s="261"/>
      <c r="ETV6" s="261"/>
      <c r="ETW6" s="261"/>
      <c r="ETX6" s="261"/>
      <c r="ETY6" s="261"/>
      <c r="ETZ6" s="261"/>
      <c r="EUA6" s="261"/>
      <c r="EUB6" s="261"/>
      <c r="EUC6" s="261"/>
      <c r="EUD6" s="261"/>
      <c r="EUE6" s="261"/>
      <c r="EUF6" s="261"/>
      <c r="EUG6" s="261"/>
      <c r="EUH6" s="261"/>
      <c r="EUI6" s="261"/>
      <c r="EUJ6" s="261"/>
      <c r="EUK6" s="261"/>
      <c r="EUL6" s="261"/>
      <c r="EUM6" s="261"/>
      <c r="EUN6" s="261"/>
      <c r="EUO6" s="261"/>
      <c r="EUP6" s="261"/>
      <c r="EUQ6" s="261"/>
      <c r="EUR6" s="261"/>
      <c r="EUS6" s="261"/>
      <c r="EUT6" s="261"/>
      <c r="EUU6" s="261"/>
      <c r="EUV6" s="261"/>
      <c r="EUW6" s="261"/>
      <c r="EUX6" s="261"/>
      <c r="EUY6" s="261"/>
      <c r="EUZ6" s="261"/>
      <c r="EVA6" s="261"/>
      <c r="EVB6" s="261"/>
      <c r="EVC6" s="261"/>
      <c r="EVD6" s="261"/>
      <c r="EVE6" s="261"/>
      <c r="EVF6" s="261"/>
      <c r="EVG6" s="261"/>
      <c r="EVH6" s="261"/>
      <c r="EVI6" s="261"/>
      <c r="EVJ6" s="261"/>
      <c r="EVK6" s="261"/>
      <c r="EVL6" s="261"/>
      <c r="EVM6" s="261"/>
      <c r="EVN6" s="261"/>
      <c r="EVO6" s="261"/>
      <c r="EVP6" s="261"/>
      <c r="EVQ6" s="261"/>
      <c r="EVR6" s="261"/>
      <c r="EVS6" s="261"/>
      <c r="EVT6" s="261"/>
      <c r="EVU6" s="261"/>
      <c r="EVV6" s="261"/>
      <c r="EVW6" s="261"/>
      <c r="EVX6" s="261"/>
      <c r="EVY6" s="261"/>
      <c r="EVZ6" s="261"/>
      <c r="EWA6" s="261"/>
      <c r="EWB6" s="261"/>
      <c r="EWC6" s="261"/>
      <c r="EWD6" s="261"/>
      <c r="EWE6" s="261"/>
      <c r="EWF6" s="261"/>
      <c r="EWG6" s="261"/>
      <c r="EWH6" s="261"/>
      <c r="EWI6" s="261"/>
      <c r="EWJ6" s="261"/>
      <c r="EWK6" s="261"/>
      <c r="EWL6" s="261"/>
      <c r="EWM6" s="261"/>
      <c r="EWN6" s="261"/>
      <c r="EWO6" s="261"/>
      <c r="EWP6" s="261"/>
      <c r="EWQ6" s="261"/>
      <c r="EWR6" s="261"/>
      <c r="EWS6" s="261"/>
      <c r="EWT6" s="261"/>
      <c r="EWU6" s="261"/>
      <c r="EWV6" s="261"/>
      <c r="EWW6" s="261"/>
      <c r="EWX6" s="261"/>
      <c r="EWY6" s="261"/>
      <c r="EWZ6" s="261"/>
      <c r="EXA6" s="261"/>
      <c r="EXB6" s="261"/>
      <c r="EXC6" s="261"/>
      <c r="EXD6" s="261"/>
      <c r="EXE6" s="261"/>
      <c r="EXF6" s="261"/>
      <c r="EXG6" s="261"/>
      <c r="EXH6" s="261"/>
      <c r="EXI6" s="261"/>
      <c r="EXJ6" s="261"/>
      <c r="EXK6" s="261"/>
      <c r="EXL6" s="261"/>
      <c r="EXM6" s="261"/>
      <c r="EXN6" s="261"/>
      <c r="EXO6" s="261"/>
      <c r="EXP6" s="261"/>
      <c r="EXQ6" s="261"/>
      <c r="EXR6" s="261"/>
      <c r="EXS6" s="261"/>
      <c r="EXT6" s="261"/>
      <c r="EXU6" s="261"/>
      <c r="EXV6" s="261"/>
      <c r="EXW6" s="261"/>
      <c r="EXX6" s="261"/>
      <c r="EXY6" s="261"/>
      <c r="EXZ6" s="261"/>
      <c r="EYA6" s="261"/>
      <c r="EYB6" s="261"/>
      <c r="EYC6" s="261"/>
      <c r="EYD6" s="261"/>
      <c r="EYE6" s="261"/>
      <c r="EYF6" s="261"/>
      <c r="EYG6" s="261"/>
      <c r="EYH6" s="261"/>
      <c r="EYI6" s="261"/>
      <c r="EYJ6" s="261"/>
      <c r="EYK6" s="261"/>
      <c r="EYL6" s="261"/>
      <c r="EYM6" s="261"/>
      <c r="EYN6" s="261"/>
      <c r="EYO6" s="261"/>
      <c r="EYP6" s="261"/>
      <c r="EYQ6" s="261"/>
      <c r="EYR6" s="261"/>
      <c r="EYS6" s="261"/>
      <c r="EYT6" s="261"/>
      <c r="EYU6" s="261"/>
      <c r="EYV6" s="261"/>
      <c r="EYW6" s="261"/>
      <c r="EYX6" s="261"/>
      <c r="EYY6" s="261"/>
      <c r="EYZ6" s="261"/>
      <c r="EZA6" s="261"/>
      <c r="EZB6" s="261"/>
      <c r="EZC6" s="261"/>
      <c r="EZD6" s="261"/>
      <c r="EZE6" s="261"/>
      <c r="EZF6" s="261"/>
      <c r="EZG6" s="261"/>
      <c r="EZH6" s="261"/>
      <c r="EZI6" s="261"/>
      <c r="EZJ6" s="261"/>
      <c r="EZK6" s="261"/>
      <c r="EZL6" s="261"/>
      <c r="EZM6" s="261"/>
      <c r="EZN6" s="261"/>
      <c r="EZO6" s="261"/>
      <c r="EZP6" s="261"/>
      <c r="EZQ6" s="261"/>
      <c r="EZR6" s="261"/>
      <c r="EZS6" s="261"/>
      <c r="EZT6" s="261"/>
      <c r="EZU6" s="261"/>
      <c r="EZV6" s="261"/>
      <c r="EZW6" s="261"/>
      <c r="EZX6" s="261"/>
      <c r="EZY6" s="261"/>
      <c r="EZZ6" s="261"/>
      <c r="FAA6" s="261"/>
      <c r="FAB6" s="261"/>
      <c r="FAC6" s="261"/>
      <c r="FAD6" s="261"/>
      <c r="FAE6" s="261"/>
      <c r="FAF6" s="261"/>
      <c r="FAG6" s="261"/>
      <c r="FAH6" s="261"/>
      <c r="FAI6" s="261"/>
      <c r="FAJ6" s="261"/>
      <c r="FAK6" s="261"/>
      <c r="FAL6" s="261"/>
      <c r="FAM6" s="261"/>
      <c r="FAN6" s="261"/>
      <c r="FAO6" s="261"/>
      <c r="FAP6" s="261"/>
      <c r="FAQ6" s="261"/>
      <c r="FAR6" s="261"/>
      <c r="FAS6" s="261"/>
      <c r="FAT6" s="261"/>
      <c r="FAU6" s="261"/>
      <c r="FAV6" s="261"/>
      <c r="FAW6" s="261"/>
      <c r="FAX6" s="261"/>
      <c r="FAY6" s="261"/>
      <c r="FAZ6" s="261"/>
      <c r="FBA6" s="261"/>
      <c r="FBB6" s="261"/>
      <c r="FBC6" s="261"/>
      <c r="FBD6" s="261"/>
      <c r="FBE6" s="261"/>
      <c r="FBF6" s="261"/>
      <c r="FBG6" s="261"/>
      <c r="FBH6" s="261"/>
      <c r="FBI6" s="261"/>
      <c r="FBJ6" s="261"/>
      <c r="FBK6" s="261"/>
      <c r="FBL6" s="261"/>
      <c r="FBM6" s="261"/>
      <c r="FBN6" s="261"/>
      <c r="FBO6" s="261"/>
      <c r="FBP6" s="261"/>
      <c r="FBQ6" s="261"/>
      <c r="FBR6" s="261"/>
      <c r="FBS6" s="261"/>
      <c r="FBT6" s="261"/>
      <c r="FBU6" s="261"/>
      <c r="FBV6" s="261"/>
      <c r="FBW6" s="261"/>
      <c r="FBX6" s="261"/>
      <c r="FBY6" s="261"/>
      <c r="FBZ6" s="261"/>
      <c r="FCA6" s="261"/>
      <c r="FCB6" s="261"/>
      <c r="FCC6" s="261"/>
      <c r="FCD6" s="261"/>
      <c r="FCE6" s="261"/>
      <c r="FCF6" s="261"/>
      <c r="FCG6" s="261"/>
      <c r="FCH6" s="261"/>
      <c r="FCI6" s="261"/>
      <c r="FCJ6" s="261"/>
      <c r="FCK6" s="261"/>
      <c r="FCL6" s="261"/>
      <c r="FCM6" s="261"/>
      <c r="FCN6" s="261"/>
      <c r="FCO6" s="261"/>
      <c r="FCP6" s="261"/>
      <c r="FCQ6" s="261"/>
      <c r="FCR6" s="261"/>
      <c r="FCS6" s="261"/>
      <c r="FCT6" s="261"/>
      <c r="FCU6" s="261"/>
      <c r="FCV6" s="261"/>
      <c r="FCW6" s="261"/>
      <c r="FCX6" s="261"/>
      <c r="FCY6" s="261"/>
      <c r="FCZ6" s="261"/>
      <c r="FDA6" s="261"/>
      <c r="FDB6" s="261"/>
      <c r="FDC6" s="261"/>
      <c r="FDD6" s="261"/>
      <c r="FDE6" s="261"/>
      <c r="FDF6" s="261"/>
      <c r="FDG6" s="261"/>
      <c r="FDH6" s="261"/>
      <c r="FDI6" s="261"/>
      <c r="FDJ6" s="261"/>
      <c r="FDK6" s="261"/>
      <c r="FDL6" s="261"/>
      <c r="FDM6" s="261"/>
      <c r="FDN6" s="261"/>
      <c r="FDO6" s="261"/>
      <c r="FDP6" s="261"/>
      <c r="FDQ6" s="261"/>
      <c r="FDR6" s="261"/>
      <c r="FDS6" s="261"/>
      <c r="FDT6" s="261"/>
      <c r="FDU6" s="261"/>
      <c r="FDV6" s="261"/>
      <c r="FDW6" s="261"/>
      <c r="FDX6" s="261"/>
      <c r="FDY6" s="261"/>
      <c r="FDZ6" s="261"/>
      <c r="FEA6" s="261"/>
      <c r="FEB6" s="261"/>
      <c r="FEC6" s="261"/>
      <c r="FED6" s="261"/>
      <c r="FEE6" s="261"/>
      <c r="FEF6" s="261"/>
      <c r="FEG6" s="261"/>
      <c r="FEH6" s="261"/>
      <c r="FEI6" s="261"/>
      <c r="FEJ6" s="261"/>
      <c r="FEK6" s="261"/>
      <c r="FEL6" s="261"/>
      <c r="FEM6" s="261"/>
      <c r="FEN6" s="261"/>
      <c r="FEO6" s="261"/>
      <c r="FEP6" s="261"/>
      <c r="FEQ6" s="261"/>
      <c r="FER6" s="261"/>
      <c r="FES6" s="261"/>
      <c r="FET6" s="261"/>
      <c r="FEU6" s="261"/>
      <c r="FEV6" s="261"/>
      <c r="FEW6" s="261"/>
      <c r="FEX6" s="261"/>
      <c r="FEY6" s="261"/>
      <c r="FEZ6" s="261"/>
      <c r="FFA6" s="261"/>
      <c r="FFB6" s="261"/>
      <c r="FFC6" s="261"/>
      <c r="FFD6" s="261"/>
      <c r="FFE6" s="261"/>
      <c r="FFF6" s="261"/>
      <c r="FFG6" s="261"/>
      <c r="FFH6" s="261"/>
      <c r="FFI6" s="261"/>
      <c r="FFJ6" s="261"/>
      <c r="FFK6" s="261"/>
      <c r="FFL6" s="261"/>
      <c r="FFM6" s="261"/>
      <c r="FFN6" s="261"/>
      <c r="FFO6" s="261"/>
      <c r="FFP6" s="261"/>
      <c r="FFQ6" s="261"/>
      <c r="FFR6" s="261"/>
      <c r="FFS6" s="261"/>
      <c r="FFT6" s="261"/>
      <c r="FFU6" s="261"/>
      <c r="FFV6" s="261"/>
      <c r="FFW6" s="261"/>
      <c r="FFX6" s="261"/>
      <c r="FFY6" s="261"/>
      <c r="FFZ6" s="261"/>
      <c r="FGA6" s="261"/>
      <c r="FGB6" s="261"/>
      <c r="FGC6" s="261"/>
      <c r="FGD6" s="261"/>
      <c r="FGE6" s="261"/>
      <c r="FGF6" s="261"/>
      <c r="FGG6" s="261"/>
      <c r="FGH6" s="261"/>
      <c r="FGI6" s="261"/>
      <c r="FGJ6" s="261"/>
      <c r="FGK6" s="261"/>
      <c r="FGL6" s="261"/>
      <c r="FGM6" s="261"/>
      <c r="FGN6" s="261"/>
      <c r="FGO6" s="261"/>
      <c r="FGP6" s="261"/>
      <c r="FGQ6" s="261"/>
      <c r="FGR6" s="261"/>
      <c r="FGS6" s="261"/>
      <c r="FGT6" s="261"/>
      <c r="FGU6" s="261"/>
      <c r="FGV6" s="261"/>
      <c r="FGW6" s="261"/>
      <c r="FGX6" s="261"/>
      <c r="FGY6" s="261"/>
      <c r="FGZ6" s="261"/>
      <c r="FHA6" s="261"/>
      <c r="FHB6" s="261"/>
      <c r="FHC6" s="261"/>
      <c r="FHD6" s="261"/>
      <c r="FHE6" s="261"/>
      <c r="FHF6" s="261"/>
      <c r="FHG6" s="261"/>
      <c r="FHH6" s="261"/>
      <c r="FHI6" s="261"/>
      <c r="FHJ6" s="261"/>
      <c r="FHK6" s="261"/>
      <c r="FHL6" s="261"/>
      <c r="FHM6" s="261"/>
      <c r="FHN6" s="261"/>
      <c r="FHO6" s="261"/>
      <c r="FHP6" s="261"/>
      <c r="FHQ6" s="261"/>
      <c r="FHR6" s="261"/>
      <c r="FHS6" s="261"/>
      <c r="FHT6" s="261"/>
      <c r="FHU6" s="261"/>
      <c r="FHV6" s="261"/>
      <c r="FHW6" s="261"/>
      <c r="FHX6" s="261"/>
      <c r="FHY6" s="261"/>
      <c r="FHZ6" s="261"/>
      <c r="FIA6" s="261"/>
      <c r="FIB6" s="261"/>
      <c r="FIC6" s="261"/>
      <c r="FID6" s="261"/>
      <c r="FIE6" s="261"/>
      <c r="FIF6" s="261"/>
      <c r="FIG6" s="261"/>
      <c r="FIH6" s="261"/>
      <c r="FII6" s="261"/>
      <c r="FIJ6" s="261"/>
      <c r="FIK6" s="261"/>
      <c r="FIL6" s="261"/>
      <c r="FIM6" s="261"/>
      <c r="FIN6" s="261"/>
      <c r="FIO6" s="261"/>
      <c r="FIP6" s="261"/>
      <c r="FIQ6" s="261"/>
      <c r="FIR6" s="261"/>
      <c r="FIS6" s="261"/>
      <c r="FIT6" s="261"/>
      <c r="FIU6" s="261"/>
      <c r="FIV6" s="261"/>
      <c r="FIW6" s="261"/>
      <c r="FIX6" s="261"/>
      <c r="FIY6" s="261"/>
      <c r="FIZ6" s="261"/>
      <c r="FJA6" s="261"/>
      <c r="FJB6" s="261"/>
      <c r="FJC6" s="261"/>
      <c r="FJD6" s="261"/>
      <c r="FJE6" s="261"/>
      <c r="FJF6" s="261"/>
      <c r="FJG6" s="261"/>
      <c r="FJH6" s="261"/>
      <c r="FJI6" s="261"/>
      <c r="FJJ6" s="261"/>
      <c r="FJK6" s="261"/>
      <c r="FJL6" s="261"/>
      <c r="FJM6" s="261"/>
      <c r="FJN6" s="261"/>
      <c r="FJO6" s="261"/>
      <c r="FJP6" s="261"/>
      <c r="FJQ6" s="261"/>
      <c r="FJR6" s="261"/>
      <c r="FJS6" s="261"/>
      <c r="FJT6" s="261"/>
      <c r="FJU6" s="261"/>
      <c r="FJV6" s="261"/>
      <c r="FJW6" s="261"/>
      <c r="FJX6" s="261"/>
      <c r="FJY6" s="261"/>
      <c r="FJZ6" s="261"/>
      <c r="FKA6" s="261"/>
      <c r="FKB6" s="261"/>
      <c r="FKC6" s="261"/>
      <c r="FKD6" s="261"/>
      <c r="FKE6" s="261"/>
      <c r="FKF6" s="261"/>
      <c r="FKG6" s="261"/>
      <c r="FKH6" s="261"/>
      <c r="FKI6" s="261"/>
      <c r="FKJ6" s="261"/>
      <c r="FKK6" s="261"/>
      <c r="FKL6" s="261"/>
      <c r="FKM6" s="261"/>
      <c r="FKN6" s="261"/>
      <c r="FKO6" s="261"/>
      <c r="FKP6" s="261"/>
      <c r="FKQ6" s="261"/>
      <c r="FKR6" s="261"/>
      <c r="FKS6" s="261"/>
      <c r="FKT6" s="261"/>
      <c r="FKU6" s="261"/>
      <c r="FKV6" s="261"/>
      <c r="FKW6" s="261"/>
      <c r="FKX6" s="261"/>
      <c r="FKY6" s="261"/>
      <c r="FKZ6" s="261"/>
      <c r="FLA6" s="261"/>
      <c r="FLB6" s="261"/>
      <c r="FLC6" s="261"/>
      <c r="FLD6" s="261"/>
      <c r="FLE6" s="261"/>
      <c r="FLF6" s="261"/>
      <c r="FLG6" s="261"/>
      <c r="FLH6" s="261"/>
      <c r="FLI6" s="261"/>
      <c r="FLJ6" s="261"/>
      <c r="FLK6" s="261"/>
      <c r="FLL6" s="261"/>
      <c r="FLM6" s="261"/>
      <c r="FLN6" s="261"/>
      <c r="FLO6" s="261"/>
      <c r="FLP6" s="261"/>
      <c r="FLQ6" s="261"/>
      <c r="FLR6" s="261"/>
      <c r="FLS6" s="261"/>
      <c r="FLT6" s="261"/>
      <c r="FLU6" s="261"/>
      <c r="FLV6" s="261"/>
      <c r="FLW6" s="261"/>
      <c r="FLX6" s="261"/>
      <c r="FLY6" s="261"/>
      <c r="FLZ6" s="261"/>
      <c r="FMA6" s="261"/>
      <c r="FMB6" s="261"/>
      <c r="FMC6" s="261"/>
      <c r="FMD6" s="261"/>
      <c r="FME6" s="261"/>
      <c r="FMF6" s="261"/>
      <c r="FMG6" s="261"/>
      <c r="FMH6" s="261"/>
      <c r="FMI6" s="261"/>
      <c r="FMJ6" s="261"/>
      <c r="FMK6" s="261"/>
      <c r="FML6" s="261"/>
      <c r="FMM6" s="261"/>
      <c r="FMN6" s="261"/>
      <c r="FMO6" s="261"/>
      <c r="FMP6" s="261"/>
      <c r="FMQ6" s="261"/>
      <c r="FMR6" s="261"/>
      <c r="FMS6" s="261"/>
      <c r="FMT6" s="261"/>
      <c r="FMU6" s="261"/>
      <c r="FMV6" s="261"/>
      <c r="FMW6" s="261"/>
      <c r="FMX6" s="261"/>
      <c r="FMY6" s="261"/>
      <c r="FMZ6" s="261"/>
      <c r="FNA6" s="261"/>
      <c r="FNB6" s="261"/>
      <c r="FNC6" s="261"/>
      <c r="FND6" s="261"/>
      <c r="FNE6" s="261"/>
      <c r="FNF6" s="261"/>
      <c r="FNG6" s="261"/>
      <c r="FNH6" s="261"/>
      <c r="FNI6" s="261"/>
      <c r="FNJ6" s="261"/>
      <c r="FNK6" s="261"/>
      <c r="FNL6" s="261"/>
      <c r="FNM6" s="261"/>
      <c r="FNN6" s="261"/>
      <c r="FNO6" s="261"/>
      <c r="FNP6" s="261"/>
      <c r="FNQ6" s="261"/>
      <c r="FNR6" s="261"/>
      <c r="FNS6" s="261"/>
      <c r="FNT6" s="261"/>
      <c r="FNU6" s="261"/>
      <c r="FNV6" s="261"/>
      <c r="FNW6" s="261"/>
      <c r="FNX6" s="261"/>
      <c r="FNY6" s="261"/>
      <c r="FNZ6" s="261"/>
      <c r="FOA6" s="261"/>
      <c r="FOB6" s="261"/>
      <c r="FOC6" s="261"/>
      <c r="FOD6" s="261"/>
      <c r="FOE6" s="261"/>
      <c r="FOF6" s="261"/>
      <c r="FOG6" s="261"/>
      <c r="FOH6" s="261"/>
      <c r="FOI6" s="261"/>
      <c r="FOJ6" s="261"/>
      <c r="FOK6" s="261"/>
      <c r="FOL6" s="261"/>
      <c r="FOM6" s="261"/>
      <c r="FON6" s="261"/>
      <c r="FOO6" s="261"/>
      <c r="FOP6" s="261"/>
      <c r="FOQ6" s="261"/>
      <c r="FOR6" s="261"/>
      <c r="FOS6" s="261"/>
      <c r="FOT6" s="261"/>
      <c r="FOU6" s="261"/>
      <c r="FOV6" s="261"/>
      <c r="FOW6" s="261"/>
      <c r="FOX6" s="261"/>
      <c r="FOY6" s="261"/>
      <c r="FOZ6" s="261"/>
      <c r="FPA6" s="261"/>
      <c r="FPB6" s="261"/>
      <c r="FPC6" s="261"/>
      <c r="FPD6" s="261"/>
      <c r="FPE6" s="261"/>
      <c r="FPF6" s="261"/>
      <c r="FPG6" s="261"/>
      <c r="FPH6" s="261"/>
      <c r="FPI6" s="261"/>
      <c r="FPJ6" s="261"/>
      <c r="FPK6" s="261"/>
      <c r="FPL6" s="261"/>
      <c r="FPM6" s="261"/>
      <c r="FPN6" s="261"/>
      <c r="FPO6" s="261"/>
      <c r="FPP6" s="261"/>
      <c r="FPQ6" s="261"/>
      <c r="FPR6" s="261"/>
      <c r="FPS6" s="261"/>
      <c r="FPT6" s="261"/>
      <c r="FPU6" s="261"/>
      <c r="FPV6" s="261"/>
      <c r="FPW6" s="261"/>
      <c r="FPX6" s="261"/>
      <c r="FPY6" s="261"/>
      <c r="FPZ6" s="261"/>
      <c r="FQA6" s="261"/>
      <c r="FQB6" s="261"/>
      <c r="FQC6" s="261"/>
      <c r="FQD6" s="261"/>
      <c r="FQE6" s="261"/>
      <c r="FQF6" s="261"/>
      <c r="FQG6" s="261"/>
      <c r="FQH6" s="261"/>
      <c r="FQI6" s="261"/>
      <c r="FQJ6" s="261"/>
      <c r="FQK6" s="261"/>
      <c r="FQL6" s="261"/>
      <c r="FQM6" s="261"/>
      <c r="FQN6" s="261"/>
      <c r="FQO6" s="261"/>
      <c r="FQP6" s="261"/>
      <c r="FQQ6" s="261"/>
      <c r="FQR6" s="261"/>
      <c r="FQS6" s="261"/>
      <c r="FQT6" s="261"/>
      <c r="FQU6" s="261"/>
      <c r="FQV6" s="261"/>
      <c r="FQW6" s="261"/>
      <c r="FQX6" s="261"/>
      <c r="FQY6" s="261"/>
      <c r="FQZ6" s="261"/>
      <c r="FRA6" s="261"/>
      <c r="FRB6" s="261"/>
      <c r="FRC6" s="261"/>
      <c r="FRD6" s="261"/>
      <c r="FRE6" s="261"/>
      <c r="FRF6" s="261"/>
      <c r="FRG6" s="261"/>
      <c r="FRH6" s="261"/>
      <c r="FRI6" s="261"/>
      <c r="FRJ6" s="261"/>
      <c r="FRK6" s="261"/>
      <c r="FRL6" s="261"/>
      <c r="FRM6" s="261"/>
      <c r="FRN6" s="261"/>
      <c r="FRO6" s="261"/>
      <c r="FRP6" s="261"/>
      <c r="FRQ6" s="261"/>
      <c r="FRR6" s="261"/>
      <c r="FRS6" s="261"/>
      <c r="FRT6" s="261"/>
      <c r="FRU6" s="261"/>
      <c r="FRV6" s="261"/>
      <c r="FRW6" s="261"/>
      <c r="FRX6" s="261"/>
      <c r="FRY6" s="261"/>
      <c r="FRZ6" s="261"/>
      <c r="FSA6" s="261"/>
      <c r="FSB6" s="261"/>
      <c r="FSC6" s="261"/>
      <c r="FSD6" s="261"/>
      <c r="FSE6" s="261"/>
      <c r="FSF6" s="261"/>
      <c r="FSG6" s="261"/>
      <c r="FSH6" s="261"/>
      <c r="FSI6" s="261"/>
      <c r="FSJ6" s="261"/>
      <c r="FSK6" s="261"/>
      <c r="FSL6" s="261"/>
      <c r="FSM6" s="261"/>
      <c r="FSN6" s="261"/>
      <c r="FSO6" s="261"/>
      <c r="FSP6" s="261"/>
      <c r="FSQ6" s="261"/>
      <c r="FSR6" s="261"/>
      <c r="FSS6" s="261"/>
      <c r="FST6" s="261"/>
      <c r="FSU6" s="261"/>
      <c r="FSV6" s="261"/>
      <c r="FSW6" s="261"/>
      <c r="FSX6" s="261"/>
      <c r="FSY6" s="261"/>
      <c r="FSZ6" s="261"/>
      <c r="FTA6" s="261"/>
      <c r="FTB6" s="261"/>
      <c r="FTC6" s="261"/>
      <c r="FTD6" s="261"/>
      <c r="FTE6" s="261"/>
      <c r="FTF6" s="261"/>
      <c r="FTG6" s="261"/>
      <c r="FTH6" s="261"/>
      <c r="FTI6" s="261"/>
      <c r="FTJ6" s="261"/>
      <c r="FTK6" s="261"/>
      <c r="FTL6" s="261"/>
      <c r="FTM6" s="261"/>
      <c r="FTN6" s="261"/>
      <c r="FTO6" s="261"/>
      <c r="FTP6" s="261"/>
      <c r="FTQ6" s="261"/>
      <c r="FTR6" s="261"/>
      <c r="FTS6" s="261"/>
      <c r="FTT6" s="261"/>
      <c r="FTU6" s="261"/>
      <c r="FTV6" s="261"/>
      <c r="FTW6" s="261"/>
      <c r="FTX6" s="261"/>
      <c r="FTY6" s="261"/>
      <c r="FTZ6" s="261"/>
      <c r="FUA6" s="261"/>
      <c r="FUB6" s="261"/>
      <c r="FUC6" s="261"/>
      <c r="FUD6" s="261"/>
      <c r="FUE6" s="261"/>
      <c r="FUF6" s="261"/>
      <c r="FUG6" s="261"/>
      <c r="FUH6" s="261"/>
      <c r="FUI6" s="261"/>
      <c r="FUJ6" s="261"/>
      <c r="FUK6" s="261"/>
      <c r="FUL6" s="261"/>
      <c r="FUM6" s="261"/>
      <c r="FUN6" s="261"/>
      <c r="FUO6" s="261"/>
      <c r="FUP6" s="261"/>
      <c r="FUQ6" s="261"/>
      <c r="FUR6" s="261"/>
      <c r="FUS6" s="261"/>
      <c r="FUT6" s="261"/>
      <c r="FUU6" s="261"/>
      <c r="FUV6" s="261"/>
      <c r="FUW6" s="261"/>
      <c r="FUX6" s="261"/>
      <c r="FUY6" s="261"/>
      <c r="FUZ6" s="261"/>
      <c r="FVA6" s="261"/>
      <c r="FVB6" s="261"/>
      <c r="FVC6" s="261"/>
      <c r="FVD6" s="261"/>
      <c r="FVE6" s="261"/>
      <c r="FVF6" s="261"/>
      <c r="FVG6" s="261"/>
      <c r="FVH6" s="261"/>
      <c r="FVI6" s="261"/>
      <c r="FVJ6" s="261"/>
      <c r="FVK6" s="261"/>
      <c r="FVL6" s="261"/>
      <c r="FVM6" s="261"/>
      <c r="FVN6" s="261"/>
      <c r="FVO6" s="261"/>
      <c r="FVP6" s="261"/>
      <c r="FVQ6" s="261"/>
      <c r="FVR6" s="261"/>
      <c r="FVS6" s="261"/>
      <c r="FVT6" s="261"/>
      <c r="FVU6" s="261"/>
      <c r="FVV6" s="261"/>
      <c r="FVW6" s="261"/>
      <c r="FVX6" s="261"/>
      <c r="FVY6" s="261"/>
      <c r="FVZ6" s="261"/>
      <c r="FWA6" s="261"/>
      <c r="FWB6" s="261"/>
      <c r="FWC6" s="261"/>
      <c r="FWD6" s="261"/>
      <c r="FWE6" s="261"/>
      <c r="FWF6" s="261"/>
      <c r="FWG6" s="261"/>
      <c r="FWH6" s="261"/>
      <c r="FWI6" s="261"/>
      <c r="FWJ6" s="261"/>
      <c r="FWK6" s="261"/>
      <c r="FWL6" s="261"/>
      <c r="FWM6" s="261"/>
      <c r="FWN6" s="261"/>
      <c r="FWO6" s="261"/>
      <c r="FWP6" s="261"/>
      <c r="FWQ6" s="261"/>
      <c r="FWR6" s="261"/>
      <c r="FWS6" s="261"/>
      <c r="FWT6" s="261"/>
      <c r="FWU6" s="261"/>
      <c r="FWV6" s="261"/>
      <c r="FWW6" s="261"/>
      <c r="FWX6" s="261"/>
      <c r="FWY6" s="261"/>
      <c r="FWZ6" s="261"/>
      <c r="FXA6" s="261"/>
      <c r="FXB6" s="261"/>
      <c r="FXC6" s="261"/>
      <c r="FXD6" s="261"/>
      <c r="FXE6" s="261"/>
      <c r="FXF6" s="261"/>
      <c r="FXG6" s="261"/>
      <c r="FXH6" s="261"/>
      <c r="FXI6" s="261"/>
      <c r="FXJ6" s="261"/>
      <c r="FXK6" s="261"/>
      <c r="FXL6" s="261"/>
      <c r="FXM6" s="261"/>
      <c r="FXN6" s="261"/>
      <c r="FXO6" s="261"/>
      <c r="FXP6" s="261"/>
      <c r="FXQ6" s="261"/>
      <c r="FXR6" s="261"/>
      <c r="FXS6" s="261"/>
      <c r="FXT6" s="261"/>
      <c r="FXU6" s="261"/>
      <c r="FXV6" s="261"/>
      <c r="FXW6" s="261"/>
      <c r="FXX6" s="261"/>
      <c r="FXY6" s="261"/>
      <c r="FXZ6" s="261"/>
      <c r="FYA6" s="261"/>
      <c r="FYB6" s="261"/>
      <c r="FYC6" s="261"/>
      <c r="FYD6" s="261"/>
      <c r="FYE6" s="261"/>
      <c r="FYF6" s="261"/>
      <c r="FYG6" s="261"/>
      <c r="FYH6" s="261"/>
      <c r="FYI6" s="261"/>
      <c r="FYJ6" s="261"/>
      <c r="FYK6" s="261"/>
      <c r="FYL6" s="261"/>
      <c r="FYM6" s="261"/>
      <c r="FYN6" s="261"/>
      <c r="FYO6" s="261"/>
      <c r="FYP6" s="261"/>
      <c r="FYQ6" s="261"/>
      <c r="FYR6" s="261"/>
      <c r="FYS6" s="261"/>
      <c r="FYT6" s="261"/>
      <c r="FYU6" s="261"/>
      <c r="FYV6" s="261"/>
      <c r="FYW6" s="261"/>
      <c r="FYX6" s="261"/>
      <c r="FYY6" s="261"/>
      <c r="FYZ6" s="261"/>
      <c r="FZA6" s="261"/>
      <c r="FZB6" s="261"/>
      <c r="FZC6" s="261"/>
      <c r="FZD6" s="261"/>
      <c r="FZE6" s="261"/>
      <c r="FZF6" s="261"/>
      <c r="FZG6" s="261"/>
      <c r="FZH6" s="261"/>
      <c r="FZI6" s="261"/>
      <c r="FZJ6" s="261"/>
      <c r="FZK6" s="261"/>
      <c r="FZL6" s="261"/>
      <c r="FZM6" s="261"/>
      <c r="FZN6" s="261"/>
      <c r="FZO6" s="261"/>
      <c r="FZP6" s="261"/>
      <c r="FZQ6" s="261"/>
      <c r="FZR6" s="261"/>
      <c r="FZS6" s="261"/>
      <c r="FZT6" s="261"/>
      <c r="FZU6" s="261"/>
      <c r="FZV6" s="261"/>
      <c r="FZW6" s="261"/>
      <c r="FZX6" s="261"/>
      <c r="FZY6" s="261"/>
      <c r="FZZ6" s="261"/>
      <c r="GAA6" s="261"/>
      <c r="GAB6" s="261"/>
      <c r="GAC6" s="261"/>
      <c r="GAD6" s="261"/>
      <c r="GAE6" s="261"/>
      <c r="GAF6" s="261"/>
      <c r="GAG6" s="261"/>
      <c r="GAH6" s="261"/>
      <c r="GAI6" s="261"/>
      <c r="GAJ6" s="261"/>
      <c r="GAK6" s="261"/>
      <c r="GAL6" s="261"/>
      <c r="GAM6" s="261"/>
      <c r="GAN6" s="261"/>
      <c r="GAO6" s="261"/>
      <c r="GAP6" s="261"/>
      <c r="GAQ6" s="261"/>
      <c r="GAR6" s="261"/>
      <c r="GAS6" s="261"/>
      <c r="GAT6" s="261"/>
      <c r="GAU6" s="261"/>
      <c r="GAV6" s="261"/>
      <c r="GAW6" s="261"/>
      <c r="GAX6" s="261"/>
      <c r="GAY6" s="261"/>
      <c r="GAZ6" s="261"/>
      <c r="GBA6" s="261"/>
      <c r="GBB6" s="261"/>
      <c r="GBC6" s="261"/>
      <c r="GBD6" s="261"/>
      <c r="GBE6" s="261"/>
      <c r="GBF6" s="261"/>
      <c r="GBG6" s="261"/>
      <c r="GBH6" s="261"/>
      <c r="GBI6" s="261"/>
      <c r="GBJ6" s="261"/>
      <c r="GBK6" s="261"/>
      <c r="GBL6" s="261"/>
      <c r="GBM6" s="261"/>
      <c r="GBN6" s="261"/>
      <c r="GBO6" s="261"/>
      <c r="GBP6" s="261"/>
      <c r="GBQ6" s="261"/>
      <c r="GBR6" s="261"/>
      <c r="GBS6" s="261"/>
      <c r="GBT6" s="261"/>
      <c r="GBU6" s="261"/>
      <c r="GBV6" s="261"/>
      <c r="GBW6" s="261"/>
      <c r="GBX6" s="261"/>
      <c r="GBY6" s="261"/>
      <c r="GBZ6" s="261"/>
      <c r="GCA6" s="261"/>
      <c r="GCB6" s="261"/>
      <c r="GCC6" s="261"/>
      <c r="GCD6" s="261"/>
      <c r="GCE6" s="261"/>
      <c r="GCF6" s="261"/>
      <c r="GCG6" s="261"/>
      <c r="GCH6" s="261"/>
      <c r="GCI6" s="261"/>
      <c r="GCJ6" s="261"/>
      <c r="GCK6" s="261"/>
      <c r="GCL6" s="261"/>
      <c r="GCM6" s="261"/>
      <c r="GCN6" s="261"/>
      <c r="GCO6" s="261"/>
      <c r="GCP6" s="261"/>
      <c r="GCQ6" s="261"/>
      <c r="GCR6" s="261"/>
      <c r="GCS6" s="261"/>
      <c r="GCT6" s="261"/>
      <c r="GCU6" s="261"/>
      <c r="GCV6" s="261"/>
      <c r="GCW6" s="261"/>
      <c r="GCX6" s="261"/>
      <c r="GCY6" s="261"/>
      <c r="GCZ6" s="261"/>
      <c r="GDA6" s="261"/>
      <c r="GDB6" s="261"/>
      <c r="GDC6" s="261"/>
      <c r="GDD6" s="261"/>
      <c r="GDE6" s="261"/>
      <c r="GDF6" s="261"/>
      <c r="GDG6" s="261"/>
      <c r="GDH6" s="261"/>
      <c r="GDI6" s="261"/>
      <c r="GDJ6" s="261"/>
      <c r="GDK6" s="261"/>
      <c r="GDL6" s="261"/>
      <c r="GDM6" s="261"/>
      <c r="GDN6" s="261"/>
      <c r="GDO6" s="261"/>
      <c r="GDP6" s="261"/>
      <c r="GDQ6" s="261"/>
      <c r="GDR6" s="261"/>
      <c r="GDS6" s="261"/>
      <c r="GDT6" s="261"/>
      <c r="GDU6" s="261"/>
      <c r="GDV6" s="261"/>
      <c r="GDW6" s="261"/>
      <c r="GDX6" s="261"/>
      <c r="GDY6" s="261"/>
      <c r="GDZ6" s="261"/>
      <c r="GEA6" s="261"/>
      <c r="GEB6" s="261"/>
      <c r="GEC6" s="261"/>
      <c r="GED6" s="261"/>
      <c r="GEE6" s="261"/>
      <c r="GEF6" s="261"/>
      <c r="GEG6" s="261"/>
      <c r="GEH6" s="261"/>
      <c r="GEI6" s="261"/>
      <c r="GEJ6" s="261"/>
      <c r="GEK6" s="261"/>
      <c r="GEL6" s="261"/>
      <c r="GEM6" s="261"/>
      <c r="GEN6" s="261"/>
      <c r="GEO6" s="261"/>
      <c r="GEP6" s="261"/>
      <c r="GEQ6" s="261"/>
      <c r="GER6" s="261"/>
      <c r="GES6" s="261"/>
      <c r="GET6" s="261"/>
      <c r="GEU6" s="261"/>
      <c r="GEV6" s="261"/>
      <c r="GEW6" s="261"/>
      <c r="GEX6" s="261"/>
      <c r="GEY6" s="261"/>
      <c r="GEZ6" s="261"/>
      <c r="GFA6" s="261"/>
      <c r="GFB6" s="261"/>
      <c r="GFC6" s="261"/>
      <c r="GFD6" s="261"/>
      <c r="GFE6" s="261"/>
      <c r="GFF6" s="261"/>
      <c r="GFG6" s="261"/>
      <c r="GFH6" s="261"/>
      <c r="GFI6" s="261"/>
      <c r="GFJ6" s="261"/>
      <c r="GFK6" s="261"/>
      <c r="GFL6" s="261"/>
      <c r="GFM6" s="261"/>
      <c r="GFN6" s="261"/>
      <c r="GFO6" s="261"/>
      <c r="GFP6" s="261"/>
      <c r="GFQ6" s="261"/>
      <c r="GFR6" s="261"/>
      <c r="GFS6" s="261"/>
      <c r="GFT6" s="261"/>
      <c r="GFU6" s="261"/>
      <c r="GFV6" s="261"/>
      <c r="GFW6" s="261"/>
      <c r="GFX6" s="261"/>
      <c r="GFY6" s="261"/>
      <c r="GFZ6" s="261"/>
      <c r="GGA6" s="261"/>
      <c r="GGB6" s="261"/>
      <c r="GGC6" s="261"/>
      <c r="GGD6" s="261"/>
      <c r="GGE6" s="261"/>
      <c r="GGF6" s="261"/>
      <c r="GGG6" s="261"/>
      <c r="GGH6" s="261"/>
      <c r="GGI6" s="261"/>
      <c r="GGJ6" s="261"/>
      <c r="GGK6" s="261"/>
      <c r="GGL6" s="261"/>
      <c r="GGM6" s="261"/>
      <c r="GGN6" s="261"/>
      <c r="GGO6" s="261"/>
      <c r="GGP6" s="261"/>
      <c r="GGQ6" s="261"/>
      <c r="GGR6" s="261"/>
      <c r="GGS6" s="261"/>
      <c r="GGT6" s="261"/>
      <c r="GGU6" s="261"/>
      <c r="GGV6" s="261"/>
      <c r="GGW6" s="261"/>
      <c r="GGX6" s="261"/>
      <c r="GGY6" s="261"/>
      <c r="GGZ6" s="261"/>
      <c r="GHA6" s="261"/>
      <c r="GHB6" s="261"/>
      <c r="GHC6" s="261"/>
      <c r="GHD6" s="261"/>
      <c r="GHE6" s="261"/>
      <c r="GHF6" s="261"/>
      <c r="GHG6" s="261"/>
      <c r="GHH6" s="261"/>
      <c r="GHI6" s="261"/>
      <c r="GHJ6" s="261"/>
      <c r="GHK6" s="261"/>
      <c r="GHL6" s="261"/>
      <c r="GHM6" s="261"/>
      <c r="GHN6" s="261"/>
      <c r="GHO6" s="261"/>
      <c r="GHP6" s="261"/>
      <c r="GHQ6" s="261"/>
      <c r="GHR6" s="261"/>
      <c r="GHS6" s="261"/>
      <c r="GHT6" s="261"/>
      <c r="GHU6" s="261"/>
      <c r="GHV6" s="261"/>
      <c r="GHW6" s="261"/>
      <c r="GHX6" s="261"/>
      <c r="GHY6" s="261"/>
      <c r="GHZ6" s="261"/>
      <c r="GIA6" s="261"/>
      <c r="GIB6" s="261"/>
      <c r="GIC6" s="261"/>
      <c r="GID6" s="261"/>
      <c r="GIE6" s="261"/>
      <c r="GIF6" s="261"/>
      <c r="GIG6" s="261"/>
      <c r="GIH6" s="261"/>
      <c r="GII6" s="261"/>
      <c r="GIJ6" s="261"/>
      <c r="GIK6" s="261"/>
      <c r="GIL6" s="261"/>
      <c r="GIM6" s="261"/>
      <c r="GIN6" s="261"/>
      <c r="GIO6" s="261"/>
      <c r="GIP6" s="261"/>
      <c r="GIQ6" s="261"/>
      <c r="GIR6" s="261"/>
      <c r="GIS6" s="261"/>
      <c r="GIT6" s="261"/>
      <c r="GIU6" s="261"/>
      <c r="GIV6" s="261"/>
      <c r="GIW6" s="261"/>
      <c r="GIX6" s="261"/>
      <c r="GIY6" s="261"/>
      <c r="GIZ6" s="261"/>
      <c r="GJA6" s="261"/>
      <c r="GJB6" s="261"/>
      <c r="GJC6" s="261"/>
      <c r="GJD6" s="261"/>
      <c r="GJE6" s="261"/>
      <c r="GJF6" s="261"/>
      <c r="GJG6" s="261"/>
      <c r="GJH6" s="261"/>
      <c r="GJI6" s="261"/>
      <c r="GJJ6" s="261"/>
      <c r="GJK6" s="261"/>
      <c r="GJL6" s="261"/>
      <c r="GJM6" s="261"/>
      <c r="GJN6" s="261"/>
      <c r="GJO6" s="261"/>
      <c r="GJP6" s="261"/>
      <c r="GJQ6" s="261"/>
      <c r="GJR6" s="261"/>
      <c r="GJS6" s="261"/>
      <c r="GJT6" s="261"/>
      <c r="GJU6" s="261"/>
      <c r="GJV6" s="261"/>
      <c r="GJW6" s="261"/>
      <c r="GJX6" s="261"/>
      <c r="GJY6" s="261"/>
      <c r="GJZ6" s="261"/>
      <c r="GKA6" s="261"/>
      <c r="GKB6" s="261"/>
      <c r="GKC6" s="261"/>
      <c r="GKD6" s="261"/>
      <c r="GKE6" s="261"/>
      <c r="GKF6" s="261"/>
      <c r="GKG6" s="261"/>
      <c r="GKH6" s="261"/>
      <c r="GKI6" s="261"/>
      <c r="GKJ6" s="261"/>
      <c r="GKK6" s="261"/>
      <c r="GKL6" s="261"/>
      <c r="GKM6" s="261"/>
      <c r="GKN6" s="261"/>
      <c r="GKO6" s="261"/>
      <c r="GKP6" s="261"/>
      <c r="GKQ6" s="261"/>
      <c r="GKR6" s="261"/>
      <c r="GKS6" s="261"/>
      <c r="GKT6" s="261"/>
      <c r="GKU6" s="261"/>
      <c r="GKV6" s="261"/>
      <c r="GKW6" s="261"/>
      <c r="GKX6" s="261"/>
      <c r="GKY6" s="261"/>
      <c r="GKZ6" s="261"/>
      <c r="GLA6" s="261"/>
      <c r="GLB6" s="261"/>
      <c r="GLC6" s="261"/>
      <c r="GLD6" s="261"/>
      <c r="GLE6" s="261"/>
      <c r="GLF6" s="261"/>
      <c r="GLG6" s="261"/>
      <c r="GLH6" s="261"/>
      <c r="GLI6" s="261"/>
      <c r="GLJ6" s="261"/>
      <c r="GLK6" s="261"/>
      <c r="GLL6" s="261"/>
      <c r="GLM6" s="261"/>
      <c r="GLN6" s="261"/>
      <c r="GLO6" s="261"/>
      <c r="GLP6" s="261"/>
      <c r="GLQ6" s="261"/>
      <c r="GLR6" s="261"/>
      <c r="GLS6" s="261"/>
      <c r="GLT6" s="261"/>
      <c r="GLU6" s="261"/>
      <c r="GLV6" s="261"/>
      <c r="GLW6" s="261"/>
      <c r="GLX6" s="261"/>
      <c r="GLY6" s="261"/>
      <c r="GLZ6" s="261"/>
      <c r="GMA6" s="261"/>
      <c r="GMB6" s="261"/>
      <c r="GMC6" s="261"/>
      <c r="GMD6" s="261"/>
      <c r="GME6" s="261"/>
      <c r="GMF6" s="261"/>
      <c r="GMG6" s="261"/>
      <c r="GMH6" s="261"/>
      <c r="GMI6" s="261"/>
      <c r="GMJ6" s="261"/>
      <c r="GMK6" s="261"/>
      <c r="GML6" s="261"/>
      <c r="GMM6" s="261"/>
      <c r="GMN6" s="261"/>
      <c r="GMO6" s="261"/>
      <c r="GMP6" s="261"/>
      <c r="GMQ6" s="261"/>
      <c r="GMR6" s="261"/>
      <c r="GMS6" s="261"/>
      <c r="GMT6" s="261"/>
      <c r="GMU6" s="261"/>
      <c r="GMV6" s="261"/>
      <c r="GMW6" s="261"/>
      <c r="GMX6" s="261"/>
      <c r="GMY6" s="261"/>
      <c r="GMZ6" s="261"/>
      <c r="GNA6" s="261"/>
      <c r="GNB6" s="261"/>
      <c r="GNC6" s="261"/>
      <c r="GND6" s="261"/>
      <c r="GNE6" s="261"/>
      <c r="GNF6" s="261"/>
      <c r="GNG6" s="261"/>
      <c r="GNH6" s="261"/>
      <c r="GNI6" s="261"/>
      <c r="GNJ6" s="261"/>
      <c r="GNK6" s="261"/>
      <c r="GNL6" s="261"/>
      <c r="GNM6" s="261"/>
      <c r="GNN6" s="261"/>
      <c r="GNO6" s="261"/>
      <c r="GNP6" s="261"/>
      <c r="GNQ6" s="261"/>
      <c r="GNR6" s="261"/>
      <c r="GNS6" s="261"/>
      <c r="GNT6" s="261"/>
      <c r="GNU6" s="261"/>
      <c r="GNV6" s="261"/>
      <c r="GNW6" s="261"/>
      <c r="GNX6" s="261"/>
      <c r="GNY6" s="261"/>
      <c r="GNZ6" s="261"/>
      <c r="GOA6" s="261"/>
      <c r="GOB6" s="261"/>
      <c r="GOC6" s="261"/>
      <c r="GOD6" s="261"/>
      <c r="GOE6" s="261"/>
      <c r="GOF6" s="261"/>
      <c r="GOG6" s="261"/>
      <c r="GOH6" s="261"/>
      <c r="GOI6" s="261"/>
      <c r="GOJ6" s="261"/>
      <c r="GOK6" s="261"/>
      <c r="GOL6" s="261"/>
      <c r="GOM6" s="261"/>
      <c r="GON6" s="261"/>
      <c r="GOO6" s="261"/>
      <c r="GOP6" s="261"/>
      <c r="GOQ6" s="261"/>
      <c r="GOR6" s="261"/>
      <c r="GOS6" s="261"/>
      <c r="GOT6" s="261"/>
      <c r="GOU6" s="261"/>
      <c r="GOV6" s="261"/>
      <c r="GOW6" s="261"/>
      <c r="GOX6" s="261"/>
      <c r="GOY6" s="261"/>
      <c r="GOZ6" s="261"/>
      <c r="GPA6" s="261"/>
      <c r="GPB6" s="261"/>
      <c r="GPC6" s="261"/>
      <c r="GPD6" s="261"/>
      <c r="GPE6" s="261"/>
      <c r="GPF6" s="261"/>
      <c r="GPG6" s="261"/>
      <c r="GPH6" s="261"/>
      <c r="GPI6" s="261"/>
      <c r="GPJ6" s="261"/>
      <c r="GPK6" s="261"/>
      <c r="GPL6" s="261"/>
      <c r="GPM6" s="261"/>
      <c r="GPN6" s="261"/>
      <c r="GPO6" s="261"/>
      <c r="GPP6" s="261"/>
      <c r="GPQ6" s="261"/>
      <c r="GPR6" s="261"/>
      <c r="GPS6" s="261"/>
      <c r="GPT6" s="261"/>
      <c r="GPU6" s="261"/>
      <c r="GPV6" s="261"/>
      <c r="GPW6" s="261"/>
      <c r="GPX6" s="261"/>
      <c r="GPY6" s="261"/>
      <c r="GPZ6" s="261"/>
      <c r="GQA6" s="261"/>
      <c r="GQB6" s="261"/>
      <c r="GQC6" s="261"/>
      <c r="GQD6" s="261"/>
      <c r="GQE6" s="261"/>
      <c r="GQF6" s="261"/>
      <c r="GQG6" s="261"/>
      <c r="GQH6" s="261"/>
      <c r="GQI6" s="261"/>
      <c r="GQJ6" s="261"/>
      <c r="GQK6" s="261"/>
      <c r="GQL6" s="261"/>
      <c r="GQM6" s="261"/>
      <c r="GQN6" s="261"/>
      <c r="GQO6" s="261"/>
      <c r="GQP6" s="261"/>
      <c r="GQQ6" s="261"/>
      <c r="GQR6" s="261"/>
      <c r="GQS6" s="261"/>
      <c r="GQT6" s="261"/>
      <c r="GQU6" s="261"/>
      <c r="GQV6" s="261"/>
      <c r="GQW6" s="261"/>
      <c r="GQX6" s="261"/>
      <c r="GQY6" s="261"/>
      <c r="GQZ6" s="261"/>
      <c r="GRA6" s="261"/>
      <c r="GRB6" s="261"/>
      <c r="GRC6" s="261"/>
      <c r="GRD6" s="261"/>
      <c r="GRE6" s="261"/>
      <c r="GRF6" s="261"/>
      <c r="GRG6" s="261"/>
      <c r="GRH6" s="261"/>
      <c r="GRI6" s="261"/>
      <c r="GRJ6" s="261"/>
      <c r="GRK6" s="261"/>
      <c r="GRL6" s="261"/>
      <c r="GRM6" s="261"/>
      <c r="GRN6" s="261"/>
      <c r="GRO6" s="261"/>
      <c r="GRP6" s="261"/>
      <c r="GRQ6" s="261"/>
      <c r="GRR6" s="261"/>
      <c r="GRS6" s="261"/>
      <c r="GRT6" s="261"/>
      <c r="GRU6" s="261"/>
      <c r="GRV6" s="261"/>
      <c r="GRW6" s="261"/>
      <c r="GRX6" s="261"/>
      <c r="GRY6" s="261"/>
      <c r="GRZ6" s="261"/>
      <c r="GSA6" s="261"/>
      <c r="GSB6" s="261"/>
      <c r="GSC6" s="261"/>
      <c r="GSD6" s="261"/>
      <c r="GSE6" s="261"/>
      <c r="GSF6" s="261"/>
      <c r="GSG6" s="261"/>
      <c r="GSH6" s="261"/>
      <c r="GSI6" s="261"/>
      <c r="GSJ6" s="261"/>
      <c r="GSK6" s="261"/>
      <c r="GSL6" s="261"/>
      <c r="GSM6" s="261"/>
      <c r="GSN6" s="261"/>
      <c r="GSO6" s="261"/>
      <c r="GSP6" s="261"/>
      <c r="GSQ6" s="261"/>
      <c r="GSR6" s="261"/>
      <c r="GSS6" s="261"/>
      <c r="GST6" s="261"/>
      <c r="GSU6" s="261"/>
      <c r="GSV6" s="261"/>
      <c r="GSW6" s="261"/>
      <c r="GSX6" s="261"/>
      <c r="GSY6" s="261"/>
      <c r="GSZ6" s="261"/>
      <c r="GTA6" s="261"/>
      <c r="GTB6" s="261"/>
      <c r="GTC6" s="261"/>
      <c r="GTD6" s="261"/>
      <c r="GTE6" s="261"/>
      <c r="GTF6" s="261"/>
      <c r="GTG6" s="261"/>
      <c r="GTH6" s="261"/>
      <c r="GTI6" s="261"/>
      <c r="GTJ6" s="261"/>
      <c r="GTK6" s="261"/>
      <c r="GTL6" s="261"/>
      <c r="GTM6" s="261"/>
      <c r="GTN6" s="261"/>
      <c r="GTO6" s="261"/>
      <c r="GTP6" s="261"/>
      <c r="GTQ6" s="261"/>
      <c r="GTR6" s="261"/>
      <c r="GTS6" s="261"/>
      <c r="GTT6" s="261"/>
      <c r="GTU6" s="261"/>
      <c r="GTV6" s="261"/>
      <c r="GTW6" s="261"/>
      <c r="GTX6" s="261"/>
      <c r="GTY6" s="261"/>
      <c r="GTZ6" s="261"/>
      <c r="GUA6" s="261"/>
      <c r="GUB6" s="261"/>
      <c r="GUC6" s="261"/>
      <c r="GUD6" s="261"/>
      <c r="GUE6" s="261"/>
      <c r="GUF6" s="261"/>
      <c r="GUG6" s="261"/>
      <c r="GUH6" s="261"/>
      <c r="GUI6" s="261"/>
      <c r="GUJ6" s="261"/>
      <c r="GUK6" s="261"/>
      <c r="GUL6" s="261"/>
      <c r="GUM6" s="261"/>
      <c r="GUN6" s="261"/>
      <c r="GUO6" s="261"/>
      <c r="GUP6" s="261"/>
      <c r="GUQ6" s="261"/>
      <c r="GUR6" s="261"/>
      <c r="GUS6" s="261"/>
      <c r="GUT6" s="261"/>
      <c r="GUU6" s="261"/>
      <c r="GUV6" s="261"/>
      <c r="GUW6" s="261"/>
      <c r="GUX6" s="261"/>
      <c r="GUY6" s="261"/>
      <c r="GUZ6" s="261"/>
      <c r="GVA6" s="261"/>
      <c r="GVB6" s="261"/>
      <c r="GVC6" s="261"/>
      <c r="GVD6" s="261"/>
      <c r="GVE6" s="261"/>
      <c r="GVF6" s="261"/>
      <c r="GVG6" s="261"/>
      <c r="GVH6" s="261"/>
      <c r="GVI6" s="261"/>
      <c r="GVJ6" s="261"/>
      <c r="GVK6" s="261"/>
      <c r="GVL6" s="261"/>
      <c r="GVM6" s="261"/>
      <c r="GVN6" s="261"/>
      <c r="GVO6" s="261"/>
      <c r="GVP6" s="261"/>
      <c r="GVQ6" s="261"/>
      <c r="GVR6" s="261"/>
      <c r="GVS6" s="261"/>
      <c r="GVT6" s="261"/>
      <c r="GVU6" s="261"/>
      <c r="GVV6" s="261"/>
      <c r="GVW6" s="261"/>
      <c r="GVX6" s="261"/>
      <c r="GVY6" s="261"/>
      <c r="GVZ6" s="261"/>
      <c r="GWA6" s="261"/>
      <c r="GWB6" s="261"/>
      <c r="GWC6" s="261"/>
      <c r="GWD6" s="261"/>
      <c r="GWE6" s="261"/>
      <c r="GWF6" s="261"/>
      <c r="GWG6" s="261"/>
      <c r="GWH6" s="261"/>
      <c r="GWI6" s="261"/>
      <c r="GWJ6" s="261"/>
      <c r="GWK6" s="261"/>
      <c r="GWL6" s="261"/>
      <c r="GWM6" s="261"/>
      <c r="GWN6" s="261"/>
      <c r="GWO6" s="261"/>
      <c r="GWP6" s="261"/>
      <c r="GWQ6" s="261"/>
      <c r="GWR6" s="261"/>
      <c r="GWS6" s="261"/>
      <c r="GWT6" s="261"/>
      <c r="GWU6" s="261"/>
      <c r="GWV6" s="261"/>
      <c r="GWW6" s="261"/>
      <c r="GWX6" s="261"/>
      <c r="GWY6" s="261"/>
      <c r="GWZ6" s="261"/>
      <c r="GXA6" s="261"/>
      <c r="GXB6" s="261"/>
      <c r="GXC6" s="261"/>
      <c r="GXD6" s="261"/>
      <c r="GXE6" s="261"/>
      <c r="GXF6" s="261"/>
      <c r="GXG6" s="261"/>
      <c r="GXH6" s="261"/>
      <c r="GXI6" s="261"/>
      <c r="GXJ6" s="261"/>
      <c r="GXK6" s="261"/>
      <c r="GXL6" s="261"/>
      <c r="GXM6" s="261"/>
      <c r="GXN6" s="261"/>
      <c r="GXO6" s="261"/>
      <c r="GXP6" s="261"/>
      <c r="GXQ6" s="261"/>
      <c r="GXR6" s="261"/>
      <c r="GXS6" s="261"/>
      <c r="GXT6" s="261"/>
      <c r="GXU6" s="261"/>
      <c r="GXV6" s="261"/>
      <c r="GXW6" s="261"/>
      <c r="GXX6" s="261"/>
      <c r="GXY6" s="261"/>
      <c r="GXZ6" s="261"/>
      <c r="GYA6" s="261"/>
      <c r="GYB6" s="261"/>
      <c r="GYC6" s="261"/>
      <c r="GYD6" s="261"/>
      <c r="GYE6" s="261"/>
      <c r="GYF6" s="261"/>
      <c r="GYG6" s="261"/>
      <c r="GYH6" s="261"/>
      <c r="GYI6" s="261"/>
      <c r="GYJ6" s="261"/>
      <c r="GYK6" s="261"/>
      <c r="GYL6" s="261"/>
      <c r="GYM6" s="261"/>
      <c r="GYN6" s="261"/>
      <c r="GYO6" s="261"/>
      <c r="GYP6" s="261"/>
      <c r="GYQ6" s="261"/>
      <c r="GYR6" s="261"/>
      <c r="GYS6" s="261"/>
      <c r="GYT6" s="261"/>
      <c r="GYU6" s="261"/>
      <c r="GYV6" s="261"/>
      <c r="GYW6" s="261"/>
      <c r="GYX6" s="261"/>
      <c r="GYY6" s="261"/>
      <c r="GYZ6" s="261"/>
      <c r="GZA6" s="261"/>
      <c r="GZB6" s="261"/>
      <c r="GZC6" s="261"/>
      <c r="GZD6" s="261"/>
      <c r="GZE6" s="261"/>
      <c r="GZF6" s="261"/>
      <c r="GZG6" s="261"/>
      <c r="GZH6" s="261"/>
      <c r="GZI6" s="261"/>
      <c r="GZJ6" s="261"/>
      <c r="GZK6" s="261"/>
      <c r="GZL6" s="261"/>
      <c r="GZM6" s="261"/>
      <c r="GZN6" s="261"/>
      <c r="GZO6" s="261"/>
      <c r="GZP6" s="261"/>
      <c r="GZQ6" s="261"/>
      <c r="GZR6" s="261"/>
      <c r="GZS6" s="261"/>
      <c r="GZT6" s="261"/>
      <c r="GZU6" s="261"/>
      <c r="GZV6" s="261"/>
      <c r="GZW6" s="261"/>
      <c r="GZX6" s="261"/>
      <c r="GZY6" s="261"/>
      <c r="GZZ6" s="261"/>
      <c r="HAA6" s="261"/>
      <c r="HAB6" s="261"/>
      <c r="HAC6" s="261"/>
      <c r="HAD6" s="261"/>
      <c r="HAE6" s="261"/>
      <c r="HAF6" s="261"/>
      <c r="HAG6" s="261"/>
      <c r="HAH6" s="261"/>
      <c r="HAI6" s="261"/>
      <c r="HAJ6" s="261"/>
      <c r="HAK6" s="261"/>
      <c r="HAL6" s="261"/>
      <c r="HAM6" s="261"/>
      <c r="HAN6" s="261"/>
      <c r="HAO6" s="261"/>
      <c r="HAP6" s="261"/>
      <c r="HAQ6" s="261"/>
      <c r="HAR6" s="261"/>
      <c r="HAS6" s="261"/>
      <c r="HAT6" s="261"/>
      <c r="HAU6" s="261"/>
      <c r="HAV6" s="261"/>
      <c r="HAW6" s="261"/>
      <c r="HAX6" s="261"/>
      <c r="HAY6" s="261"/>
      <c r="HAZ6" s="261"/>
      <c r="HBA6" s="261"/>
      <c r="HBB6" s="261"/>
      <c r="HBC6" s="261"/>
      <c r="HBD6" s="261"/>
      <c r="HBE6" s="261"/>
      <c r="HBF6" s="261"/>
      <c r="HBG6" s="261"/>
      <c r="HBH6" s="261"/>
      <c r="HBI6" s="261"/>
      <c r="HBJ6" s="261"/>
      <c r="HBK6" s="261"/>
      <c r="HBL6" s="261"/>
      <c r="HBM6" s="261"/>
      <c r="HBN6" s="261"/>
      <c r="HBO6" s="261"/>
      <c r="HBP6" s="261"/>
      <c r="HBQ6" s="261"/>
      <c r="HBR6" s="261"/>
      <c r="HBS6" s="261"/>
      <c r="HBT6" s="261"/>
      <c r="HBU6" s="261"/>
      <c r="HBV6" s="261"/>
      <c r="HBW6" s="261"/>
      <c r="HBX6" s="261"/>
      <c r="HBY6" s="261"/>
      <c r="HBZ6" s="261"/>
      <c r="HCA6" s="261"/>
      <c r="HCB6" s="261"/>
      <c r="HCC6" s="261"/>
      <c r="HCD6" s="261"/>
      <c r="HCE6" s="261"/>
      <c r="HCF6" s="261"/>
      <c r="HCG6" s="261"/>
      <c r="HCH6" s="261"/>
      <c r="HCI6" s="261"/>
      <c r="HCJ6" s="261"/>
      <c r="HCK6" s="261"/>
      <c r="HCL6" s="261"/>
      <c r="HCM6" s="261"/>
      <c r="HCN6" s="261"/>
      <c r="HCO6" s="261"/>
      <c r="HCP6" s="261"/>
      <c r="HCQ6" s="261"/>
      <c r="HCR6" s="261"/>
      <c r="HCS6" s="261"/>
      <c r="HCT6" s="261"/>
      <c r="HCU6" s="261"/>
      <c r="HCV6" s="261"/>
      <c r="HCW6" s="261"/>
      <c r="HCX6" s="261"/>
      <c r="HCY6" s="261"/>
      <c r="HCZ6" s="261"/>
      <c r="HDA6" s="261"/>
      <c r="HDB6" s="261"/>
      <c r="HDC6" s="261"/>
      <c r="HDD6" s="261"/>
      <c r="HDE6" s="261"/>
      <c r="HDF6" s="261"/>
      <c r="HDG6" s="261"/>
      <c r="HDH6" s="261"/>
      <c r="HDI6" s="261"/>
      <c r="HDJ6" s="261"/>
      <c r="HDK6" s="261"/>
      <c r="HDL6" s="261"/>
      <c r="HDM6" s="261"/>
      <c r="HDN6" s="261"/>
      <c r="HDO6" s="261"/>
      <c r="HDP6" s="261"/>
      <c r="HDQ6" s="261"/>
      <c r="HDR6" s="261"/>
      <c r="HDS6" s="261"/>
      <c r="HDT6" s="261"/>
      <c r="HDU6" s="261"/>
      <c r="HDV6" s="261"/>
      <c r="HDW6" s="261"/>
      <c r="HDX6" s="261"/>
      <c r="HDY6" s="261"/>
      <c r="HDZ6" s="261"/>
      <c r="HEA6" s="261"/>
      <c r="HEB6" s="261"/>
      <c r="HEC6" s="261"/>
      <c r="HED6" s="261"/>
      <c r="HEE6" s="261"/>
      <c r="HEF6" s="261"/>
      <c r="HEG6" s="261"/>
      <c r="HEH6" s="261"/>
      <c r="HEI6" s="261"/>
      <c r="HEJ6" s="261"/>
      <c r="HEK6" s="261"/>
      <c r="HEL6" s="261"/>
      <c r="HEM6" s="261"/>
      <c r="HEN6" s="261"/>
      <c r="HEO6" s="261"/>
      <c r="HEP6" s="261"/>
      <c r="HEQ6" s="261"/>
      <c r="HER6" s="261"/>
      <c r="HES6" s="261"/>
      <c r="HET6" s="261"/>
      <c r="HEU6" s="261"/>
      <c r="HEV6" s="261"/>
      <c r="HEW6" s="261"/>
      <c r="HEX6" s="261"/>
      <c r="HEY6" s="261"/>
      <c r="HEZ6" s="261"/>
      <c r="HFA6" s="261"/>
      <c r="HFB6" s="261"/>
      <c r="HFC6" s="261"/>
      <c r="HFD6" s="261"/>
      <c r="HFE6" s="261"/>
      <c r="HFF6" s="261"/>
      <c r="HFG6" s="261"/>
      <c r="HFH6" s="261"/>
      <c r="HFI6" s="261"/>
      <c r="HFJ6" s="261"/>
      <c r="HFK6" s="261"/>
      <c r="HFL6" s="261"/>
      <c r="HFM6" s="261"/>
      <c r="HFN6" s="261"/>
      <c r="HFO6" s="261"/>
      <c r="HFP6" s="261"/>
      <c r="HFQ6" s="261"/>
      <c r="HFR6" s="261"/>
      <c r="HFS6" s="261"/>
      <c r="HFT6" s="261"/>
      <c r="HFU6" s="261"/>
      <c r="HFV6" s="261"/>
      <c r="HFW6" s="261"/>
      <c r="HFX6" s="261"/>
      <c r="HFY6" s="261"/>
      <c r="HFZ6" s="261"/>
      <c r="HGA6" s="261"/>
      <c r="HGB6" s="261"/>
      <c r="HGC6" s="261"/>
      <c r="HGD6" s="261"/>
      <c r="HGE6" s="261"/>
      <c r="HGF6" s="261"/>
      <c r="HGG6" s="261"/>
      <c r="HGH6" s="261"/>
      <c r="HGI6" s="261"/>
      <c r="HGJ6" s="261"/>
      <c r="HGK6" s="261"/>
      <c r="HGL6" s="261"/>
      <c r="HGM6" s="261"/>
      <c r="HGN6" s="261"/>
      <c r="HGO6" s="261"/>
      <c r="HGP6" s="261"/>
      <c r="HGQ6" s="261"/>
      <c r="HGR6" s="261"/>
      <c r="HGS6" s="261"/>
      <c r="HGT6" s="261"/>
      <c r="HGU6" s="261"/>
      <c r="HGV6" s="261"/>
      <c r="HGW6" s="261"/>
      <c r="HGX6" s="261"/>
      <c r="HGY6" s="261"/>
      <c r="HGZ6" s="261"/>
      <c r="HHA6" s="261"/>
      <c r="HHB6" s="261"/>
      <c r="HHC6" s="261"/>
      <c r="HHD6" s="261"/>
      <c r="HHE6" s="261"/>
      <c r="HHF6" s="261"/>
      <c r="HHG6" s="261"/>
      <c r="HHH6" s="261"/>
      <c r="HHI6" s="261"/>
      <c r="HHJ6" s="261"/>
      <c r="HHK6" s="261"/>
      <c r="HHL6" s="261"/>
      <c r="HHM6" s="261"/>
      <c r="HHN6" s="261"/>
      <c r="HHO6" s="261"/>
      <c r="HHP6" s="261"/>
      <c r="HHQ6" s="261"/>
      <c r="HHR6" s="261"/>
      <c r="HHS6" s="261"/>
      <c r="HHT6" s="261"/>
      <c r="HHU6" s="261"/>
      <c r="HHV6" s="261"/>
      <c r="HHW6" s="261"/>
      <c r="HHX6" s="261"/>
      <c r="HHY6" s="261"/>
      <c r="HHZ6" s="261"/>
      <c r="HIA6" s="261"/>
      <c r="HIB6" s="261"/>
      <c r="HIC6" s="261"/>
      <c r="HID6" s="261"/>
      <c r="HIE6" s="261"/>
      <c r="HIF6" s="261"/>
      <c r="HIG6" s="261"/>
      <c r="HIH6" s="261"/>
      <c r="HII6" s="261"/>
      <c r="HIJ6" s="261"/>
      <c r="HIK6" s="261"/>
      <c r="HIL6" s="261"/>
      <c r="HIM6" s="261"/>
      <c r="HIN6" s="261"/>
      <c r="HIO6" s="261"/>
      <c r="HIP6" s="261"/>
      <c r="HIQ6" s="261"/>
      <c r="HIR6" s="261"/>
      <c r="HIS6" s="261"/>
      <c r="HIT6" s="261"/>
      <c r="HIU6" s="261"/>
      <c r="HIV6" s="261"/>
      <c r="HIW6" s="261"/>
      <c r="HIX6" s="261"/>
      <c r="HIY6" s="261"/>
      <c r="HIZ6" s="261"/>
      <c r="HJA6" s="261"/>
      <c r="HJB6" s="261"/>
      <c r="HJC6" s="261"/>
      <c r="HJD6" s="261"/>
      <c r="HJE6" s="261"/>
      <c r="HJF6" s="261"/>
      <c r="HJG6" s="261"/>
      <c r="HJH6" s="261"/>
      <c r="HJI6" s="261"/>
      <c r="HJJ6" s="261"/>
      <c r="HJK6" s="261"/>
      <c r="HJL6" s="261"/>
      <c r="HJM6" s="261"/>
      <c r="HJN6" s="261"/>
      <c r="HJO6" s="261"/>
      <c r="HJP6" s="261"/>
      <c r="HJQ6" s="261"/>
      <c r="HJR6" s="261"/>
      <c r="HJS6" s="261"/>
      <c r="HJT6" s="261"/>
      <c r="HJU6" s="261"/>
      <c r="HJV6" s="261"/>
      <c r="HJW6" s="261"/>
      <c r="HJX6" s="261"/>
      <c r="HJY6" s="261"/>
      <c r="HJZ6" s="261"/>
      <c r="HKA6" s="261"/>
      <c r="HKB6" s="261"/>
      <c r="HKC6" s="261"/>
      <c r="HKD6" s="261"/>
      <c r="HKE6" s="261"/>
      <c r="HKF6" s="261"/>
      <c r="HKG6" s="261"/>
      <c r="HKH6" s="261"/>
      <c r="HKI6" s="261"/>
      <c r="HKJ6" s="261"/>
      <c r="HKK6" s="261"/>
      <c r="HKL6" s="261"/>
      <c r="HKM6" s="261"/>
      <c r="HKN6" s="261"/>
      <c r="HKO6" s="261"/>
      <c r="HKP6" s="261"/>
      <c r="HKQ6" s="261"/>
      <c r="HKR6" s="261"/>
      <c r="HKS6" s="261"/>
      <c r="HKT6" s="261"/>
      <c r="HKU6" s="261"/>
      <c r="HKV6" s="261"/>
      <c r="HKW6" s="261"/>
      <c r="HKX6" s="261"/>
      <c r="HKY6" s="261"/>
      <c r="HKZ6" s="261"/>
      <c r="HLA6" s="261"/>
      <c r="HLB6" s="261"/>
      <c r="HLC6" s="261"/>
      <c r="HLD6" s="261"/>
      <c r="HLE6" s="261"/>
      <c r="HLF6" s="261"/>
      <c r="HLG6" s="261"/>
      <c r="HLH6" s="261"/>
      <c r="HLI6" s="261"/>
      <c r="HLJ6" s="261"/>
      <c r="HLK6" s="261"/>
      <c r="HLL6" s="261"/>
      <c r="HLM6" s="261"/>
      <c r="HLN6" s="261"/>
      <c r="HLO6" s="261"/>
      <c r="HLP6" s="261"/>
      <c r="HLQ6" s="261"/>
      <c r="HLR6" s="261"/>
      <c r="HLS6" s="261"/>
      <c r="HLT6" s="261"/>
      <c r="HLU6" s="261"/>
      <c r="HLV6" s="261"/>
      <c r="HLW6" s="261"/>
      <c r="HLX6" s="261"/>
      <c r="HLY6" s="261"/>
      <c r="HLZ6" s="261"/>
      <c r="HMA6" s="261"/>
      <c r="HMB6" s="261"/>
      <c r="HMC6" s="261"/>
      <c r="HMD6" s="261"/>
      <c r="HME6" s="261"/>
      <c r="HMF6" s="261"/>
      <c r="HMG6" s="261"/>
      <c r="HMH6" s="261"/>
      <c r="HMI6" s="261"/>
      <c r="HMJ6" s="261"/>
      <c r="HMK6" s="261"/>
      <c r="HML6" s="261"/>
      <c r="HMM6" s="261"/>
      <c r="HMN6" s="261"/>
      <c r="HMO6" s="261"/>
      <c r="HMP6" s="261"/>
      <c r="HMQ6" s="261"/>
      <c r="HMR6" s="261"/>
      <c r="HMS6" s="261"/>
      <c r="HMT6" s="261"/>
      <c r="HMU6" s="261"/>
      <c r="HMV6" s="261"/>
      <c r="HMW6" s="261"/>
      <c r="HMX6" s="261"/>
      <c r="HMY6" s="261"/>
      <c r="HMZ6" s="261"/>
      <c r="HNA6" s="261"/>
      <c r="HNB6" s="261"/>
      <c r="HNC6" s="261"/>
      <c r="HND6" s="261"/>
      <c r="HNE6" s="261"/>
      <c r="HNF6" s="261"/>
      <c r="HNG6" s="261"/>
      <c r="HNH6" s="261"/>
      <c r="HNI6" s="261"/>
      <c r="HNJ6" s="261"/>
      <c r="HNK6" s="261"/>
      <c r="HNL6" s="261"/>
      <c r="HNM6" s="261"/>
      <c r="HNN6" s="261"/>
      <c r="HNO6" s="261"/>
      <c r="HNP6" s="261"/>
      <c r="HNQ6" s="261"/>
      <c r="HNR6" s="261"/>
      <c r="HNS6" s="261"/>
      <c r="HNT6" s="261"/>
      <c r="HNU6" s="261"/>
      <c r="HNV6" s="261"/>
      <c r="HNW6" s="261"/>
      <c r="HNX6" s="261"/>
      <c r="HNY6" s="261"/>
      <c r="HNZ6" s="261"/>
      <c r="HOA6" s="261"/>
      <c r="HOB6" s="261"/>
      <c r="HOC6" s="261"/>
      <c r="HOD6" s="261"/>
      <c r="HOE6" s="261"/>
      <c r="HOF6" s="261"/>
      <c r="HOG6" s="261"/>
      <c r="HOH6" s="261"/>
      <c r="HOI6" s="261"/>
      <c r="HOJ6" s="261"/>
      <c r="HOK6" s="261"/>
      <c r="HOL6" s="261"/>
      <c r="HOM6" s="261"/>
      <c r="HON6" s="261"/>
      <c r="HOO6" s="261"/>
      <c r="HOP6" s="261"/>
      <c r="HOQ6" s="261"/>
      <c r="HOR6" s="261"/>
      <c r="HOS6" s="261"/>
      <c r="HOT6" s="261"/>
      <c r="HOU6" s="261"/>
      <c r="HOV6" s="261"/>
      <c r="HOW6" s="261"/>
      <c r="HOX6" s="261"/>
      <c r="HOY6" s="261"/>
      <c r="HOZ6" s="261"/>
      <c r="HPA6" s="261"/>
      <c r="HPB6" s="261"/>
      <c r="HPC6" s="261"/>
      <c r="HPD6" s="261"/>
      <c r="HPE6" s="261"/>
      <c r="HPF6" s="261"/>
      <c r="HPG6" s="261"/>
      <c r="HPH6" s="261"/>
      <c r="HPI6" s="261"/>
      <c r="HPJ6" s="261"/>
      <c r="HPK6" s="261"/>
      <c r="HPL6" s="261"/>
      <c r="HPM6" s="261"/>
      <c r="HPN6" s="261"/>
      <c r="HPO6" s="261"/>
      <c r="HPP6" s="261"/>
      <c r="HPQ6" s="261"/>
      <c r="HPR6" s="261"/>
      <c r="HPS6" s="261"/>
      <c r="HPT6" s="261"/>
      <c r="HPU6" s="261"/>
      <c r="HPV6" s="261"/>
      <c r="HPW6" s="261"/>
      <c r="HPX6" s="261"/>
      <c r="HPY6" s="261"/>
      <c r="HPZ6" s="261"/>
      <c r="HQA6" s="261"/>
      <c r="HQB6" s="261"/>
      <c r="HQC6" s="261"/>
      <c r="HQD6" s="261"/>
      <c r="HQE6" s="261"/>
      <c r="HQF6" s="261"/>
      <c r="HQG6" s="261"/>
      <c r="HQH6" s="261"/>
      <c r="HQI6" s="261"/>
      <c r="HQJ6" s="261"/>
      <c r="HQK6" s="261"/>
      <c r="HQL6" s="261"/>
      <c r="HQM6" s="261"/>
      <c r="HQN6" s="261"/>
      <c r="HQO6" s="261"/>
      <c r="HQP6" s="261"/>
      <c r="HQQ6" s="261"/>
      <c r="HQR6" s="261"/>
      <c r="HQS6" s="261"/>
      <c r="HQT6" s="261"/>
      <c r="HQU6" s="261"/>
      <c r="HQV6" s="261"/>
      <c r="HQW6" s="261"/>
      <c r="HQX6" s="261"/>
      <c r="HQY6" s="261"/>
      <c r="HQZ6" s="261"/>
      <c r="HRA6" s="261"/>
      <c r="HRB6" s="261"/>
      <c r="HRC6" s="261"/>
      <c r="HRD6" s="261"/>
      <c r="HRE6" s="261"/>
      <c r="HRF6" s="261"/>
      <c r="HRG6" s="261"/>
      <c r="HRH6" s="261"/>
      <c r="HRI6" s="261"/>
      <c r="HRJ6" s="261"/>
      <c r="HRK6" s="261"/>
      <c r="HRL6" s="261"/>
      <c r="HRM6" s="261"/>
      <c r="HRN6" s="261"/>
      <c r="HRO6" s="261"/>
      <c r="HRP6" s="261"/>
      <c r="HRQ6" s="261"/>
      <c r="HRR6" s="261"/>
      <c r="HRS6" s="261"/>
      <c r="HRT6" s="261"/>
      <c r="HRU6" s="261"/>
      <c r="HRV6" s="261"/>
      <c r="HRW6" s="261"/>
      <c r="HRX6" s="261"/>
      <c r="HRY6" s="261"/>
      <c r="HRZ6" s="261"/>
      <c r="HSA6" s="261"/>
      <c r="HSB6" s="261"/>
      <c r="HSC6" s="261"/>
      <c r="HSD6" s="261"/>
      <c r="HSE6" s="261"/>
      <c r="HSF6" s="261"/>
      <c r="HSG6" s="261"/>
      <c r="HSH6" s="261"/>
      <c r="HSI6" s="261"/>
      <c r="HSJ6" s="261"/>
      <c r="HSK6" s="261"/>
      <c r="HSL6" s="261"/>
      <c r="HSM6" s="261"/>
      <c r="HSN6" s="261"/>
      <c r="HSO6" s="261"/>
      <c r="HSP6" s="261"/>
      <c r="HSQ6" s="261"/>
      <c r="HSR6" s="261"/>
      <c r="HSS6" s="261"/>
      <c r="HST6" s="261"/>
      <c r="HSU6" s="261"/>
      <c r="HSV6" s="261"/>
      <c r="HSW6" s="261"/>
      <c r="HSX6" s="261"/>
      <c r="HSY6" s="261"/>
      <c r="HSZ6" s="261"/>
      <c r="HTA6" s="261"/>
      <c r="HTB6" s="261"/>
      <c r="HTC6" s="261"/>
      <c r="HTD6" s="261"/>
      <c r="HTE6" s="261"/>
      <c r="HTF6" s="261"/>
      <c r="HTG6" s="261"/>
      <c r="HTH6" s="261"/>
      <c r="HTI6" s="261"/>
      <c r="HTJ6" s="261"/>
      <c r="HTK6" s="261"/>
      <c r="HTL6" s="261"/>
      <c r="HTM6" s="261"/>
      <c r="HTN6" s="261"/>
      <c r="HTO6" s="261"/>
      <c r="HTP6" s="261"/>
      <c r="HTQ6" s="261"/>
      <c r="HTR6" s="261"/>
      <c r="HTS6" s="261"/>
      <c r="HTT6" s="261"/>
      <c r="HTU6" s="261"/>
      <c r="HTV6" s="261"/>
      <c r="HTW6" s="261"/>
      <c r="HTX6" s="261"/>
      <c r="HTY6" s="261"/>
      <c r="HTZ6" s="261"/>
      <c r="HUA6" s="261"/>
      <c r="HUB6" s="261"/>
      <c r="HUC6" s="261"/>
      <c r="HUD6" s="261"/>
      <c r="HUE6" s="261"/>
      <c r="HUF6" s="261"/>
      <c r="HUG6" s="261"/>
      <c r="HUH6" s="261"/>
      <c r="HUI6" s="261"/>
      <c r="HUJ6" s="261"/>
      <c r="HUK6" s="261"/>
      <c r="HUL6" s="261"/>
      <c r="HUM6" s="261"/>
      <c r="HUN6" s="261"/>
      <c r="HUO6" s="261"/>
      <c r="HUP6" s="261"/>
      <c r="HUQ6" s="261"/>
      <c r="HUR6" s="261"/>
      <c r="HUS6" s="261"/>
      <c r="HUT6" s="261"/>
      <c r="HUU6" s="261"/>
      <c r="HUV6" s="261"/>
      <c r="HUW6" s="261"/>
      <c r="HUX6" s="261"/>
      <c r="HUY6" s="261"/>
      <c r="HUZ6" s="261"/>
      <c r="HVA6" s="261"/>
      <c r="HVB6" s="261"/>
      <c r="HVC6" s="261"/>
      <c r="HVD6" s="261"/>
      <c r="HVE6" s="261"/>
      <c r="HVF6" s="261"/>
      <c r="HVG6" s="261"/>
      <c r="HVH6" s="261"/>
      <c r="HVI6" s="261"/>
      <c r="HVJ6" s="261"/>
      <c r="HVK6" s="261"/>
      <c r="HVL6" s="261"/>
      <c r="HVM6" s="261"/>
      <c r="HVN6" s="261"/>
      <c r="HVO6" s="261"/>
      <c r="HVP6" s="261"/>
      <c r="HVQ6" s="261"/>
      <c r="HVR6" s="261"/>
      <c r="HVS6" s="261"/>
      <c r="HVT6" s="261"/>
      <c r="HVU6" s="261"/>
      <c r="HVV6" s="261"/>
      <c r="HVW6" s="261"/>
      <c r="HVX6" s="261"/>
      <c r="HVY6" s="261"/>
      <c r="HVZ6" s="261"/>
      <c r="HWA6" s="261"/>
      <c r="HWB6" s="261"/>
      <c r="HWC6" s="261"/>
      <c r="HWD6" s="261"/>
      <c r="HWE6" s="261"/>
      <c r="HWF6" s="261"/>
      <c r="HWG6" s="261"/>
      <c r="HWH6" s="261"/>
      <c r="HWI6" s="261"/>
      <c r="HWJ6" s="261"/>
      <c r="HWK6" s="261"/>
      <c r="HWL6" s="261"/>
      <c r="HWM6" s="261"/>
      <c r="HWN6" s="261"/>
      <c r="HWO6" s="261"/>
      <c r="HWP6" s="261"/>
      <c r="HWQ6" s="261"/>
      <c r="HWR6" s="261"/>
      <c r="HWS6" s="261"/>
      <c r="HWT6" s="261"/>
      <c r="HWU6" s="261"/>
      <c r="HWV6" s="261"/>
      <c r="HWW6" s="261"/>
      <c r="HWX6" s="261"/>
      <c r="HWY6" s="261"/>
      <c r="HWZ6" s="261"/>
      <c r="HXA6" s="261"/>
      <c r="HXB6" s="261"/>
      <c r="HXC6" s="261"/>
      <c r="HXD6" s="261"/>
      <c r="HXE6" s="261"/>
      <c r="HXF6" s="261"/>
      <c r="HXG6" s="261"/>
      <c r="HXH6" s="261"/>
      <c r="HXI6" s="261"/>
      <c r="HXJ6" s="261"/>
      <c r="HXK6" s="261"/>
      <c r="HXL6" s="261"/>
      <c r="HXM6" s="261"/>
      <c r="HXN6" s="261"/>
      <c r="HXO6" s="261"/>
      <c r="HXP6" s="261"/>
      <c r="HXQ6" s="261"/>
      <c r="HXR6" s="261"/>
      <c r="HXS6" s="261"/>
      <c r="HXT6" s="261"/>
      <c r="HXU6" s="261"/>
      <c r="HXV6" s="261"/>
      <c r="HXW6" s="261"/>
      <c r="HXX6" s="261"/>
      <c r="HXY6" s="261"/>
      <c r="HXZ6" s="261"/>
      <c r="HYA6" s="261"/>
      <c r="HYB6" s="261"/>
      <c r="HYC6" s="261"/>
      <c r="HYD6" s="261"/>
      <c r="HYE6" s="261"/>
      <c r="HYF6" s="261"/>
      <c r="HYG6" s="261"/>
      <c r="HYH6" s="261"/>
      <c r="HYI6" s="261"/>
      <c r="HYJ6" s="261"/>
      <c r="HYK6" s="261"/>
      <c r="HYL6" s="261"/>
      <c r="HYM6" s="261"/>
      <c r="HYN6" s="261"/>
      <c r="HYO6" s="261"/>
      <c r="HYP6" s="261"/>
      <c r="HYQ6" s="261"/>
      <c r="HYR6" s="261"/>
      <c r="HYS6" s="261"/>
      <c r="HYT6" s="261"/>
      <c r="HYU6" s="261"/>
      <c r="HYV6" s="261"/>
      <c r="HYW6" s="261"/>
      <c r="HYX6" s="261"/>
      <c r="HYY6" s="261"/>
      <c r="HYZ6" s="261"/>
      <c r="HZA6" s="261"/>
      <c r="HZB6" s="261"/>
      <c r="HZC6" s="261"/>
      <c r="HZD6" s="261"/>
      <c r="HZE6" s="261"/>
      <c r="HZF6" s="261"/>
      <c r="HZG6" s="261"/>
      <c r="HZH6" s="261"/>
      <c r="HZI6" s="261"/>
      <c r="HZJ6" s="261"/>
      <c r="HZK6" s="261"/>
      <c r="HZL6" s="261"/>
      <c r="HZM6" s="261"/>
      <c r="HZN6" s="261"/>
      <c r="HZO6" s="261"/>
      <c r="HZP6" s="261"/>
      <c r="HZQ6" s="261"/>
      <c r="HZR6" s="261"/>
      <c r="HZS6" s="261"/>
      <c r="HZT6" s="261"/>
      <c r="HZU6" s="261"/>
      <c r="HZV6" s="261"/>
      <c r="HZW6" s="261"/>
      <c r="HZX6" s="261"/>
      <c r="HZY6" s="261"/>
      <c r="HZZ6" s="261"/>
      <c r="IAA6" s="261"/>
      <c r="IAB6" s="261"/>
      <c r="IAC6" s="261"/>
      <c r="IAD6" s="261"/>
      <c r="IAE6" s="261"/>
      <c r="IAF6" s="261"/>
      <c r="IAG6" s="261"/>
      <c r="IAH6" s="261"/>
      <c r="IAI6" s="261"/>
      <c r="IAJ6" s="261"/>
      <c r="IAK6" s="261"/>
      <c r="IAL6" s="261"/>
      <c r="IAM6" s="261"/>
      <c r="IAN6" s="261"/>
      <c r="IAO6" s="261"/>
      <c r="IAP6" s="261"/>
      <c r="IAQ6" s="261"/>
      <c r="IAR6" s="261"/>
      <c r="IAS6" s="261"/>
      <c r="IAT6" s="261"/>
      <c r="IAU6" s="261"/>
      <c r="IAV6" s="261"/>
      <c r="IAW6" s="261"/>
      <c r="IAX6" s="261"/>
      <c r="IAY6" s="261"/>
      <c r="IAZ6" s="261"/>
      <c r="IBA6" s="261"/>
      <c r="IBB6" s="261"/>
      <c r="IBC6" s="261"/>
      <c r="IBD6" s="261"/>
      <c r="IBE6" s="261"/>
      <c r="IBF6" s="261"/>
      <c r="IBG6" s="261"/>
      <c r="IBH6" s="261"/>
      <c r="IBI6" s="261"/>
      <c r="IBJ6" s="261"/>
      <c r="IBK6" s="261"/>
      <c r="IBL6" s="261"/>
      <c r="IBM6" s="261"/>
      <c r="IBN6" s="261"/>
      <c r="IBO6" s="261"/>
      <c r="IBP6" s="261"/>
      <c r="IBQ6" s="261"/>
      <c r="IBR6" s="261"/>
      <c r="IBS6" s="261"/>
      <c r="IBT6" s="261"/>
      <c r="IBU6" s="261"/>
      <c r="IBV6" s="261"/>
      <c r="IBW6" s="261"/>
      <c r="IBX6" s="261"/>
      <c r="IBY6" s="261"/>
      <c r="IBZ6" s="261"/>
      <c r="ICA6" s="261"/>
      <c r="ICB6" s="261"/>
      <c r="ICC6" s="261"/>
      <c r="ICD6" s="261"/>
      <c r="ICE6" s="261"/>
      <c r="ICF6" s="261"/>
      <c r="ICG6" s="261"/>
      <c r="ICH6" s="261"/>
      <c r="ICI6" s="261"/>
      <c r="ICJ6" s="261"/>
      <c r="ICK6" s="261"/>
      <c r="ICL6" s="261"/>
      <c r="ICM6" s="261"/>
      <c r="ICN6" s="261"/>
      <c r="ICO6" s="261"/>
      <c r="ICP6" s="261"/>
      <c r="ICQ6" s="261"/>
      <c r="ICR6" s="261"/>
      <c r="ICS6" s="261"/>
      <c r="ICT6" s="261"/>
      <c r="ICU6" s="261"/>
      <c r="ICV6" s="261"/>
      <c r="ICW6" s="261"/>
      <c r="ICX6" s="261"/>
      <c r="ICY6" s="261"/>
      <c r="ICZ6" s="261"/>
      <c r="IDA6" s="261"/>
      <c r="IDB6" s="261"/>
      <c r="IDC6" s="261"/>
      <c r="IDD6" s="261"/>
      <c r="IDE6" s="261"/>
      <c r="IDF6" s="261"/>
      <c r="IDG6" s="261"/>
      <c r="IDH6" s="261"/>
      <c r="IDI6" s="261"/>
      <c r="IDJ6" s="261"/>
      <c r="IDK6" s="261"/>
      <c r="IDL6" s="261"/>
      <c r="IDM6" s="261"/>
      <c r="IDN6" s="261"/>
      <c r="IDO6" s="261"/>
      <c r="IDP6" s="261"/>
      <c r="IDQ6" s="261"/>
      <c r="IDR6" s="261"/>
      <c r="IDS6" s="261"/>
      <c r="IDT6" s="261"/>
      <c r="IDU6" s="261"/>
      <c r="IDV6" s="261"/>
      <c r="IDW6" s="261"/>
      <c r="IDX6" s="261"/>
      <c r="IDY6" s="261"/>
      <c r="IDZ6" s="261"/>
      <c r="IEA6" s="261"/>
      <c r="IEB6" s="261"/>
      <c r="IEC6" s="261"/>
      <c r="IED6" s="261"/>
      <c r="IEE6" s="261"/>
      <c r="IEF6" s="261"/>
      <c r="IEG6" s="261"/>
      <c r="IEH6" s="261"/>
      <c r="IEI6" s="261"/>
      <c r="IEJ6" s="261"/>
      <c r="IEK6" s="261"/>
      <c r="IEL6" s="261"/>
      <c r="IEM6" s="261"/>
      <c r="IEN6" s="261"/>
      <c r="IEO6" s="261"/>
      <c r="IEP6" s="261"/>
      <c r="IEQ6" s="261"/>
      <c r="IER6" s="261"/>
      <c r="IES6" s="261"/>
      <c r="IET6" s="261"/>
      <c r="IEU6" s="261"/>
      <c r="IEV6" s="261"/>
      <c r="IEW6" s="261"/>
      <c r="IEX6" s="261"/>
      <c r="IEY6" s="261"/>
      <c r="IEZ6" s="261"/>
      <c r="IFA6" s="261"/>
      <c r="IFB6" s="261"/>
      <c r="IFC6" s="261"/>
      <c r="IFD6" s="261"/>
      <c r="IFE6" s="261"/>
      <c r="IFF6" s="261"/>
      <c r="IFG6" s="261"/>
      <c r="IFH6" s="261"/>
      <c r="IFI6" s="261"/>
      <c r="IFJ6" s="261"/>
      <c r="IFK6" s="261"/>
      <c r="IFL6" s="261"/>
      <c r="IFM6" s="261"/>
      <c r="IFN6" s="261"/>
      <c r="IFO6" s="261"/>
      <c r="IFP6" s="261"/>
      <c r="IFQ6" s="261"/>
      <c r="IFR6" s="261"/>
      <c r="IFS6" s="261"/>
      <c r="IFT6" s="261"/>
      <c r="IFU6" s="261"/>
      <c r="IFV6" s="261"/>
      <c r="IFW6" s="261"/>
      <c r="IFX6" s="261"/>
      <c r="IFY6" s="261"/>
      <c r="IFZ6" s="261"/>
      <c r="IGA6" s="261"/>
      <c r="IGB6" s="261"/>
      <c r="IGC6" s="261"/>
      <c r="IGD6" s="261"/>
      <c r="IGE6" s="261"/>
      <c r="IGF6" s="261"/>
      <c r="IGG6" s="261"/>
      <c r="IGH6" s="261"/>
      <c r="IGI6" s="261"/>
      <c r="IGJ6" s="261"/>
      <c r="IGK6" s="261"/>
      <c r="IGL6" s="261"/>
      <c r="IGM6" s="261"/>
      <c r="IGN6" s="261"/>
      <c r="IGO6" s="261"/>
      <c r="IGP6" s="261"/>
      <c r="IGQ6" s="261"/>
      <c r="IGR6" s="261"/>
      <c r="IGS6" s="261"/>
      <c r="IGT6" s="261"/>
      <c r="IGU6" s="261"/>
      <c r="IGV6" s="261"/>
      <c r="IGW6" s="261"/>
      <c r="IGX6" s="261"/>
      <c r="IGY6" s="261"/>
      <c r="IGZ6" s="261"/>
      <c r="IHA6" s="261"/>
      <c r="IHB6" s="261"/>
      <c r="IHC6" s="261"/>
      <c r="IHD6" s="261"/>
      <c r="IHE6" s="261"/>
      <c r="IHF6" s="261"/>
      <c r="IHG6" s="261"/>
      <c r="IHH6" s="261"/>
      <c r="IHI6" s="261"/>
      <c r="IHJ6" s="261"/>
      <c r="IHK6" s="261"/>
      <c r="IHL6" s="261"/>
      <c r="IHM6" s="261"/>
      <c r="IHN6" s="261"/>
      <c r="IHO6" s="261"/>
      <c r="IHP6" s="261"/>
      <c r="IHQ6" s="261"/>
      <c r="IHR6" s="261"/>
      <c r="IHS6" s="261"/>
      <c r="IHT6" s="261"/>
      <c r="IHU6" s="261"/>
      <c r="IHV6" s="261"/>
      <c r="IHW6" s="261"/>
      <c r="IHX6" s="261"/>
      <c r="IHY6" s="261"/>
      <c r="IHZ6" s="261"/>
      <c r="IIA6" s="261"/>
      <c r="IIB6" s="261"/>
      <c r="IIC6" s="261"/>
      <c r="IID6" s="261"/>
      <c r="IIE6" s="261"/>
      <c r="IIF6" s="261"/>
      <c r="IIG6" s="261"/>
      <c r="IIH6" s="261"/>
      <c r="III6" s="261"/>
      <c r="IIJ6" s="261"/>
      <c r="IIK6" s="261"/>
      <c r="IIL6" s="261"/>
      <c r="IIM6" s="261"/>
      <c r="IIN6" s="261"/>
      <c r="IIO6" s="261"/>
      <c r="IIP6" s="261"/>
      <c r="IIQ6" s="261"/>
      <c r="IIR6" s="261"/>
      <c r="IIS6" s="261"/>
      <c r="IIT6" s="261"/>
      <c r="IIU6" s="261"/>
      <c r="IIV6" s="261"/>
      <c r="IIW6" s="261"/>
      <c r="IIX6" s="261"/>
      <c r="IIY6" s="261"/>
      <c r="IIZ6" s="261"/>
      <c r="IJA6" s="261"/>
      <c r="IJB6" s="261"/>
      <c r="IJC6" s="261"/>
      <c r="IJD6" s="261"/>
      <c r="IJE6" s="261"/>
      <c r="IJF6" s="261"/>
      <c r="IJG6" s="261"/>
      <c r="IJH6" s="261"/>
      <c r="IJI6" s="261"/>
      <c r="IJJ6" s="261"/>
      <c r="IJK6" s="261"/>
      <c r="IJL6" s="261"/>
      <c r="IJM6" s="261"/>
      <c r="IJN6" s="261"/>
      <c r="IJO6" s="261"/>
      <c r="IJP6" s="261"/>
      <c r="IJQ6" s="261"/>
      <c r="IJR6" s="261"/>
      <c r="IJS6" s="261"/>
      <c r="IJT6" s="261"/>
      <c r="IJU6" s="261"/>
      <c r="IJV6" s="261"/>
      <c r="IJW6" s="261"/>
      <c r="IJX6" s="261"/>
      <c r="IJY6" s="261"/>
      <c r="IJZ6" s="261"/>
      <c r="IKA6" s="261"/>
      <c r="IKB6" s="261"/>
      <c r="IKC6" s="261"/>
      <c r="IKD6" s="261"/>
      <c r="IKE6" s="261"/>
      <c r="IKF6" s="261"/>
      <c r="IKG6" s="261"/>
      <c r="IKH6" s="261"/>
      <c r="IKI6" s="261"/>
      <c r="IKJ6" s="261"/>
      <c r="IKK6" s="261"/>
      <c r="IKL6" s="261"/>
      <c r="IKM6" s="261"/>
      <c r="IKN6" s="261"/>
      <c r="IKO6" s="261"/>
      <c r="IKP6" s="261"/>
      <c r="IKQ6" s="261"/>
      <c r="IKR6" s="261"/>
      <c r="IKS6" s="261"/>
      <c r="IKT6" s="261"/>
      <c r="IKU6" s="261"/>
      <c r="IKV6" s="261"/>
      <c r="IKW6" s="261"/>
      <c r="IKX6" s="261"/>
      <c r="IKY6" s="261"/>
      <c r="IKZ6" s="261"/>
      <c r="ILA6" s="261"/>
      <c r="ILB6" s="261"/>
      <c r="ILC6" s="261"/>
      <c r="ILD6" s="261"/>
      <c r="ILE6" s="261"/>
      <c r="ILF6" s="261"/>
      <c r="ILG6" s="261"/>
      <c r="ILH6" s="261"/>
      <c r="ILI6" s="261"/>
      <c r="ILJ6" s="261"/>
      <c r="ILK6" s="261"/>
      <c r="ILL6" s="261"/>
      <c r="ILM6" s="261"/>
      <c r="ILN6" s="261"/>
      <c r="ILO6" s="261"/>
      <c r="ILP6" s="261"/>
      <c r="ILQ6" s="261"/>
      <c r="ILR6" s="261"/>
      <c r="ILS6" s="261"/>
      <c r="ILT6" s="261"/>
      <c r="ILU6" s="261"/>
      <c r="ILV6" s="261"/>
      <c r="ILW6" s="261"/>
      <c r="ILX6" s="261"/>
      <c r="ILY6" s="261"/>
      <c r="ILZ6" s="261"/>
      <c r="IMA6" s="261"/>
      <c r="IMB6" s="261"/>
      <c r="IMC6" s="261"/>
      <c r="IMD6" s="261"/>
      <c r="IME6" s="261"/>
      <c r="IMF6" s="261"/>
      <c r="IMG6" s="261"/>
      <c r="IMH6" s="261"/>
      <c r="IMI6" s="261"/>
      <c r="IMJ6" s="261"/>
      <c r="IMK6" s="261"/>
      <c r="IML6" s="261"/>
      <c r="IMM6" s="261"/>
      <c r="IMN6" s="261"/>
      <c r="IMO6" s="261"/>
      <c r="IMP6" s="261"/>
      <c r="IMQ6" s="261"/>
      <c r="IMR6" s="261"/>
      <c r="IMS6" s="261"/>
      <c r="IMT6" s="261"/>
      <c r="IMU6" s="261"/>
      <c r="IMV6" s="261"/>
      <c r="IMW6" s="261"/>
      <c r="IMX6" s="261"/>
      <c r="IMY6" s="261"/>
      <c r="IMZ6" s="261"/>
      <c r="INA6" s="261"/>
      <c r="INB6" s="261"/>
      <c r="INC6" s="261"/>
      <c r="IND6" s="261"/>
      <c r="INE6" s="261"/>
      <c r="INF6" s="261"/>
      <c r="ING6" s="261"/>
      <c r="INH6" s="261"/>
      <c r="INI6" s="261"/>
      <c r="INJ6" s="261"/>
      <c r="INK6" s="261"/>
      <c r="INL6" s="261"/>
      <c r="INM6" s="261"/>
      <c r="INN6" s="261"/>
      <c r="INO6" s="261"/>
      <c r="INP6" s="261"/>
      <c r="INQ6" s="261"/>
      <c r="INR6" s="261"/>
      <c r="INS6" s="261"/>
      <c r="INT6" s="261"/>
      <c r="INU6" s="261"/>
      <c r="INV6" s="261"/>
      <c r="INW6" s="261"/>
      <c r="INX6" s="261"/>
      <c r="INY6" s="261"/>
      <c r="INZ6" s="261"/>
      <c r="IOA6" s="261"/>
      <c r="IOB6" s="261"/>
      <c r="IOC6" s="261"/>
      <c r="IOD6" s="261"/>
      <c r="IOE6" s="261"/>
      <c r="IOF6" s="261"/>
      <c r="IOG6" s="261"/>
      <c r="IOH6" s="261"/>
      <c r="IOI6" s="261"/>
      <c r="IOJ6" s="261"/>
      <c r="IOK6" s="261"/>
      <c r="IOL6" s="261"/>
      <c r="IOM6" s="261"/>
      <c r="ION6" s="261"/>
      <c r="IOO6" s="261"/>
      <c r="IOP6" s="261"/>
      <c r="IOQ6" s="261"/>
      <c r="IOR6" s="261"/>
      <c r="IOS6" s="261"/>
      <c r="IOT6" s="261"/>
      <c r="IOU6" s="261"/>
      <c r="IOV6" s="261"/>
      <c r="IOW6" s="261"/>
      <c r="IOX6" s="261"/>
      <c r="IOY6" s="261"/>
      <c r="IOZ6" s="261"/>
      <c r="IPA6" s="261"/>
      <c r="IPB6" s="261"/>
      <c r="IPC6" s="261"/>
      <c r="IPD6" s="261"/>
      <c r="IPE6" s="261"/>
      <c r="IPF6" s="261"/>
      <c r="IPG6" s="261"/>
      <c r="IPH6" s="261"/>
      <c r="IPI6" s="261"/>
      <c r="IPJ6" s="261"/>
      <c r="IPK6" s="261"/>
      <c r="IPL6" s="261"/>
      <c r="IPM6" s="261"/>
      <c r="IPN6" s="261"/>
      <c r="IPO6" s="261"/>
      <c r="IPP6" s="261"/>
      <c r="IPQ6" s="261"/>
      <c r="IPR6" s="261"/>
      <c r="IPS6" s="261"/>
      <c r="IPT6" s="261"/>
      <c r="IPU6" s="261"/>
      <c r="IPV6" s="261"/>
      <c r="IPW6" s="261"/>
      <c r="IPX6" s="261"/>
      <c r="IPY6" s="261"/>
      <c r="IPZ6" s="261"/>
      <c r="IQA6" s="261"/>
      <c r="IQB6" s="261"/>
      <c r="IQC6" s="261"/>
      <c r="IQD6" s="261"/>
      <c r="IQE6" s="261"/>
      <c r="IQF6" s="261"/>
      <c r="IQG6" s="261"/>
      <c r="IQH6" s="261"/>
      <c r="IQI6" s="261"/>
      <c r="IQJ6" s="261"/>
      <c r="IQK6" s="261"/>
      <c r="IQL6" s="261"/>
      <c r="IQM6" s="261"/>
      <c r="IQN6" s="261"/>
      <c r="IQO6" s="261"/>
      <c r="IQP6" s="261"/>
      <c r="IQQ6" s="261"/>
      <c r="IQR6" s="261"/>
      <c r="IQS6" s="261"/>
      <c r="IQT6" s="261"/>
      <c r="IQU6" s="261"/>
      <c r="IQV6" s="261"/>
      <c r="IQW6" s="261"/>
      <c r="IQX6" s="261"/>
      <c r="IQY6" s="261"/>
      <c r="IQZ6" s="261"/>
      <c r="IRA6" s="261"/>
      <c r="IRB6" s="261"/>
      <c r="IRC6" s="261"/>
      <c r="IRD6" s="261"/>
      <c r="IRE6" s="261"/>
      <c r="IRF6" s="261"/>
      <c r="IRG6" s="261"/>
      <c r="IRH6" s="261"/>
      <c r="IRI6" s="261"/>
      <c r="IRJ6" s="261"/>
      <c r="IRK6" s="261"/>
      <c r="IRL6" s="261"/>
      <c r="IRM6" s="261"/>
      <c r="IRN6" s="261"/>
      <c r="IRO6" s="261"/>
      <c r="IRP6" s="261"/>
      <c r="IRQ6" s="261"/>
      <c r="IRR6" s="261"/>
      <c r="IRS6" s="261"/>
      <c r="IRT6" s="261"/>
      <c r="IRU6" s="261"/>
      <c r="IRV6" s="261"/>
      <c r="IRW6" s="261"/>
      <c r="IRX6" s="261"/>
      <c r="IRY6" s="261"/>
      <c r="IRZ6" s="261"/>
      <c r="ISA6" s="261"/>
      <c r="ISB6" s="261"/>
      <c r="ISC6" s="261"/>
      <c r="ISD6" s="261"/>
      <c r="ISE6" s="261"/>
      <c r="ISF6" s="261"/>
      <c r="ISG6" s="261"/>
      <c r="ISH6" s="261"/>
      <c r="ISI6" s="261"/>
      <c r="ISJ6" s="261"/>
      <c r="ISK6" s="261"/>
      <c r="ISL6" s="261"/>
      <c r="ISM6" s="261"/>
      <c r="ISN6" s="261"/>
      <c r="ISO6" s="261"/>
      <c r="ISP6" s="261"/>
      <c r="ISQ6" s="261"/>
      <c r="ISR6" s="261"/>
      <c r="ISS6" s="261"/>
      <c r="IST6" s="261"/>
      <c r="ISU6" s="261"/>
      <c r="ISV6" s="261"/>
      <c r="ISW6" s="261"/>
      <c r="ISX6" s="261"/>
      <c r="ISY6" s="261"/>
      <c r="ISZ6" s="261"/>
      <c r="ITA6" s="261"/>
      <c r="ITB6" s="261"/>
      <c r="ITC6" s="261"/>
      <c r="ITD6" s="261"/>
      <c r="ITE6" s="261"/>
      <c r="ITF6" s="261"/>
      <c r="ITG6" s="261"/>
      <c r="ITH6" s="261"/>
      <c r="ITI6" s="261"/>
      <c r="ITJ6" s="261"/>
      <c r="ITK6" s="261"/>
      <c r="ITL6" s="261"/>
      <c r="ITM6" s="261"/>
      <c r="ITN6" s="261"/>
      <c r="ITO6" s="261"/>
      <c r="ITP6" s="261"/>
      <c r="ITQ6" s="261"/>
      <c r="ITR6" s="261"/>
      <c r="ITS6" s="261"/>
      <c r="ITT6" s="261"/>
      <c r="ITU6" s="261"/>
      <c r="ITV6" s="261"/>
      <c r="ITW6" s="261"/>
      <c r="ITX6" s="261"/>
      <c r="ITY6" s="261"/>
      <c r="ITZ6" s="261"/>
      <c r="IUA6" s="261"/>
      <c r="IUB6" s="261"/>
      <c r="IUC6" s="261"/>
      <c r="IUD6" s="261"/>
      <c r="IUE6" s="261"/>
      <c r="IUF6" s="261"/>
      <c r="IUG6" s="261"/>
      <c r="IUH6" s="261"/>
      <c r="IUI6" s="261"/>
      <c r="IUJ6" s="261"/>
      <c r="IUK6" s="261"/>
      <c r="IUL6" s="261"/>
      <c r="IUM6" s="261"/>
      <c r="IUN6" s="261"/>
      <c r="IUO6" s="261"/>
      <c r="IUP6" s="261"/>
      <c r="IUQ6" s="261"/>
      <c r="IUR6" s="261"/>
      <c r="IUS6" s="261"/>
      <c r="IUT6" s="261"/>
      <c r="IUU6" s="261"/>
      <c r="IUV6" s="261"/>
      <c r="IUW6" s="261"/>
      <c r="IUX6" s="261"/>
      <c r="IUY6" s="261"/>
      <c r="IUZ6" s="261"/>
      <c r="IVA6" s="261"/>
      <c r="IVB6" s="261"/>
      <c r="IVC6" s="261"/>
      <c r="IVD6" s="261"/>
      <c r="IVE6" s="261"/>
      <c r="IVF6" s="261"/>
      <c r="IVG6" s="261"/>
      <c r="IVH6" s="261"/>
      <c r="IVI6" s="261"/>
      <c r="IVJ6" s="261"/>
      <c r="IVK6" s="261"/>
      <c r="IVL6" s="261"/>
      <c r="IVM6" s="261"/>
      <c r="IVN6" s="261"/>
      <c r="IVO6" s="261"/>
      <c r="IVP6" s="261"/>
      <c r="IVQ6" s="261"/>
      <c r="IVR6" s="261"/>
      <c r="IVS6" s="261"/>
      <c r="IVT6" s="261"/>
      <c r="IVU6" s="261"/>
      <c r="IVV6" s="261"/>
      <c r="IVW6" s="261"/>
      <c r="IVX6" s="261"/>
      <c r="IVY6" s="261"/>
      <c r="IVZ6" s="261"/>
      <c r="IWA6" s="261"/>
      <c r="IWB6" s="261"/>
      <c r="IWC6" s="261"/>
      <c r="IWD6" s="261"/>
      <c r="IWE6" s="261"/>
      <c r="IWF6" s="261"/>
      <c r="IWG6" s="261"/>
      <c r="IWH6" s="261"/>
      <c r="IWI6" s="261"/>
      <c r="IWJ6" s="261"/>
      <c r="IWK6" s="261"/>
      <c r="IWL6" s="261"/>
      <c r="IWM6" s="261"/>
      <c r="IWN6" s="261"/>
      <c r="IWO6" s="261"/>
      <c r="IWP6" s="261"/>
      <c r="IWQ6" s="261"/>
      <c r="IWR6" s="261"/>
      <c r="IWS6" s="261"/>
      <c r="IWT6" s="261"/>
      <c r="IWU6" s="261"/>
      <c r="IWV6" s="261"/>
      <c r="IWW6" s="261"/>
      <c r="IWX6" s="261"/>
      <c r="IWY6" s="261"/>
      <c r="IWZ6" s="261"/>
      <c r="IXA6" s="261"/>
      <c r="IXB6" s="261"/>
      <c r="IXC6" s="261"/>
      <c r="IXD6" s="261"/>
      <c r="IXE6" s="261"/>
      <c r="IXF6" s="261"/>
      <c r="IXG6" s="261"/>
      <c r="IXH6" s="261"/>
      <c r="IXI6" s="261"/>
      <c r="IXJ6" s="261"/>
      <c r="IXK6" s="261"/>
      <c r="IXL6" s="261"/>
      <c r="IXM6" s="261"/>
      <c r="IXN6" s="261"/>
      <c r="IXO6" s="261"/>
      <c r="IXP6" s="261"/>
      <c r="IXQ6" s="261"/>
      <c r="IXR6" s="261"/>
      <c r="IXS6" s="261"/>
      <c r="IXT6" s="261"/>
      <c r="IXU6" s="261"/>
      <c r="IXV6" s="261"/>
      <c r="IXW6" s="261"/>
      <c r="IXX6" s="261"/>
      <c r="IXY6" s="261"/>
      <c r="IXZ6" s="261"/>
      <c r="IYA6" s="261"/>
      <c r="IYB6" s="261"/>
      <c r="IYC6" s="261"/>
      <c r="IYD6" s="261"/>
      <c r="IYE6" s="261"/>
      <c r="IYF6" s="261"/>
      <c r="IYG6" s="261"/>
      <c r="IYH6" s="261"/>
      <c r="IYI6" s="261"/>
      <c r="IYJ6" s="261"/>
      <c r="IYK6" s="261"/>
      <c r="IYL6" s="261"/>
      <c r="IYM6" s="261"/>
      <c r="IYN6" s="261"/>
      <c r="IYO6" s="261"/>
      <c r="IYP6" s="261"/>
      <c r="IYQ6" s="261"/>
      <c r="IYR6" s="261"/>
      <c r="IYS6" s="261"/>
      <c r="IYT6" s="261"/>
      <c r="IYU6" s="261"/>
      <c r="IYV6" s="261"/>
      <c r="IYW6" s="261"/>
      <c r="IYX6" s="261"/>
      <c r="IYY6" s="261"/>
      <c r="IYZ6" s="261"/>
      <c r="IZA6" s="261"/>
      <c r="IZB6" s="261"/>
      <c r="IZC6" s="261"/>
      <c r="IZD6" s="261"/>
      <c r="IZE6" s="261"/>
      <c r="IZF6" s="261"/>
      <c r="IZG6" s="261"/>
      <c r="IZH6" s="261"/>
      <c r="IZI6" s="261"/>
      <c r="IZJ6" s="261"/>
      <c r="IZK6" s="261"/>
      <c r="IZL6" s="261"/>
      <c r="IZM6" s="261"/>
      <c r="IZN6" s="261"/>
      <c r="IZO6" s="261"/>
      <c r="IZP6" s="261"/>
      <c r="IZQ6" s="261"/>
      <c r="IZR6" s="261"/>
      <c r="IZS6" s="261"/>
      <c r="IZT6" s="261"/>
      <c r="IZU6" s="261"/>
      <c r="IZV6" s="261"/>
      <c r="IZW6" s="261"/>
      <c r="IZX6" s="261"/>
      <c r="IZY6" s="261"/>
      <c r="IZZ6" s="261"/>
      <c r="JAA6" s="261"/>
      <c r="JAB6" s="261"/>
      <c r="JAC6" s="261"/>
      <c r="JAD6" s="261"/>
      <c r="JAE6" s="261"/>
      <c r="JAF6" s="261"/>
      <c r="JAG6" s="261"/>
      <c r="JAH6" s="261"/>
      <c r="JAI6" s="261"/>
      <c r="JAJ6" s="261"/>
      <c r="JAK6" s="261"/>
      <c r="JAL6" s="261"/>
      <c r="JAM6" s="261"/>
      <c r="JAN6" s="261"/>
      <c r="JAO6" s="261"/>
      <c r="JAP6" s="261"/>
      <c r="JAQ6" s="261"/>
      <c r="JAR6" s="261"/>
      <c r="JAS6" s="261"/>
      <c r="JAT6" s="261"/>
      <c r="JAU6" s="261"/>
      <c r="JAV6" s="261"/>
      <c r="JAW6" s="261"/>
      <c r="JAX6" s="261"/>
      <c r="JAY6" s="261"/>
      <c r="JAZ6" s="261"/>
      <c r="JBA6" s="261"/>
      <c r="JBB6" s="261"/>
      <c r="JBC6" s="261"/>
      <c r="JBD6" s="261"/>
      <c r="JBE6" s="261"/>
      <c r="JBF6" s="261"/>
      <c r="JBG6" s="261"/>
      <c r="JBH6" s="261"/>
      <c r="JBI6" s="261"/>
      <c r="JBJ6" s="261"/>
      <c r="JBK6" s="261"/>
      <c r="JBL6" s="261"/>
      <c r="JBM6" s="261"/>
      <c r="JBN6" s="261"/>
      <c r="JBO6" s="261"/>
      <c r="JBP6" s="261"/>
      <c r="JBQ6" s="261"/>
      <c r="JBR6" s="261"/>
      <c r="JBS6" s="261"/>
      <c r="JBT6" s="261"/>
      <c r="JBU6" s="261"/>
      <c r="JBV6" s="261"/>
      <c r="JBW6" s="261"/>
      <c r="JBX6" s="261"/>
      <c r="JBY6" s="261"/>
      <c r="JBZ6" s="261"/>
      <c r="JCA6" s="261"/>
      <c r="JCB6" s="261"/>
      <c r="JCC6" s="261"/>
      <c r="JCD6" s="261"/>
      <c r="JCE6" s="261"/>
      <c r="JCF6" s="261"/>
      <c r="JCG6" s="261"/>
      <c r="JCH6" s="261"/>
      <c r="JCI6" s="261"/>
      <c r="JCJ6" s="261"/>
      <c r="JCK6" s="261"/>
      <c r="JCL6" s="261"/>
      <c r="JCM6" s="261"/>
      <c r="JCN6" s="261"/>
      <c r="JCO6" s="261"/>
      <c r="JCP6" s="261"/>
      <c r="JCQ6" s="261"/>
      <c r="JCR6" s="261"/>
      <c r="JCS6" s="261"/>
      <c r="JCT6" s="261"/>
      <c r="JCU6" s="261"/>
      <c r="JCV6" s="261"/>
      <c r="JCW6" s="261"/>
      <c r="JCX6" s="261"/>
      <c r="JCY6" s="261"/>
      <c r="JCZ6" s="261"/>
      <c r="JDA6" s="261"/>
      <c r="JDB6" s="261"/>
      <c r="JDC6" s="261"/>
      <c r="JDD6" s="261"/>
      <c r="JDE6" s="261"/>
      <c r="JDF6" s="261"/>
      <c r="JDG6" s="261"/>
      <c r="JDH6" s="261"/>
      <c r="JDI6" s="261"/>
      <c r="JDJ6" s="261"/>
      <c r="JDK6" s="261"/>
      <c r="JDL6" s="261"/>
      <c r="JDM6" s="261"/>
      <c r="JDN6" s="261"/>
      <c r="JDO6" s="261"/>
      <c r="JDP6" s="261"/>
      <c r="JDQ6" s="261"/>
      <c r="JDR6" s="261"/>
      <c r="JDS6" s="261"/>
      <c r="JDT6" s="261"/>
      <c r="JDU6" s="261"/>
      <c r="JDV6" s="261"/>
      <c r="JDW6" s="261"/>
      <c r="JDX6" s="261"/>
      <c r="JDY6" s="261"/>
      <c r="JDZ6" s="261"/>
      <c r="JEA6" s="261"/>
      <c r="JEB6" s="261"/>
      <c r="JEC6" s="261"/>
      <c r="JED6" s="261"/>
      <c r="JEE6" s="261"/>
      <c r="JEF6" s="261"/>
      <c r="JEG6" s="261"/>
      <c r="JEH6" s="261"/>
      <c r="JEI6" s="261"/>
      <c r="JEJ6" s="261"/>
      <c r="JEK6" s="261"/>
      <c r="JEL6" s="261"/>
      <c r="JEM6" s="261"/>
      <c r="JEN6" s="261"/>
      <c r="JEO6" s="261"/>
      <c r="JEP6" s="261"/>
      <c r="JEQ6" s="261"/>
      <c r="JER6" s="261"/>
      <c r="JES6" s="261"/>
      <c r="JET6" s="261"/>
      <c r="JEU6" s="261"/>
      <c r="JEV6" s="261"/>
      <c r="JEW6" s="261"/>
      <c r="JEX6" s="261"/>
      <c r="JEY6" s="261"/>
      <c r="JEZ6" s="261"/>
      <c r="JFA6" s="261"/>
      <c r="JFB6" s="261"/>
      <c r="JFC6" s="261"/>
      <c r="JFD6" s="261"/>
      <c r="JFE6" s="261"/>
      <c r="JFF6" s="261"/>
      <c r="JFG6" s="261"/>
      <c r="JFH6" s="261"/>
      <c r="JFI6" s="261"/>
      <c r="JFJ6" s="261"/>
      <c r="JFK6" s="261"/>
      <c r="JFL6" s="261"/>
      <c r="JFM6" s="261"/>
      <c r="JFN6" s="261"/>
      <c r="JFO6" s="261"/>
      <c r="JFP6" s="261"/>
      <c r="JFQ6" s="261"/>
      <c r="JFR6" s="261"/>
      <c r="JFS6" s="261"/>
      <c r="JFT6" s="261"/>
      <c r="JFU6" s="261"/>
      <c r="JFV6" s="261"/>
      <c r="JFW6" s="261"/>
      <c r="JFX6" s="261"/>
      <c r="JFY6" s="261"/>
      <c r="JFZ6" s="261"/>
      <c r="JGA6" s="261"/>
      <c r="JGB6" s="261"/>
      <c r="JGC6" s="261"/>
      <c r="JGD6" s="261"/>
      <c r="JGE6" s="261"/>
      <c r="JGF6" s="261"/>
      <c r="JGG6" s="261"/>
      <c r="JGH6" s="261"/>
      <c r="JGI6" s="261"/>
      <c r="JGJ6" s="261"/>
      <c r="JGK6" s="261"/>
      <c r="JGL6" s="261"/>
      <c r="JGM6" s="261"/>
      <c r="JGN6" s="261"/>
      <c r="JGO6" s="261"/>
      <c r="JGP6" s="261"/>
      <c r="JGQ6" s="261"/>
      <c r="JGR6" s="261"/>
      <c r="JGS6" s="261"/>
      <c r="JGT6" s="261"/>
      <c r="JGU6" s="261"/>
      <c r="JGV6" s="261"/>
      <c r="JGW6" s="261"/>
      <c r="JGX6" s="261"/>
      <c r="JGY6" s="261"/>
      <c r="JGZ6" s="261"/>
      <c r="JHA6" s="261"/>
      <c r="JHB6" s="261"/>
      <c r="JHC6" s="261"/>
      <c r="JHD6" s="261"/>
      <c r="JHE6" s="261"/>
      <c r="JHF6" s="261"/>
      <c r="JHG6" s="261"/>
      <c r="JHH6" s="261"/>
      <c r="JHI6" s="261"/>
      <c r="JHJ6" s="261"/>
      <c r="JHK6" s="261"/>
      <c r="JHL6" s="261"/>
      <c r="JHM6" s="261"/>
      <c r="JHN6" s="261"/>
      <c r="JHO6" s="261"/>
      <c r="JHP6" s="261"/>
      <c r="JHQ6" s="261"/>
      <c r="JHR6" s="261"/>
      <c r="JHS6" s="261"/>
      <c r="JHT6" s="261"/>
      <c r="JHU6" s="261"/>
      <c r="JHV6" s="261"/>
      <c r="JHW6" s="261"/>
      <c r="JHX6" s="261"/>
      <c r="JHY6" s="261"/>
      <c r="JHZ6" s="261"/>
      <c r="JIA6" s="261"/>
      <c r="JIB6" s="261"/>
      <c r="JIC6" s="261"/>
      <c r="JID6" s="261"/>
      <c r="JIE6" s="261"/>
      <c r="JIF6" s="261"/>
      <c r="JIG6" s="261"/>
      <c r="JIH6" s="261"/>
      <c r="JII6" s="261"/>
      <c r="JIJ6" s="261"/>
      <c r="JIK6" s="261"/>
      <c r="JIL6" s="261"/>
      <c r="JIM6" s="261"/>
      <c r="JIN6" s="261"/>
      <c r="JIO6" s="261"/>
      <c r="JIP6" s="261"/>
      <c r="JIQ6" s="261"/>
      <c r="JIR6" s="261"/>
      <c r="JIS6" s="261"/>
      <c r="JIT6" s="261"/>
      <c r="JIU6" s="261"/>
      <c r="JIV6" s="261"/>
      <c r="JIW6" s="261"/>
      <c r="JIX6" s="261"/>
      <c r="JIY6" s="261"/>
      <c r="JIZ6" s="261"/>
      <c r="JJA6" s="261"/>
      <c r="JJB6" s="261"/>
      <c r="JJC6" s="261"/>
      <c r="JJD6" s="261"/>
      <c r="JJE6" s="261"/>
      <c r="JJF6" s="261"/>
      <c r="JJG6" s="261"/>
      <c r="JJH6" s="261"/>
      <c r="JJI6" s="261"/>
      <c r="JJJ6" s="261"/>
      <c r="JJK6" s="261"/>
      <c r="JJL6" s="261"/>
      <c r="JJM6" s="261"/>
      <c r="JJN6" s="261"/>
      <c r="JJO6" s="261"/>
      <c r="JJP6" s="261"/>
      <c r="JJQ6" s="261"/>
      <c r="JJR6" s="261"/>
      <c r="JJS6" s="261"/>
      <c r="JJT6" s="261"/>
      <c r="JJU6" s="261"/>
      <c r="JJV6" s="261"/>
      <c r="JJW6" s="261"/>
      <c r="JJX6" s="261"/>
      <c r="JJY6" s="261"/>
      <c r="JJZ6" s="261"/>
      <c r="JKA6" s="261"/>
      <c r="JKB6" s="261"/>
      <c r="JKC6" s="261"/>
      <c r="JKD6" s="261"/>
      <c r="JKE6" s="261"/>
      <c r="JKF6" s="261"/>
      <c r="JKG6" s="261"/>
      <c r="JKH6" s="261"/>
      <c r="JKI6" s="261"/>
      <c r="JKJ6" s="261"/>
      <c r="JKK6" s="261"/>
      <c r="JKL6" s="261"/>
      <c r="JKM6" s="261"/>
      <c r="JKN6" s="261"/>
      <c r="JKO6" s="261"/>
      <c r="JKP6" s="261"/>
      <c r="JKQ6" s="261"/>
      <c r="JKR6" s="261"/>
      <c r="JKS6" s="261"/>
      <c r="JKT6" s="261"/>
      <c r="JKU6" s="261"/>
      <c r="JKV6" s="261"/>
      <c r="JKW6" s="261"/>
      <c r="JKX6" s="261"/>
      <c r="JKY6" s="261"/>
      <c r="JKZ6" s="261"/>
      <c r="JLA6" s="261"/>
      <c r="JLB6" s="261"/>
      <c r="JLC6" s="261"/>
      <c r="JLD6" s="261"/>
      <c r="JLE6" s="261"/>
      <c r="JLF6" s="261"/>
      <c r="JLG6" s="261"/>
      <c r="JLH6" s="261"/>
      <c r="JLI6" s="261"/>
      <c r="JLJ6" s="261"/>
      <c r="JLK6" s="261"/>
      <c r="JLL6" s="261"/>
      <c r="JLM6" s="261"/>
      <c r="JLN6" s="261"/>
      <c r="JLO6" s="261"/>
      <c r="JLP6" s="261"/>
      <c r="JLQ6" s="261"/>
      <c r="JLR6" s="261"/>
      <c r="JLS6" s="261"/>
      <c r="JLT6" s="261"/>
      <c r="JLU6" s="261"/>
      <c r="JLV6" s="261"/>
      <c r="JLW6" s="261"/>
      <c r="JLX6" s="261"/>
      <c r="JLY6" s="261"/>
      <c r="JLZ6" s="261"/>
      <c r="JMA6" s="261"/>
      <c r="JMB6" s="261"/>
      <c r="JMC6" s="261"/>
      <c r="JMD6" s="261"/>
      <c r="JME6" s="261"/>
      <c r="JMF6" s="261"/>
      <c r="JMG6" s="261"/>
      <c r="JMH6" s="261"/>
      <c r="JMI6" s="261"/>
      <c r="JMJ6" s="261"/>
      <c r="JMK6" s="261"/>
      <c r="JML6" s="261"/>
      <c r="JMM6" s="261"/>
      <c r="JMN6" s="261"/>
      <c r="JMO6" s="261"/>
      <c r="JMP6" s="261"/>
      <c r="JMQ6" s="261"/>
      <c r="JMR6" s="261"/>
      <c r="JMS6" s="261"/>
      <c r="JMT6" s="261"/>
      <c r="JMU6" s="261"/>
      <c r="JMV6" s="261"/>
      <c r="JMW6" s="261"/>
      <c r="JMX6" s="261"/>
      <c r="JMY6" s="261"/>
      <c r="JMZ6" s="261"/>
      <c r="JNA6" s="261"/>
      <c r="JNB6" s="261"/>
      <c r="JNC6" s="261"/>
      <c r="JND6" s="261"/>
      <c r="JNE6" s="261"/>
      <c r="JNF6" s="261"/>
      <c r="JNG6" s="261"/>
      <c r="JNH6" s="261"/>
      <c r="JNI6" s="261"/>
      <c r="JNJ6" s="261"/>
      <c r="JNK6" s="261"/>
      <c r="JNL6" s="261"/>
      <c r="JNM6" s="261"/>
      <c r="JNN6" s="261"/>
      <c r="JNO6" s="261"/>
      <c r="JNP6" s="261"/>
      <c r="JNQ6" s="261"/>
      <c r="JNR6" s="261"/>
      <c r="JNS6" s="261"/>
      <c r="JNT6" s="261"/>
      <c r="JNU6" s="261"/>
      <c r="JNV6" s="261"/>
      <c r="JNW6" s="261"/>
      <c r="JNX6" s="261"/>
      <c r="JNY6" s="261"/>
      <c r="JNZ6" s="261"/>
      <c r="JOA6" s="261"/>
      <c r="JOB6" s="261"/>
      <c r="JOC6" s="261"/>
      <c r="JOD6" s="261"/>
      <c r="JOE6" s="261"/>
      <c r="JOF6" s="261"/>
      <c r="JOG6" s="261"/>
      <c r="JOH6" s="261"/>
      <c r="JOI6" s="261"/>
      <c r="JOJ6" s="261"/>
      <c r="JOK6" s="261"/>
      <c r="JOL6" s="261"/>
      <c r="JOM6" s="261"/>
      <c r="JON6" s="261"/>
      <c r="JOO6" s="261"/>
      <c r="JOP6" s="261"/>
      <c r="JOQ6" s="261"/>
      <c r="JOR6" s="261"/>
      <c r="JOS6" s="261"/>
      <c r="JOT6" s="261"/>
      <c r="JOU6" s="261"/>
      <c r="JOV6" s="261"/>
      <c r="JOW6" s="261"/>
      <c r="JOX6" s="261"/>
      <c r="JOY6" s="261"/>
      <c r="JOZ6" s="261"/>
      <c r="JPA6" s="261"/>
      <c r="JPB6" s="261"/>
      <c r="JPC6" s="261"/>
      <c r="JPD6" s="261"/>
      <c r="JPE6" s="261"/>
      <c r="JPF6" s="261"/>
      <c r="JPG6" s="261"/>
      <c r="JPH6" s="261"/>
      <c r="JPI6" s="261"/>
      <c r="JPJ6" s="261"/>
      <c r="JPK6" s="261"/>
      <c r="JPL6" s="261"/>
      <c r="JPM6" s="261"/>
      <c r="JPN6" s="261"/>
      <c r="JPO6" s="261"/>
      <c r="JPP6" s="261"/>
      <c r="JPQ6" s="261"/>
      <c r="JPR6" s="261"/>
      <c r="JPS6" s="261"/>
      <c r="JPT6" s="261"/>
      <c r="JPU6" s="261"/>
      <c r="JPV6" s="261"/>
      <c r="JPW6" s="261"/>
      <c r="JPX6" s="261"/>
      <c r="JPY6" s="261"/>
      <c r="JPZ6" s="261"/>
      <c r="JQA6" s="261"/>
      <c r="JQB6" s="261"/>
      <c r="JQC6" s="261"/>
      <c r="JQD6" s="261"/>
      <c r="JQE6" s="261"/>
      <c r="JQF6" s="261"/>
      <c r="JQG6" s="261"/>
      <c r="JQH6" s="261"/>
      <c r="JQI6" s="261"/>
      <c r="JQJ6" s="261"/>
      <c r="JQK6" s="261"/>
      <c r="JQL6" s="261"/>
      <c r="JQM6" s="261"/>
      <c r="JQN6" s="261"/>
      <c r="JQO6" s="261"/>
      <c r="JQP6" s="261"/>
      <c r="JQQ6" s="261"/>
      <c r="JQR6" s="261"/>
      <c r="JQS6" s="261"/>
      <c r="JQT6" s="261"/>
      <c r="JQU6" s="261"/>
      <c r="JQV6" s="261"/>
      <c r="JQW6" s="261"/>
      <c r="JQX6" s="261"/>
      <c r="JQY6" s="261"/>
      <c r="JQZ6" s="261"/>
      <c r="JRA6" s="261"/>
      <c r="JRB6" s="261"/>
      <c r="JRC6" s="261"/>
      <c r="JRD6" s="261"/>
      <c r="JRE6" s="261"/>
      <c r="JRF6" s="261"/>
      <c r="JRG6" s="261"/>
      <c r="JRH6" s="261"/>
      <c r="JRI6" s="261"/>
      <c r="JRJ6" s="261"/>
      <c r="JRK6" s="261"/>
      <c r="JRL6" s="261"/>
      <c r="JRM6" s="261"/>
      <c r="JRN6" s="261"/>
      <c r="JRO6" s="261"/>
      <c r="JRP6" s="261"/>
      <c r="JRQ6" s="261"/>
      <c r="JRR6" s="261"/>
      <c r="JRS6" s="261"/>
      <c r="JRT6" s="261"/>
      <c r="JRU6" s="261"/>
      <c r="JRV6" s="261"/>
      <c r="JRW6" s="261"/>
      <c r="JRX6" s="261"/>
      <c r="JRY6" s="261"/>
      <c r="JRZ6" s="261"/>
      <c r="JSA6" s="261"/>
      <c r="JSB6" s="261"/>
      <c r="JSC6" s="261"/>
      <c r="JSD6" s="261"/>
      <c r="JSE6" s="261"/>
      <c r="JSF6" s="261"/>
      <c r="JSG6" s="261"/>
      <c r="JSH6" s="261"/>
      <c r="JSI6" s="261"/>
      <c r="JSJ6" s="261"/>
      <c r="JSK6" s="261"/>
      <c r="JSL6" s="261"/>
      <c r="JSM6" s="261"/>
      <c r="JSN6" s="261"/>
      <c r="JSO6" s="261"/>
      <c r="JSP6" s="261"/>
      <c r="JSQ6" s="261"/>
      <c r="JSR6" s="261"/>
      <c r="JSS6" s="261"/>
      <c r="JST6" s="261"/>
      <c r="JSU6" s="261"/>
      <c r="JSV6" s="261"/>
      <c r="JSW6" s="261"/>
      <c r="JSX6" s="261"/>
      <c r="JSY6" s="261"/>
      <c r="JSZ6" s="261"/>
      <c r="JTA6" s="261"/>
      <c r="JTB6" s="261"/>
      <c r="JTC6" s="261"/>
      <c r="JTD6" s="261"/>
      <c r="JTE6" s="261"/>
      <c r="JTF6" s="261"/>
      <c r="JTG6" s="261"/>
      <c r="JTH6" s="261"/>
      <c r="JTI6" s="261"/>
      <c r="JTJ6" s="261"/>
      <c r="JTK6" s="261"/>
      <c r="JTL6" s="261"/>
      <c r="JTM6" s="261"/>
      <c r="JTN6" s="261"/>
      <c r="JTO6" s="261"/>
      <c r="JTP6" s="261"/>
      <c r="JTQ6" s="261"/>
      <c r="JTR6" s="261"/>
      <c r="JTS6" s="261"/>
      <c r="JTT6" s="261"/>
      <c r="JTU6" s="261"/>
      <c r="JTV6" s="261"/>
      <c r="JTW6" s="261"/>
      <c r="JTX6" s="261"/>
      <c r="JTY6" s="261"/>
      <c r="JTZ6" s="261"/>
      <c r="JUA6" s="261"/>
      <c r="JUB6" s="261"/>
      <c r="JUC6" s="261"/>
      <c r="JUD6" s="261"/>
      <c r="JUE6" s="261"/>
      <c r="JUF6" s="261"/>
      <c r="JUG6" s="261"/>
      <c r="JUH6" s="261"/>
      <c r="JUI6" s="261"/>
      <c r="JUJ6" s="261"/>
      <c r="JUK6" s="261"/>
      <c r="JUL6" s="261"/>
      <c r="JUM6" s="261"/>
      <c r="JUN6" s="261"/>
      <c r="JUO6" s="261"/>
      <c r="JUP6" s="261"/>
      <c r="JUQ6" s="261"/>
      <c r="JUR6" s="261"/>
      <c r="JUS6" s="261"/>
      <c r="JUT6" s="261"/>
      <c r="JUU6" s="261"/>
      <c r="JUV6" s="261"/>
      <c r="JUW6" s="261"/>
      <c r="JUX6" s="261"/>
      <c r="JUY6" s="261"/>
      <c r="JUZ6" s="261"/>
      <c r="JVA6" s="261"/>
      <c r="JVB6" s="261"/>
      <c r="JVC6" s="261"/>
      <c r="JVD6" s="261"/>
      <c r="JVE6" s="261"/>
      <c r="JVF6" s="261"/>
      <c r="JVG6" s="261"/>
      <c r="JVH6" s="261"/>
      <c r="JVI6" s="261"/>
      <c r="JVJ6" s="261"/>
      <c r="JVK6" s="261"/>
      <c r="JVL6" s="261"/>
      <c r="JVM6" s="261"/>
      <c r="JVN6" s="261"/>
      <c r="JVO6" s="261"/>
      <c r="JVP6" s="261"/>
      <c r="JVQ6" s="261"/>
      <c r="JVR6" s="261"/>
      <c r="JVS6" s="261"/>
      <c r="JVT6" s="261"/>
      <c r="JVU6" s="261"/>
      <c r="JVV6" s="261"/>
      <c r="JVW6" s="261"/>
      <c r="JVX6" s="261"/>
      <c r="JVY6" s="261"/>
      <c r="JVZ6" s="261"/>
      <c r="JWA6" s="261"/>
      <c r="JWB6" s="261"/>
      <c r="JWC6" s="261"/>
      <c r="JWD6" s="261"/>
      <c r="JWE6" s="261"/>
      <c r="JWF6" s="261"/>
      <c r="JWG6" s="261"/>
      <c r="JWH6" s="261"/>
      <c r="JWI6" s="261"/>
      <c r="JWJ6" s="261"/>
      <c r="JWK6" s="261"/>
      <c r="JWL6" s="261"/>
      <c r="JWM6" s="261"/>
      <c r="JWN6" s="261"/>
      <c r="JWO6" s="261"/>
      <c r="JWP6" s="261"/>
      <c r="JWQ6" s="261"/>
      <c r="JWR6" s="261"/>
      <c r="JWS6" s="261"/>
      <c r="JWT6" s="261"/>
      <c r="JWU6" s="261"/>
      <c r="JWV6" s="261"/>
      <c r="JWW6" s="261"/>
      <c r="JWX6" s="261"/>
      <c r="JWY6" s="261"/>
      <c r="JWZ6" s="261"/>
      <c r="JXA6" s="261"/>
      <c r="JXB6" s="261"/>
      <c r="JXC6" s="261"/>
      <c r="JXD6" s="261"/>
      <c r="JXE6" s="261"/>
      <c r="JXF6" s="261"/>
      <c r="JXG6" s="261"/>
      <c r="JXH6" s="261"/>
      <c r="JXI6" s="261"/>
      <c r="JXJ6" s="261"/>
      <c r="JXK6" s="261"/>
      <c r="JXL6" s="261"/>
      <c r="JXM6" s="261"/>
      <c r="JXN6" s="261"/>
      <c r="JXO6" s="261"/>
      <c r="JXP6" s="261"/>
      <c r="JXQ6" s="261"/>
      <c r="JXR6" s="261"/>
      <c r="JXS6" s="261"/>
      <c r="JXT6" s="261"/>
      <c r="JXU6" s="261"/>
      <c r="JXV6" s="261"/>
      <c r="JXW6" s="261"/>
      <c r="JXX6" s="261"/>
      <c r="JXY6" s="261"/>
      <c r="JXZ6" s="261"/>
      <c r="JYA6" s="261"/>
      <c r="JYB6" s="261"/>
      <c r="JYC6" s="261"/>
      <c r="JYD6" s="261"/>
      <c r="JYE6" s="261"/>
      <c r="JYF6" s="261"/>
      <c r="JYG6" s="261"/>
      <c r="JYH6" s="261"/>
      <c r="JYI6" s="261"/>
      <c r="JYJ6" s="261"/>
      <c r="JYK6" s="261"/>
      <c r="JYL6" s="261"/>
      <c r="JYM6" s="261"/>
      <c r="JYN6" s="261"/>
      <c r="JYO6" s="261"/>
      <c r="JYP6" s="261"/>
      <c r="JYQ6" s="261"/>
      <c r="JYR6" s="261"/>
      <c r="JYS6" s="261"/>
      <c r="JYT6" s="261"/>
      <c r="JYU6" s="261"/>
      <c r="JYV6" s="261"/>
      <c r="JYW6" s="261"/>
      <c r="JYX6" s="261"/>
      <c r="JYY6" s="261"/>
      <c r="JYZ6" s="261"/>
      <c r="JZA6" s="261"/>
      <c r="JZB6" s="261"/>
      <c r="JZC6" s="261"/>
      <c r="JZD6" s="261"/>
      <c r="JZE6" s="261"/>
      <c r="JZF6" s="261"/>
      <c r="JZG6" s="261"/>
      <c r="JZH6" s="261"/>
      <c r="JZI6" s="261"/>
      <c r="JZJ6" s="261"/>
      <c r="JZK6" s="261"/>
      <c r="JZL6" s="261"/>
      <c r="JZM6" s="261"/>
      <c r="JZN6" s="261"/>
      <c r="JZO6" s="261"/>
      <c r="JZP6" s="261"/>
      <c r="JZQ6" s="261"/>
      <c r="JZR6" s="261"/>
      <c r="JZS6" s="261"/>
      <c r="JZT6" s="261"/>
      <c r="JZU6" s="261"/>
      <c r="JZV6" s="261"/>
      <c r="JZW6" s="261"/>
      <c r="JZX6" s="261"/>
      <c r="JZY6" s="261"/>
      <c r="JZZ6" s="261"/>
      <c r="KAA6" s="261"/>
      <c r="KAB6" s="261"/>
      <c r="KAC6" s="261"/>
      <c r="KAD6" s="261"/>
      <c r="KAE6" s="261"/>
      <c r="KAF6" s="261"/>
      <c r="KAG6" s="261"/>
      <c r="KAH6" s="261"/>
      <c r="KAI6" s="261"/>
      <c r="KAJ6" s="261"/>
      <c r="KAK6" s="261"/>
      <c r="KAL6" s="261"/>
      <c r="KAM6" s="261"/>
      <c r="KAN6" s="261"/>
      <c r="KAO6" s="261"/>
      <c r="KAP6" s="261"/>
      <c r="KAQ6" s="261"/>
      <c r="KAR6" s="261"/>
      <c r="KAS6" s="261"/>
      <c r="KAT6" s="261"/>
      <c r="KAU6" s="261"/>
      <c r="KAV6" s="261"/>
      <c r="KAW6" s="261"/>
      <c r="KAX6" s="261"/>
      <c r="KAY6" s="261"/>
      <c r="KAZ6" s="261"/>
      <c r="KBA6" s="261"/>
      <c r="KBB6" s="261"/>
      <c r="KBC6" s="261"/>
      <c r="KBD6" s="261"/>
      <c r="KBE6" s="261"/>
      <c r="KBF6" s="261"/>
      <c r="KBG6" s="261"/>
      <c r="KBH6" s="261"/>
      <c r="KBI6" s="261"/>
      <c r="KBJ6" s="261"/>
      <c r="KBK6" s="261"/>
      <c r="KBL6" s="261"/>
      <c r="KBM6" s="261"/>
      <c r="KBN6" s="261"/>
      <c r="KBO6" s="261"/>
      <c r="KBP6" s="261"/>
      <c r="KBQ6" s="261"/>
      <c r="KBR6" s="261"/>
      <c r="KBS6" s="261"/>
      <c r="KBT6" s="261"/>
      <c r="KBU6" s="261"/>
      <c r="KBV6" s="261"/>
      <c r="KBW6" s="261"/>
      <c r="KBX6" s="261"/>
      <c r="KBY6" s="261"/>
      <c r="KBZ6" s="261"/>
      <c r="KCA6" s="261"/>
      <c r="KCB6" s="261"/>
      <c r="KCC6" s="261"/>
      <c r="KCD6" s="261"/>
      <c r="KCE6" s="261"/>
      <c r="KCF6" s="261"/>
      <c r="KCG6" s="261"/>
      <c r="KCH6" s="261"/>
      <c r="KCI6" s="261"/>
      <c r="KCJ6" s="261"/>
      <c r="KCK6" s="261"/>
      <c r="KCL6" s="261"/>
      <c r="KCM6" s="261"/>
      <c r="KCN6" s="261"/>
      <c r="KCO6" s="261"/>
      <c r="KCP6" s="261"/>
      <c r="KCQ6" s="261"/>
      <c r="KCR6" s="261"/>
      <c r="KCS6" s="261"/>
      <c r="KCT6" s="261"/>
      <c r="KCU6" s="261"/>
      <c r="KCV6" s="261"/>
      <c r="KCW6" s="261"/>
      <c r="KCX6" s="261"/>
      <c r="KCY6" s="261"/>
      <c r="KCZ6" s="261"/>
      <c r="KDA6" s="261"/>
      <c r="KDB6" s="261"/>
      <c r="KDC6" s="261"/>
      <c r="KDD6" s="261"/>
      <c r="KDE6" s="261"/>
      <c r="KDF6" s="261"/>
      <c r="KDG6" s="261"/>
      <c r="KDH6" s="261"/>
      <c r="KDI6" s="261"/>
      <c r="KDJ6" s="261"/>
      <c r="KDK6" s="261"/>
      <c r="KDL6" s="261"/>
      <c r="KDM6" s="261"/>
      <c r="KDN6" s="261"/>
      <c r="KDO6" s="261"/>
      <c r="KDP6" s="261"/>
      <c r="KDQ6" s="261"/>
      <c r="KDR6" s="261"/>
      <c r="KDS6" s="261"/>
      <c r="KDT6" s="261"/>
      <c r="KDU6" s="261"/>
      <c r="KDV6" s="261"/>
      <c r="KDW6" s="261"/>
      <c r="KDX6" s="261"/>
      <c r="KDY6" s="261"/>
      <c r="KDZ6" s="261"/>
      <c r="KEA6" s="261"/>
      <c r="KEB6" s="261"/>
      <c r="KEC6" s="261"/>
      <c r="KED6" s="261"/>
      <c r="KEE6" s="261"/>
      <c r="KEF6" s="261"/>
      <c r="KEG6" s="261"/>
      <c r="KEH6" s="261"/>
      <c r="KEI6" s="261"/>
      <c r="KEJ6" s="261"/>
      <c r="KEK6" s="261"/>
      <c r="KEL6" s="261"/>
      <c r="KEM6" s="261"/>
      <c r="KEN6" s="261"/>
      <c r="KEO6" s="261"/>
      <c r="KEP6" s="261"/>
      <c r="KEQ6" s="261"/>
      <c r="KER6" s="261"/>
      <c r="KES6" s="261"/>
      <c r="KET6" s="261"/>
      <c r="KEU6" s="261"/>
      <c r="KEV6" s="261"/>
      <c r="KEW6" s="261"/>
      <c r="KEX6" s="261"/>
      <c r="KEY6" s="261"/>
      <c r="KEZ6" s="261"/>
      <c r="KFA6" s="261"/>
      <c r="KFB6" s="261"/>
      <c r="KFC6" s="261"/>
      <c r="KFD6" s="261"/>
      <c r="KFE6" s="261"/>
      <c r="KFF6" s="261"/>
      <c r="KFG6" s="261"/>
      <c r="KFH6" s="261"/>
      <c r="KFI6" s="261"/>
      <c r="KFJ6" s="261"/>
      <c r="KFK6" s="261"/>
      <c r="KFL6" s="261"/>
      <c r="KFM6" s="261"/>
      <c r="KFN6" s="261"/>
      <c r="KFO6" s="261"/>
      <c r="KFP6" s="261"/>
      <c r="KFQ6" s="261"/>
      <c r="KFR6" s="261"/>
      <c r="KFS6" s="261"/>
      <c r="KFT6" s="261"/>
      <c r="KFU6" s="261"/>
      <c r="KFV6" s="261"/>
      <c r="KFW6" s="261"/>
      <c r="KFX6" s="261"/>
      <c r="KFY6" s="261"/>
      <c r="KFZ6" s="261"/>
      <c r="KGA6" s="261"/>
      <c r="KGB6" s="261"/>
      <c r="KGC6" s="261"/>
      <c r="KGD6" s="261"/>
      <c r="KGE6" s="261"/>
      <c r="KGF6" s="261"/>
      <c r="KGG6" s="261"/>
      <c r="KGH6" s="261"/>
      <c r="KGI6" s="261"/>
      <c r="KGJ6" s="261"/>
      <c r="KGK6" s="261"/>
      <c r="KGL6" s="261"/>
      <c r="KGM6" s="261"/>
      <c r="KGN6" s="261"/>
      <c r="KGO6" s="261"/>
      <c r="KGP6" s="261"/>
      <c r="KGQ6" s="261"/>
      <c r="KGR6" s="261"/>
      <c r="KGS6" s="261"/>
      <c r="KGT6" s="261"/>
      <c r="KGU6" s="261"/>
      <c r="KGV6" s="261"/>
      <c r="KGW6" s="261"/>
      <c r="KGX6" s="261"/>
      <c r="KGY6" s="261"/>
      <c r="KGZ6" s="261"/>
      <c r="KHA6" s="261"/>
      <c r="KHB6" s="261"/>
      <c r="KHC6" s="261"/>
      <c r="KHD6" s="261"/>
      <c r="KHE6" s="261"/>
      <c r="KHF6" s="261"/>
      <c r="KHG6" s="261"/>
      <c r="KHH6" s="261"/>
      <c r="KHI6" s="261"/>
      <c r="KHJ6" s="261"/>
      <c r="KHK6" s="261"/>
      <c r="KHL6" s="261"/>
      <c r="KHM6" s="261"/>
      <c r="KHN6" s="261"/>
      <c r="KHO6" s="261"/>
      <c r="KHP6" s="261"/>
      <c r="KHQ6" s="261"/>
      <c r="KHR6" s="261"/>
      <c r="KHS6" s="261"/>
      <c r="KHT6" s="261"/>
      <c r="KHU6" s="261"/>
      <c r="KHV6" s="261"/>
      <c r="KHW6" s="261"/>
      <c r="KHX6" s="261"/>
      <c r="KHY6" s="261"/>
      <c r="KHZ6" s="261"/>
      <c r="KIA6" s="261"/>
      <c r="KIB6" s="261"/>
      <c r="KIC6" s="261"/>
      <c r="KID6" s="261"/>
      <c r="KIE6" s="261"/>
      <c r="KIF6" s="261"/>
      <c r="KIG6" s="261"/>
      <c r="KIH6" s="261"/>
      <c r="KII6" s="261"/>
      <c r="KIJ6" s="261"/>
      <c r="KIK6" s="261"/>
      <c r="KIL6" s="261"/>
      <c r="KIM6" s="261"/>
      <c r="KIN6" s="261"/>
      <c r="KIO6" s="261"/>
      <c r="KIP6" s="261"/>
      <c r="KIQ6" s="261"/>
      <c r="KIR6" s="261"/>
      <c r="KIS6" s="261"/>
      <c r="KIT6" s="261"/>
      <c r="KIU6" s="261"/>
      <c r="KIV6" s="261"/>
      <c r="KIW6" s="261"/>
      <c r="KIX6" s="261"/>
      <c r="KIY6" s="261"/>
      <c r="KIZ6" s="261"/>
      <c r="KJA6" s="261"/>
      <c r="KJB6" s="261"/>
      <c r="KJC6" s="261"/>
      <c r="KJD6" s="261"/>
      <c r="KJE6" s="261"/>
      <c r="KJF6" s="261"/>
      <c r="KJG6" s="261"/>
      <c r="KJH6" s="261"/>
      <c r="KJI6" s="261"/>
      <c r="KJJ6" s="261"/>
      <c r="KJK6" s="261"/>
      <c r="KJL6" s="261"/>
      <c r="KJM6" s="261"/>
      <c r="KJN6" s="261"/>
      <c r="KJO6" s="261"/>
      <c r="KJP6" s="261"/>
      <c r="KJQ6" s="261"/>
      <c r="KJR6" s="261"/>
      <c r="KJS6" s="261"/>
      <c r="KJT6" s="261"/>
      <c r="KJU6" s="261"/>
      <c r="KJV6" s="261"/>
      <c r="KJW6" s="261"/>
      <c r="KJX6" s="261"/>
      <c r="KJY6" s="261"/>
      <c r="KJZ6" s="261"/>
      <c r="KKA6" s="261"/>
      <c r="KKB6" s="261"/>
      <c r="KKC6" s="261"/>
      <c r="KKD6" s="261"/>
      <c r="KKE6" s="261"/>
      <c r="KKF6" s="261"/>
      <c r="KKG6" s="261"/>
      <c r="KKH6" s="261"/>
      <c r="KKI6" s="261"/>
      <c r="KKJ6" s="261"/>
      <c r="KKK6" s="261"/>
      <c r="KKL6" s="261"/>
      <c r="KKM6" s="261"/>
      <c r="KKN6" s="261"/>
      <c r="KKO6" s="261"/>
      <c r="KKP6" s="261"/>
      <c r="KKQ6" s="261"/>
      <c r="KKR6" s="261"/>
      <c r="KKS6" s="261"/>
      <c r="KKT6" s="261"/>
      <c r="KKU6" s="261"/>
      <c r="KKV6" s="261"/>
      <c r="KKW6" s="261"/>
      <c r="KKX6" s="261"/>
      <c r="KKY6" s="261"/>
      <c r="KKZ6" s="261"/>
      <c r="KLA6" s="261"/>
      <c r="KLB6" s="261"/>
      <c r="KLC6" s="261"/>
      <c r="KLD6" s="261"/>
      <c r="KLE6" s="261"/>
      <c r="KLF6" s="261"/>
      <c r="KLG6" s="261"/>
      <c r="KLH6" s="261"/>
      <c r="KLI6" s="261"/>
      <c r="KLJ6" s="261"/>
      <c r="KLK6" s="261"/>
      <c r="KLL6" s="261"/>
      <c r="KLM6" s="261"/>
      <c r="KLN6" s="261"/>
      <c r="KLO6" s="261"/>
      <c r="KLP6" s="261"/>
      <c r="KLQ6" s="261"/>
      <c r="KLR6" s="261"/>
      <c r="KLS6" s="261"/>
      <c r="KLT6" s="261"/>
      <c r="KLU6" s="261"/>
      <c r="KLV6" s="261"/>
      <c r="KLW6" s="261"/>
      <c r="KLX6" s="261"/>
      <c r="KLY6" s="261"/>
      <c r="KLZ6" s="261"/>
      <c r="KMA6" s="261"/>
      <c r="KMB6" s="261"/>
      <c r="KMC6" s="261"/>
      <c r="KMD6" s="261"/>
      <c r="KME6" s="261"/>
      <c r="KMF6" s="261"/>
      <c r="KMG6" s="261"/>
      <c r="KMH6" s="261"/>
      <c r="KMI6" s="261"/>
      <c r="KMJ6" s="261"/>
      <c r="KMK6" s="261"/>
      <c r="KML6" s="261"/>
      <c r="KMM6" s="261"/>
      <c r="KMN6" s="261"/>
      <c r="KMO6" s="261"/>
      <c r="KMP6" s="261"/>
      <c r="KMQ6" s="261"/>
      <c r="KMR6" s="261"/>
      <c r="KMS6" s="261"/>
      <c r="KMT6" s="261"/>
      <c r="KMU6" s="261"/>
      <c r="KMV6" s="261"/>
      <c r="KMW6" s="261"/>
      <c r="KMX6" s="261"/>
      <c r="KMY6" s="261"/>
      <c r="KMZ6" s="261"/>
      <c r="KNA6" s="261"/>
      <c r="KNB6" s="261"/>
      <c r="KNC6" s="261"/>
      <c r="KND6" s="261"/>
      <c r="KNE6" s="261"/>
      <c r="KNF6" s="261"/>
      <c r="KNG6" s="261"/>
      <c r="KNH6" s="261"/>
      <c r="KNI6" s="261"/>
      <c r="KNJ6" s="261"/>
      <c r="KNK6" s="261"/>
      <c r="KNL6" s="261"/>
      <c r="KNM6" s="261"/>
      <c r="KNN6" s="261"/>
      <c r="KNO6" s="261"/>
      <c r="KNP6" s="261"/>
      <c r="KNQ6" s="261"/>
      <c r="KNR6" s="261"/>
      <c r="KNS6" s="261"/>
      <c r="KNT6" s="261"/>
      <c r="KNU6" s="261"/>
      <c r="KNV6" s="261"/>
      <c r="KNW6" s="261"/>
      <c r="KNX6" s="261"/>
      <c r="KNY6" s="261"/>
      <c r="KNZ6" s="261"/>
      <c r="KOA6" s="261"/>
      <c r="KOB6" s="261"/>
      <c r="KOC6" s="261"/>
      <c r="KOD6" s="261"/>
      <c r="KOE6" s="261"/>
      <c r="KOF6" s="261"/>
      <c r="KOG6" s="261"/>
      <c r="KOH6" s="261"/>
      <c r="KOI6" s="261"/>
      <c r="KOJ6" s="261"/>
      <c r="KOK6" s="261"/>
      <c r="KOL6" s="261"/>
      <c r="KOM6" s="261"/>
      <c r="KON6" s="261"/>
      <c r="KOO6" s="261"/>
      <c r="KOP6" s="261"/>
      <c r="KOQ6" s="261"/>
      <c r="KOR6" s="261"/>
      <c r="KOS6" s="261"/>
      <c r="KOT6" s="261"/>
      <c r="KOU6" s="261"/>
      <c r="KOV6" s="261"/>
      <c r="KOW6" s="261"/>
      <c r="KOX6" s="261"/>
      <c r="KOY6" s="261"/>
      <c r="KOZ6" s="261"/>
      <c r="KPA6" s="261"/>
      <c r="KPB6" s="261"/>
      <c r="KPC6" s="261"/>
      <c r="KPD6" s="261"/>
      <c r="KPE6" s="261"/>
      <c r="KPF6" s="261"/>
      <c r="KPG6" s="261"/>
      <c r="KPH6" s="261"/>
      <c r="KPI6" s="261"/>
      <c r="KPJ6" s="261"/>
      <c r="KPK6" s="261"/>
      <c r="KPL6" s="261"/>
      <c r="KPM6" s="261"/>
      <c r="KPN6" s="261"/>
      <c r="KPO6" s="261"/>
      <c r="KPP6" s="261"/>
      <c r="KPQ6" s="261"/>
      <c r="KPR6" s="261"/>
      <c r="KPS6" s="261"/>
      <c r="KPT6" s="261"/>
      <c r="KPU6" s="261"/>
      <c r="KPV6" s="261"/>
      <c r="KPW6" s="261"/>
      <c r="KPX6" s="261"/>
      <c r="KPY6" s="261"/>
      <c r="KPZ6" s="261"/>
      <c r="KQA6" s="261"/>
      <c r="KQB6" s="261"/>
      <c r="KQC6" s="261"/>
      <c r="KQD6" s="261"/>
      <c r="KQE6" s="261"/>
      <c r="KQF6" s="261"/>
      <c r="KQG6" s="261"/>
      <c r="KQH6" s="261"/>
      <c r="KQI6" s="261"/>
      <c r="KQJ6" s="261"/>
      <c r="KQK6" s="261"/>
      <c r="KQL6" s="261"/>
      <c r="KQM6" s="261"/>
      <c r="KQN6" s="261"/>
      <c r="KQO6" s="261"/>
      <c r="KQP6" s="261"/>
      <c r="KQQ6" s="261"/>
      <c r="KQR6" s="261"/>
      <c r="KQS6" s="261"/>
      <c r="KQT6" s="261"/>
      <c r="KQU6" s="261"/>
      <c r="KQV6" s="261"/>
      <c r="KQW6" s="261"/>
      <c r="KQX6" s="261"/>
      <c r="KQY6" s="261"/>
      <c r="KQZ6" s="261"/>
      <c r="KRA6" s="261"/>
      <c r="KRB6" s="261"/>
      <c r="KRC6" s="261"/>
      <c r="KRD6" s="261"/>
      <c r="KRE6" s="261"/>
      <c r="KRF6" s="261"/>
      <c r="KRG6" s="261"/>
      <c r="KRH6" s="261"/>
      <c r="KRI6" s="261"/>
      <c r="KRJ6" s="261"/>
      <c r="KRK6" s="261"/>
      <c r="KRL6" s="261"/>
      <c r="KRM6" s="261"/>
      <c r="KRN6" s="261"/>
      <c r="KRO6" s="261"/>
      <c r="KRP6" s="261"/>
      <c r="KRQ6" s="261"/>
      <c r="KRR6" s="261"/>
      <c r="KRS6" s="261"/>
      <c r="KRT6" s="261"/>
      <c r="KRU6" s="261"/>
      <c r="KRV6" s="261"/>
      <c r="KRW6" s="261"/>
      <c r="KRX6" s="261"/>
      <c r="KRY6" s="261"/>
      <c r="KRZ6" s="261"/>
      <c r="KSA6" s="261"/>
      <c r="KSB6" s="261"/>
      <c r="KSC6" s="261"/>
      <c r="KSD6" s="261"/>
      <c r="KSE6" s="261"/>
      <c r="KSF6" s="261"/>
      <c r="KSG6" s="261"/>
      <c r="KSH6" s="261"/>
      <c r="KSI6" s="261"/>
      <c r="KSJ6" s="261"/>
      <c r="KSK6" s="261"/>
      <c r="KSL6" s="261"/>
      <c r="KSM6" s="261"/>
      <c r="KSN6" s="261"/>
      <c r="KSO6" s="261"/>
      <c r="KSP6" s="261"/>
      <c r="KSQ6" s="261"/>
      <c r="KSR6" s="261"/>
      <c r="KSS6" s="261"/>
      <c r="KST6" s="261"/>
      <c r="KSU6" s="261"/>
      <c r="KSV6" s="261"/>
      <c r="KSW6" s="261"/>
      <c r="KSX6" s="261"/>
      <c r="KSY6" s="261"/>
      <c r="KSZ6" s="261"/>
      <c r="KTA6" s="261"/>
      <c r="KTB6" s="261"/>
      <c r="KTC6" s="261"/>
      <c r="KTD6" s="261"/>
      <c r="KTE6" s="261"/>
      <c r="KTF6" s="261"/>
      <c r="KTG6" s="261"/>
      <c r="KTH6" s="261"/>
      <c r="KTI6" s="261"/>
      <c r="KTJ6" s="261"/>
      <c r="KTK6" s="261"/>
      <c r="KTL6" s="261"/>
      <c r="KTM6" s="261"/>
      <c r="KTN6" s="261"/>
      <c r="KTO6" s="261"/>
      <c r="KTP6" s="261"/>
      <c r="KTQ6" s="261"/>
      <c r="KTR6" s="261"/>
      <c r="KTS6" s="261"/>
      <c r="KTT6" s="261"/>
      <c r="KTU6" s="261"/>
      <c r="KTV6" s="261"/>
      <c r="KTW6" s="261"/>
      <c r="KTX6" s="261"/>
      <c r="KTY6" s="261"/>
      <c r="KTZ6" s="261"/>
      <c r="KUA6" s="261"/>
      <c r="KUB6" s="261"/>
      <c r="KUC6" s="261"/>
      <c r="KUD6" s="261"/>
      <c r="KUE6" s="261"/>
      <c r="KUF6" s="261"/>
      <c r="KUG6" s="261"/>
      <c r="KUH6" s="261"/>
      <c r="KUI6" s="261"/>
      <c r="KUJ6" s="261"/>
      <c r="KUK6" s="261"/>
      <c r="KUL6" s="261"/>
      <c r="KUM6" s="261"/>
      <c r="KUN6" s="261"/>
      <c r="KUO6" s="261"/>
      <c r="KUP6" s="261"/>
      <c r="KUQ6" s="261"/>
      <c r="KUR6" s="261"/>
      <c r="KUS6" s="261"/>
      <c r="KUT6" s="261"/>
      <c r="KUU6" s="261"/>
      <c r="KUV6" s="261"/>
      <c r="KUW6" s="261"/>
      <c r="KUX6" s="261"/>
      <c r="KUY6" s="261"/>
      <c r="KUZ6" s="261"/>
      <c r="KVA6" s="261"/>
      <c r="KVB6" s="261"/>
      <c r="KVC6" s="261"/>
      <c r="KVD6" s="261"/>
      <c r="KVE6" s="261"/>
      <c r="KVF6" s="261"/>
      <c r="KVG6" s="261"/>
      <c r="KVH6" s="261"/>
      <c r="KVI6" s="261"/>
      <c r="KVJ6" s="261"/>
      <c r="KVK6" s="261"/>
      <c r="KVL6" s="261"/>
      <c r="KVM6" s="261"/>
      <c r="KVN6" s="261"/>
      <c r="KVO6" s="261"/>
      <c r="KVP6" s="261"/>
      <c r="KVQ6" s="261"/>
      <c r="KVR6" s="261"/>
      <c r="KVS6" s="261"/>
      <c r="KVT6" s="261"/>
      <c r="KVU6" s="261"/>
      <c r="KVV6" s="261"/>
      <c r="KVW6" s="261"/>
      <c r="KVX6" s="261"/>
      <c r="KVY6" s="261"/>
      <c r="KVZ6" s="261"/>
      <c r="KWA6" s="261"/>
      <c r="KWB6" s="261"/>
      <c r="KWC6" s="261"/>
      <c r="KWD6" s="261"/>
      <c r="KWE6" s="261"/>
      <c r="KWF6" s="261"/>
      <c r="KWG6" s="261"/>
      <c r="KWH6" s="261"/>
      <c r="KWI6" s="261"/>
      <c r="KWJ6" s="261"/>
      <c r="KWK6" s="261"/>
      <c r="KWL6" s="261"/>
      <c r="KWM6" s="261"/>
      <c r="KWN6" s="261"/>
      <c r="KWO6" s="261"/>
      <c r="KWP6" s="261"/>
      <c r="KWQ6" s="261"/>
      <c r="KWR6" s="261"/>
      <c r="KWS6" s="261"/>
      <c r="KWT6" s="261"/>
      <c r="KWU6" s="261"/>
      <c r="KWV6" s="261"/>
      <c r="KWW6" s="261"/>
      <c r="KWX6" s="261"/>
      <c r="KWY6" s="261"/>
      <c r="KWZ6" s="261"/>
      <c r="KXA6" s="261"/>
      <c r="KXB6" s="261"/>
      <c r="KXC6" s="261"/>
      <c r="KXD6" s="261"/>
      <c r="KXE6" s="261"/>
      <c r="KXF6" s="261"/>
      <c r="KXG6" s="261"/>
      <c r="KXH6" s="261"/>
      <c r="KXI6" s="261"/>
      <c r="KXJ6" s="261"/>
      <c r="KXK6" s="261"/>
      <c r="KXL6" s="261"/>
      <c r="KXM6" s="261"/>
      <c r="KXN6" s="261"/>
      <c r="KXO6" s="261"/>
      <c r="KXP6" s="261"/>
      <c r="KXQ6" s="261"/>
      <c r="KXR6" s="261"/>
      <c r="KXS6" s="261"/>
      <c r="KXT6" s="261"/>
      <c r="KXU6" s="261"/>
      <c r="KXV6" s="261"/>
      <c r="KXW6" s="261"/>
      <c r="KXX6" s="261"/>
      <c r="KXY6" s="261"/>
      <c r="KXZ6" s="261"/>
      <c r="KYA6" s="261"/>
      <c r="KYB6" s="261"/>
      <c r="KYC6" s="261"/>
      <c r="KYD6" s="261"/>
      <c r="KYE6" s="261"/>
      <c r="KYF6" s="261"/>
      <c r="KYG6" s="261"/>
      <c r="KYH6" s="261"/>
      <c r="KYI6" s="261"/>
      <c r="KYJ6" s="261"/>
      <c r="KYK6" s="261"/>
      <c r="KYL6" s="261"/>
      <c r="KYM6" s="261"/>
      <c r="KYN6" s="261"/>
      <c r="KYO6" s="261"/>
      <c r="KYP6" s="261"/>
      <c r="KYQ6" s="261"/>
      <c r="KYR6" s="261"/>
      <c r="KYS6" s="261"/>
      <c r="KYT6" s="261"/>
      <c r="KYU6" s="261"/>
      <c r="KYV6" s="261"/>
      <c r="KYW6" s="261"/>
      <c r="KYX6" s="261"/>
      <c r="KYY6" s="261"/>
      <c r="KYZ6" s="261"/>
      <c r="KZA6" s="261"/>
      <c r="KZB6" s="261"/>
      <c r="KZC6" s="261"/>
      <c r="KZD6" s="261"/>
      <c r="KZE6" s="261"/>
      <c r="KZF6" s="261"/>
      <c r="KZG6" s="261"/>
      <c r="KZH6" s="261"/>
      <c r="KZI6" s="261"/>
      <c r="KZJ6" s="261"/>
      <c r="KZK6" s="261"/>
      <c r="KZL6" s="261"/>
      <c r="KZM6" s="261"/>
      <c r="KZN6" s="261"/>
      <c r="KZO6" s="261"/>
      <c r="KZP6" s="261"/>
      <c r="KZQ6" s="261"/>
      <c r="KZR6" s="261"/>
      <c r="KZS6" s="261"/>
      <c r="KZT6" s="261"/>
      <c r="KZU6" s="261"/>
      <c r="KZV6" s="261"/>
      <c r="KZW6" s="261"/>
      <c r="KZX6" s="261"/>
      <c r="KZY6" s="261"/>
      <c r="KZZ6" s="261"/>
      <c r="LAA6" s="261"/>
      <c r="LAB6" s="261"/>
      <c r="LAC6" s="261"/>
      <c r="LAD6" s="261"/>
      <c r="LAE6" s="261"/>
      <c r="LAF6" s="261"/>
      <c r="LAG6" s="261"/>
      <c r="LAH6" s="261"/>
      <c r="LAI6" s="261"/>
      <c r="LAJ6" s="261"/>
      <c r="LAK6" s="261"/>
      <c r="LAL6" s="261"/>
      <c r="LAM6" s="261"/>
      <c r="LAN6" s="261"/>
      <c r="LAO6" s="261"/>
      <c r="LAP6" s="261"/>
      <c r="LAQ6" s="261"/>
      <c r="LAR6" s="261"/>
      <c r="LAS6" s="261"/>
      <c r="LAT6" s="261"/>
      <c r="LAU6" s="261"/>
      <c r="LAV6" s="261"/>
      <c r="LAW6" s="261"/>
      <c r="LAX6" s="261"/>
      <c r="LAY6" s="261"/>
      <c r="LAZ6" s="261"/>
      <c r="LBA6" s="261"/>
      <c r="LBB6" s="261"/>
      <c r="LBC6" s="261"/>
      <c r="LBD6" s="261"/>
      <c r="LBE6" s="261"/>
      <c r="LBF6" s="261"/>
      <c r="LBG6" s="261"/>
      <c r="LBH6" s="261"/>
      <c r="LBI6" s="261"/>
      <c r="LBJ6" s="261"/>
      <c r="LBK6" s="261"/>
      <c r="LBL6" s="261"/>
      <c r="LBM6" s="261"/>
      <c r="LBN6" s="261"/>
      <c r="LBO6" s="261"/>
      <c r="LBP6" s="261"/>
      <c r="LBQ6" s="261"/>
      <c r="LBR6" s="261"/>
      <c r="LBS6" s="261"/>
      <c r="LBT6" s="261"/>
      <c r="LBU6" s="261"/>
      <c r="LBV6" s="261"/>
      <c r="LBW6" s="261"/>
      <c r="LBX6" s="261"/>
      <c r="LBY6" s="261"/>
      <c r="LBZ6" s="261"/>
      <c r="LCA6" s="261"/>
      <c r="LCB6" s="261"/>
      <c r="LCC6" s="261"/>
      <c r="LCD6" s="261"/>
      <c r="LCE6" s="261"/>
      <c r="LCF6" s="261"/>
      <c r="LCG6" s="261"/>
      <c r="LCH6" s="261"/>
      <c r="LCI6" s="261"/>
      <c r="LCJ6" s="261"/>
      <c r="LCK6" s="261"/>
      <c r="LCL6" s="261"/>
      <c r="LCM6" s="261"/>
      <c r="LCN6" s="261"/>
      <c r="LCO6" s="261"/>
      <c r="LCP6" s="261"/>
      <c r="LCQ6" s="261"/>
      <c r="LCR6" s="261"/>
      <c r="LCS6" s="261"/>
      <c r="LCT6" s="261"/>
      <c r="LCU6" s="261"/>
      <c r="LCV6" s="261"/>
      <c r="LCW6" s="261"/>
      <c r="LCX6" s="261"/>
      <c r="LCY6" s="261"/>
      <c r="LCZ6" s="261"/>
      <c r="LDA6" s="261"/>
      <c r="LDB6" s="261"/>
      <c r="LDC6" s="261"/>
      <c r="LDD6" s="261"/>
      <c r="LDE6" s="261"/>
      <c r="LDF6" s="261"/>
      <c r="LDG6" s="261"/>
      <c r="LDH6" s="261"/>
      <c r="LDI6" s="261"/>
      <c r="LDJ6" s="261"/>
      <c r="LDK6" s="261"/>
      <c r="LDL6" s="261"/>
      <c r="LDM6" s="261"/>
      <c r="LDN6" s="261"/>
      <c r="LDO6" s="261"/>
      <c r="LDP6" s="261"/>
      <c r="LDQ6" s="261"/>
      <c r="LDR6" s="261"/>
      <c r="LDS6" s="261"/>
      <c r="LDT6" s="261"/>
      <c r="LDU6" s="261"/>
      <c r="LDV6" s="261"/>
      <c r="LDW6" s="261"/>
      <c r="LDX6" s="261"/>
      <c r="LDY6" s="261"/>
      <c r="LDZ6" s="261"/>
      <c r="LEA6" s="261"/>
      <c r="LEB6" s="261"/>
      <c r="LEC6" s="261"/>
      <c r="LED6" s="261"/>
      <c r="LEE6" s="261"/>
      <c r="LEF6" s="261"/>
      <c r="LEG6" s="261"/>
      <c r="LEH6" s="261"/>
      <c r="LEI6" s="261"/>
      <c r="LEJ6" s="261"/>
      <c r="LEK6" s="261"/>
      <c r="LEL6" s="261"/>
      <c r="LEM6" s="261"/>
      <c r="LEN6" s="261"/>
      <c r="LEO6" s="261"/>
      <c r="LEP6" s="261"/>
      <c r="LEQ6" s="261"/>
      <c r="LER6" s="261"/>
      <c r="LES6" s="261"/>
      <c r="LET6" s="261"/>
      <c r="LEU6" s="261"/>
      <c r="LEV6" s="261"/>
      <c r="LEW6" s="261"/>
      <c r="LEX6" s="261"/>
      <c r="LEY6" s="261"/>
      <c r="LEZ6" s="261"/>
      <c r="LFA6" s="261"/>
      <c r="LFB6" s="261"/>
      <c r="LFC6" s="261"/>
      <c r="LFD6" s="261"/>
      <c r="LFE6" s="261"/>
      <c r="LFF6" s="261"/>
      <c r="LFG6" s="261"/>
      <c r="LFH6" s="261"/>
      <c r="LFI6" s="261"/>
      <c r="LFJ6" s="261"/>
      <c r="LFK6" s="261"/>
      <c r="LFL6" s="261"/>
      <c r="LFM6" s="261"/>
      <c r="LFN6" s="261"/>
      <c r="LFO6" s="261"/>
      <c r="LFP6" s="261"/>
      <c r="LFQ6" s="261"/>
      <c r="LFR6" s="261"/>
      <c r="LFS6" s="261"/>
      <c r="LFT6" s="261"/>
      <c r="LFU6" s="261"/>
      <c r="LFV6" s="261"/>
      <c r="LFW6" s="261"/>
      <c r="LFX6" s="261"/>
      <c r="LFY6" s="261"/>
      <c r="LFZ6" s="261"/>
      <c r="LGA6" s="261"/>
      <c r="LGB6" s="261"/>
      <c r="LGC6" s="261"/>
      <c r="LGD6" s="261"/>
      <c r="LGE6" s="261"/>
      <c r="LGF6" s="261"/>
      <c r="LGG6" s="261"/>
      <c r="LGH6" s="261"/>
      <c r="LGI6" s="261"/>
      <c r="LGJ6" s="261"/>
      <c r="LGK6" s="261"/>
      <c r="LGL6" s="261"/>
      <c r="LGM6" s="261"/>
      <c r="LGN6" s="261"/>
      <c r="LGO6" s="261"/>
      <c r="LGP6" s="261"/>
      <c r="LGQ6" s="261"/>
      <c r="LGR6" s="261"/>
      <c r="LGS6" s="261"/>
      <c r="LGT6" s="261"/>
      <c r="LGU6" s="261"/>
      <c r="LGV6" s="261"/>
      <c r="LGW6" s="261"/>
      <c r="LGX6" s="261"/>
      <c r="LGY6" s="261"/>
      <c r="LGZ6" s="261"/>
      <c r="LHA6" s="261"/>
      <c r="LHB6" s="261"/>
      <c r="LHC6" s="261"/>
      <c r="LHD6" s="261"/>
      <c r="LHE6" s="261"/>
      <c r="LHF6" s="261"/>
      <c r="LHG6" s="261"/>
      <c r="LHH6" s="261"/>
      <c r="LHI6" s="261"/>
      <c r="LHJ6" s="261"/>
      <c r="LHK6" s="261"/>
      <c r="LHL6" s="261"/>
      <c r="LHM6" s="261"/>
      <c r="LHN6" s="261"/>
      <c r="LHO6" s="261"/>
      <c r="LHP6" s="261"/>
      <c r="LHQ6" s="261"/>
      <c r="LHR6" s="261"/>
      <c r="LHS6" s="261"/>
      <c r="LHT6" s="261"/>
      <c r="LHU6" s="261"/>
      <c r="LHV6" s="261"/>
      <c r="LHW6" s="261"/>
      <c r="LHX6" s="261"/>
      <c r="LHY6" s="261"/>
      <c r="LHZ6" s="261"/>
      <c r="LIA6" s="261"/>
      <c r="LIB6" s="261"/>
      <c r="LIC6" s="261"/>
      <c r="LID6" s="261"/>
      <c r="LIE6" s="261"/>
      <c r="LIF6" s="261"/>
      <c r="LIG6" s="261"/>
      <c r="LIH6" s="261"/>
      <c r="LII6" s="261"/>
      <c r="LIJ6" s="261"/>
      <c r="LIK6" s="261"/>
      <c r="LIL6" s="261"/>
      <c r="LIM6" s="261"/>
      <c r="LIN6" s="261"/>
      <c r="LIO6" s="261"/>
      <c r="LIP6" s="261"/>
      <c r="LIQ6" s="261"/>
      <c r="LIR6" s="261"/>
      <c r="LIS6" s="261"/>
      <c r="LIT6" s="261"/>
      <c r="LIU6" s="261"/>
      <c r="LIV6" s="261"/>
      <c r="LIW6" s="261"/>
      <c r="LIX6" s="261"/>
      <c r="LIY6" s="261"/>
      <c r="LIZ6" s="261"/>
      <c r="LJA6" s="261"/>
      <c r="LJB6" s="261"/>
      <c r="LJC6" s="261"/>
      <c r="LJD6" s="261"/>
      <c r="LJE6" s="261"/>
      <c r="LJF6" s="261"/>
      <c r="LJG6" s="261"/>
      <c r="LJH6" s="261"/>
      <c r="LJI6" s="261"/>
      <c r="LJJ6" s="261"/>
      <c r="LJK6" s="261"/>
      <c r="LJL6" s="261"/>
      <c r="LJM6" s="261"/>
      <c r="LJN6" s="261"/>
      <c r="LJO6" s="261"/>
      <c r="LJP6" s="261"/>
      <c r="LJQ6" s="261"/>
      <c r="LJR6" s="261"/>
      <c r="LJS6" s="261"/>
      <c r="LJT6" s="261"/>
      <c r="LJU6" s="261"/>
      <c r="LJV6" s="261"/>
      <c r="LJW6" s="261"/>
      <c r="LJX6" s="261"/>
      <c r="LJY6" s="261"/>
      <c r="LJZ6" s="261"/>
      <c r="LKA6" s="261"/>
      <c r="LKB6" s="261"/>
      <c r="LKC6" s="261"/>
      <c r="LKD6" s="261"/>
      <c r="LKE6" s="261"/>
      <c r="LKF6" s="261"/>
      <c r="LKG6" s="261"/>
      <c r="LKH6" s="261"/>
      <c r="LKI6" s="261"/>
      <c r="LKJ6" s="261"/>
      <c r="LKK6" s="261"/>
      <c r="LKL6" s="261"/>
      <c r="LKM6" s="261"/>
      <c r="LKN6" s="261"/>
      <c r="LKO6" s="261"/>
      <c r="LKP6" s="261"/>
      <c r="LKQ6" s="261"/>
      <c r="LKR6" s="261"/>
      <c r="LKS6" s="261"/>
      <c r="LKT6" s="261"/>
      <c r="LKU6" s="261"/>
      <c r="LKV6" s="261"/>
      <c r="LKW6" s="261"/>
      <c r="LKX6" s="261"/>
      <c r="LKY6" s="261"/>
      <c r="LKZ6" s="261"/>
      <c r="LLA6" s="261"/>
      <c r="LLB6" s="261"/>
      <c r="LLC6" s="261"/>
      <c r="LLD6" s="261"/>
      <c r="LLE6" s="261"/>
      <c r="LLF6" s="261"/>
      <c r="LLG6" s="261"/>
      <c r="LLH6" s="261"/>
      <c r="LLI6" s="261"/>
      <c r="LLJ6" s="261"/>
      <c r="LLK6" s="261"/>
      <c r="LLL6" s="261"/>
      <c r="LLM6" s="261"/>
      <c r="LLN6" s="261"/>
      <c r="LLO6" s="261"/>
      <c r="LLP6" s="261"/>
      <c r="LLQ6" s="261"/>
      <c r="LLR6" s="261"/>
      <c r="LLS6" s="261"/>
      <c r="LLT6" s="261"/>
      <c r="LLU6" s="261"/>
      <c r="LLV6" s="261"/>
      <c r="LLW6" s="261"/>
      <c r="LLX6" s="261"/>
      <c r="LLY6" s="261"/>
      <c r="LLZ6" s="261"/>
      <c r="LMA6" s="261"/>
      <c r="LMB6" s="261"/>
      <c r="LMC6" s="261"/>
      <c r="LMD6" s="261"/>
      <c r="LME6" s="261"/>
      <c r="LMF6" s="261"/>
      <c r="LMG6" s="261"/>
      <c r="LMH6" s="261"/>
      <c r="LMI6" s="261"/>
      <c r="LMJ6" s="261"/>
      <c r="LMK6" s="261"/>
      <c r="LML6" s="261"/>
      <c r="LMM6" s="261"/>
      <c r="LMN6" s="261"/>
      <c r="LMO6" s="261"/>
      <c r="LMP6" s="261"/>
      <c r="LMQ6" s="261"/>
      <c r="LMR6" s="261"/>
      <c r="LMS6" s="261"/>
      <c r="LMT6" s="261"/>
      <c r="LMU6" s="261"/>
      <c r="LMV6" s="261"/>
      <c r="LMW6" s="261"/>
      <c r="LMX6" s="261"/>
      <c r="LMY6" s="261"/>
      <c r="LMZ6" s="261"/>
      <c r="LNA6" s="261"/>
      <c r="LNB6" s="261"/>
      <c r="LNC6" s="261"/>
      <c r="LND6" s="261"/>
      <c r="LNE6" s="261"/>
      <c r="LNF6" s="261"/>
      <c r="LNG6" s="261"/>
      <c r="LNH6" s="261"/>
      <c r="LNI6" s="261"/>
      <c r="LNJ6" s="261"/>
      <c r="LNK6" s="261"/>
      <c r="LNL6" s="261"/>
      <c r="LNM6" s="261"/>
      <c r="LNN6" s="261"/>
      <c r="LNO6" s="261"/>
      <c r="LNP6" s="261"/>
      <c r="LNQ6" s="261"/>
      <c r="LNR6" s="261"/>
      <c r="LNS6" s="261"/>
      <c r="LNT6" s="261"/>
      <c r="LNU6" s="261"/>
      <c r="LNV6" s="261"/>
      <c r="LNW6" s="261"/>
      <c r="LNX6" s="261"/>
      <c r="LNY6" s="261"/>
      <c r="LNZ6" s="261"/>
      <c r="LOA6" s="261"/>
      <c r="LOB6" s="261"/>
      <c r="LOC6" s="261"/>
      <c r="LOD6" s="261"/>
      <c r="LOE6" s="261"/>
      <c r="LOF6" s="261"/>
      <c r="LOG6" s="261"/>
      <c r="LOH6" s="261"/>
      <c r="LOI6" s="261"/>
      <c r="LOJ6" s="261"/>
      <c r="LOK6" s="261"/>
      <c r="LOL6" s="261"/>
      <c r="LOM6" s="261"/>
      <c r="LON6" s="261"/>
      <c r="LOO6" s="261"/>
      <c r="LOP6" s="261"/>
      <c r="LOQ6" s="261"/>
      <c r="LOR6" s="261"/>
      <c r="LOS6" s="261"/>
      <c r="LOT6" s="261"/>
      <c r="LOU6" s="261"/>
      <c r="LOV6" s="261"/>
      <c r="LOW6" s="261"/>
      <c r="LOX6" s="261"/>
      <c r="LOY6" s="261"/>
      <c r="LOZ6" s="261"/>
      <c r="LPA6" s="261"/>
      <c r="LPB6" s="261"/>
      <c r="LPC6" s="261"/>
      <c r="LPD6" s="261"/>
      <c r="LPE6" s="261"/>
      <c r="LPF6" s="261"/>
      <c r="LPG6" s="261"/>
      <c r="LPH6" s="261"/>
      <c r="LPI6" s="261"/>
      <c r="LPJ6" s="261"/>
      <c r="LPK6" s="261"/>
      <c r="LPL6" s="261"/>
      <c r="LPM6" s="261"/>
      <c r="LPN6" s="261"/>
      <c r="LPO6" s="261"/>
      <c r="LPP6" s="261"/>
      <c r="LPQ6" s="261"/>
      <c r="LPR6" s="261"/>
      <c r="LPS6" s="261"/>
      <c r="LPT6" s="261"/>
      <c r="LPU6" s="261"/>
      <c r="LPV6" s="261"/>
      <c r="LPW6" s="261"/>
      <c r="LPX6" s="261"/>
      <c r="LPY6" s="261"/>
      <c r="LPZ6" s="261"/>
      <c r="LQA6" s="261"/>
      <c r="LQB6" s="261"/>
      <c r="LQC6" s="261"/>
      <c r="LQD6" s="261"/>
      <c r="LQE6" s="261"/>
      <c r="LQF6" s="261"/>
      <c r="LQG6" s="261"/>
      <c r="LQH6" s="261"/>
      <c r="LQI6" s="261"/>
      <c r="LQJ6" s="261"/>
      <c r="LQK6" s="261"/>
      <c r="LQL6" s="261"/>
      <c r="LQM6" s="261"/>
      <c r="LQN6" s="261"/>
      <c r="LQO6" s="261"/>
      <c r="LQP6" s="261"/>
      <c r="LQQ6" s="261"/>
      <c r="LQR6" s="261"/>
      <c r="LQS6" s="261"/>
      <c r="LQT6" s="261"/>
      <c r="LQU6" s="261"/>
      <c r="LQV6" s="261"/>
      <c r="LQW6" s="261"/>
      <c r="LQX6" s="261"/>
      <c r="LQY6" s="261"/>
      <c r="LQZ6" s="261"/>
      <c r="LRA6" s="261"/>
      <c r="LRB6" s="261"/>
      <c r="LRC6" s="261"/>
      <c r="LRD6" s="261"/>
      <c r="LRE6" s="261"/>
      <c r="LRF6" s="261"/>
      <c r="LRG6" s="261"/>
      <c r="LRH6" s="261"/>
      <c r="LRI6" s="261"/>
      <c r="LRJ6" s="261"/>
      <c r="LRK6" s="261"/>
      <c r="LRL6" s="261"/>
      <c r="LRM6" s="261"/>
      <c r="LRN6" s="261"/>
      <c r="LRO6" s="261"/>
      <c r="LRP6" s="261"/>
      <c r="LRQ6" s="261"/>
      <c r="LRR6" s="261"/>
      <c r="LRS6" s="261"/>
      <c r="LRT6" s="261"/>
      <c r="LRU6" s="261"/>
      <c r="LRV6" s="261"/>
      <c r="LRW6" s="261"/>
      <c r="LRX6" s="261"/>
      <c r="LRY6" s="261"/>
      <c r="LRZ6" s="261"/>
      <c r="LSA6" s="261"/>
      <c r="LSB6" s="261"/>
      <c r="LSC6" s="261"/>
      <c r="LSD6" s="261"/>
      <c r="LSE6" s="261"/>
      <c r="LSF6" s="261"/>
      <c r="LSG6" s="261"/>
      <c r="LSH6" s="261"/>
      <c r="LSI6" s="261"/>
      <c r="LSJ6" s="261"/>
      <c r="LSK6" s="261"/>
      <c r="LSL6" s="261"/>
      <c r="LSM6" s="261"/>
      <c r="LSN6" s="261"/>
      <c r="LSO6" s="261"/>
      <c r="LSP6" s="261"/>
      <c r="LSQ6" s="261"/>
      <c r="LSR6" s="261"/>
      <c r="LSS6" s="261"/>
      <c r="LST6" s="261"/>
      <c r="LSU6" s="261"/>
      <c r="LSV6" s="261"/>
      <c r="LSW6" s="261"/>
      <c r="LSX6" s="261"/>
      <c r="LSY6" s="261"/>
      <c r="LSZ6" s="261"/>
      <c r="LTA6" s="261"/>
      <c r="LTB6" s="261"/>
      <c r="LTC6" s="261"/>
      <c r="LTD6" s="261"/>
      <c r="LTE6" s="261"/>
      <c r="LTF6" s="261"/>
      <c r="LTG6" s="261"/>
      <c r="LTH6" s="261"/>
      <c r="LTI6" s="261"/>
      <c r="LTJ6" s="261"/>
      <c r="LTK6" s="261"/>
      <c r="LTL6" s="261"/>
      <c r="LTM6" s="261"/>
      <c r="LTN6" s="261"/>
      <c r="LTO6" s="261"/>
      <c r="LTP6" s="261"/>
      <c r="LTQ6" s="261"/>
      <c r="LTR6" s="261"/>
      <c r="LTS6" s="261"/>
      <c r="LTT6" s="261"/>
      <c r="LTU6" s="261"/>
      <c r="LTV6" s="261"/>
      <c r="LTW6" s="261"/>
      <c r="LTX6" s="261"/>
      <c r="LTY6" s="261"/>
      <c r="LTZ6" s="261"/>
      <c r="LUA6" s="261"/>
      <c r="LUB6" s="261"/>
      <c r="LUC6" s="261"/>
      <c r="LUD6" s="261"/>
      <c r="LUE6" s="261"/>
      <c r="LUF6" s="261"/>
      <c r="LUG6" s="261"/>
      <c r="LUH6" s="261"/>
      <c r="LUI6" s="261"/>
      <c r="LUJ6" s="261"/>
      <c r="LUK6" s="261"/>
      <c r="LUL6" s="261"/>
      <c r="LUM6" s="261"/>
      <c r="LUN6" s="261"/>
      <c r="LUO6" s="261"/>
      <c r="LUP6" s="261"/>
      <c r="LUQ6" s="261"/>
      <c r="LUR6" s="261"/>
      <c r="LUS6" s="261"/>
      <c r="LUT6" s="261"/>
      <c r="LUU6" s="261"/>
      <c r="LUV6" s="261"/>
      <c r="LUW6" s="261"/>
      <c r="LUX6" s="261"/>
      <c r="LUY6" s="261"/>
      <c r="LUZ6" s="261"/>
      <c r="LVA6" s="261"/>
      <c r="LVB6" s="261"/>
      <c r="LVC6" s="261"/>
      <c r="LVD6" s="261"/>
      <c r="LVE6" s="261"/>
      <c r="LVF6" s="261"/>
      <c r="LVG6" s="261"/>
      <c r="LVH6" s="261"/>
      <c r="LVI6" s="261"/>
      <c r="LVJ6" s="261"/>
      <c r="LVK6" s="261"/>
      <c r="LVL6" s="261"/>
      <c r="LVM6" s="261"/>
      <c r="LVN6" s="261"/>
      <c r="LVO6" s="261"/>
      <c r="LVP6" s="261"/>
      <c r="LVQ6" s="261"/>
      <c r="LVR6" s="261"/>
      <c r="LVS6" s="261"/>
      <c r="LVT6" s="261"/>
      <c r="LVU6" s="261"/>
      <c r="LVV6" s="261"/>
      <c r="LVW6" s="261"/>
      <c r="LVX6" s="261"/>
      <c r="LVY6" s="261"/>
      <c r="LVZ6" s="261"/>
      <c r="LWA6" s="261"/>
      <c r="LWB6" s="261"/>
      <c r="LWC6" s="261"/>
      <c r="LWD6" s="261"/>
      <c r="LWE6" s="261"/>
      <c r="LWF6" s="261"/>
      <c r="LWG6" s="261"/>
      <c r="LWH6" s="261"/>
      <c r="LWI6" s="261"/>
      <c r="LWJ6" s="261"/>
      <c r="LWK6" s="261"/>
      <c r="LWL6" s="261"/>
      <c r="LWM6" s="261"/>
      <c r="LWN6" s="261"/>
      <c r="LWO6" s="261"/>
      <c r="LWP6" s="261"/>
      <c r="LWQ6" s="261"/>
      <c r="LWR6" s="261"/>
      <c r="LWS6" s="261"/>
      <c r="LWT6" s="261"/>
      <c r="LWU6" s="261"/>
      <c r="LWV6" s="261"/>
      <c r="LWW6" s="261"/>
      <c r="LWX6" s="261"/>
      <c r="LWY6" s="261"/>
      <c r="LWZ6" s="261"/>
      <c r="LXA6" s="261"/>
      <c r="LXB6" s="261"/>
      <c r="LXC6" s="261"/>
      <c r="LXD6" s="261"/>
      <c r="LXE6" s="261"/>
      <c r="LXF6" s="261"/>
      <c r="LXG6" s="261"/>
      <c r="LXH6" s="261"/>
      <c r="LXI6" s="261"/>
      <c r="LXJ6" s="261"/>
      <c r="LXK6" s="261"/>
      <c r="LXL6" s="261"/>
      <c r="LXM6" s="261"/>
      <c r="LXN6" s="261"/>
      <c r="LXO6" s="261"/>
      <c r="LXP6" s="261"/>
      <c r="LXQ6" s="261"/>
      <c r="LXR6" s="261"/>
      <c r="LXS6" s="261"/>
      <c r="LXT6" s="261"/>
      <c r="LXU6" s="261"/>
      <c r="LXV6" s="261"/>
      <c r="LXW6" s="261"/>
      <c r="LXX6" s="261"/>
      <c r="LXY6" s="261"/>
      <c r="LXZ6" s="261"/>
      <c r="LYA6" s="261"/>
      <c r="LYB6" s="261"/>
      <c r="LYC6" s="261"/>
      <c r="LYD6" s="261"/>
      <c r="LYE6" s="261"/>
      <c r="LYF6" s="261"/>
      <c r="LYG6" s="261"/>
      <c r="LYH6" s="261"/>
      <c r="LYI6" s="261"/>
      <c r="LYJ6" s="261"/>
      <c r="LYK6" s="261"/>
      <c r="LYL6" s="261"/>
      <c r="LYM6" s="261"/>
      <c r="LYN6" s="261"/>
      <c r="LYO6" s="261"/>
      <c r="LYP6" s="261"/>
      <c r="LYQ6" s="261"/>
      <c r="LYR6" s="261"/>
      <c r="LYS6" s="261"/>
      <c r="LYT6" s="261"/>
      <c r="LYU6" s="261"/>
      <c r="LYV6" s="261"/>
      <c r="LYW6" s="261"/>
      <c r="LYX6" s="261"/>
      <c r="LYY6" s="261"/>
      <c r="LYZ6" s="261"/>
      <c r="LZA6" s="261"/>
      <c r="LZB6" s="261"/>
      <c r="LZC6" s="261"/>
      <c r="LZD6" s="261"/>
      <c r="LZE6" s="261"/>
      <c r="LZF6" s="261"/>
      <c r="LZG6" s="261"/>
      <c r="LZH6" s="261"/>
      <c r="LZI6" s="261"/>
      <c r="LZJ6" s="261"/>
      <c r="LZK6" s="261"/>
      <c r="LZL6" s="261"/>
      <c r="LZM6" s="261"/>
      <c r="LZN6" s="261"/>
      <c r="LZO6" s="261"/>
      <c r="LZP6" s="261"/>
      <c r="LZQ6" s="261"/>
      <c r="LZR6" s="261"/>
      <c r="LZS6" s="261"/>
      <c r="LZT6" s="261"/>
      <c r="LZU6" s="261"/>
      <c r="LZV6" s="261"/>
      <c r="LZW6" s="261"/>
      <c r="LZX6" s="261"/>
      <c r="LZY6" s="261"/>
      <c r="LZZ6" s="261"/>
      <c r="MAA6" s="261"/>
      <c r="MAB6" s="261"/>
      <c r="MAC6" s="261"/>
      <c r="MAD6" s="261"/>
      <c r="MAE6" s="261"/>
      <c r="MAF6" s="261"/>
      <c r="MAG6" s="261"/>
      <c r="MAH6" s="261"/>
      <c r="MAI6" s="261"/>
      <c r="MAJ6" s="261"/>
      <c r="MAK6" s="261"/>
      <c r="MAL6" s="261"/>
      <c r="MAM6" s="261"/>
      <c r="MAN6" s="261"/>
      <c r="MAO6" s="261"/>
      <c r="MAP6" s="261"/>
      <c r="MAQ6" s="261"/>
      <c r="MAR6" s="261"/>
      <c r="MAS6" s="261"/>
      <c r="MAT6" s="261"/>
      <c r="MAU6" s="261"/>
      <c r="MAV6" s="261"/>
      <c r="MAW6" s="261"/>
      <c r="MAX6" s="261"/>
      <c r="MAY6" s="261"/>
      <c r="MAZ6" s="261"/>
      <c r="MBA6" s="261"/>
      <c r="MBB6" s="261"/>
      <c r="MBC6" s="261"/>
      <c r="MBD6" s="261"/>
      <c r="MBE6" s="261"/>
      <c r="MBF6" s="261"/>
      <c r="MBG6" s="261"/>
      <c r="MBH6" s="261"/>
      <c r="MBI6" s="261"/>
      <c r="MBJ6" s="261"/>
      <c r="MBK6" s="261"/>
      <c r="MBL6" s="261"/>
      <c r="MBM6" s="261"/>
      <c r="MBN6" s="261"/>
      <c r="MBO6" s="261"/>
      <c r="MBP6" s="261"/>
      <c r="MBQ6" s="261"/>
      <c r="MBR6" s="261"/>
      <c r="MBS6" s="261"/>
      <c r="MBT6" s="261"/>
      <c r="MBU6" s="261"/>
      <c r="MBV6" s="261"/>
      <c r="MBW6" s="261"/>
      <c r="MBX6" s="261"/>
      <c r="MBY6" s="261"/>
      <c r="MBZ6" s="261"/>
      <c r="MCA6" s="261"/>
      <c r="MCB6" s="261"/>
      <c r="MCC6" s="261"/>
      <c r="MCD6" s="261"/>
      <c r="MCE6" s="261"/>
      <c r="MCF6" s="261"/>
      <c r="MCG6" s="261"/>
      <c r="MCH6" s="261"/>
      <c r="MCI6" s="261"/>
      <c r="MCJ6" s="261"/>
      <c r="MCK6" s="261"/>
      <c r="MCL6" s="261"/>
      <c r="MCM6" s="261"/>
      <c r="MCN6" s="261"/>
      <c r="MCO6" s="261"/>
      <c r="MCP6" s="261"/>
      <c r="MCQ6" s="261"/>
      <c r="MCR6" s="261"/>
      <c r="MCS6" s="261"/>
      <c r="MCT6" s="261"/>
      <c r="MCU6" s="261"/>
      <c r="MCV6" s="261"/>
      <c r="MCW6" s="261"/>
      <c r="MCX6" s="261"/>
      <c r="MCY6" s="261"/>
      <c r="MCZ6" s="261"/>
      <c r="MDA6" s="261"/>
      <c r="MDB6" s="261"/>
      <c r="MDC6" s="261"/>
      <c r="MDD6" s="261"/>
      <c r="MDE6" s="261"/>
      <c r="MDF6" s="261"/>
      <c r="MDG6" s="261"/>
      <c r="MDH6" s="261"/>
      <c r="MDI6" s="261"/>
      <c r="MDJ6" s="261"/>
      <c r="MDK6" s="261"/>
      <c r="MDL6" s="261"/>
      <c r="MDM6" s="261"/>
      <c r="MDN6" s="261"/>
      <c r="MDO6" s="261"/>
      <c r="MDP6" s="261"/>
      <c r="MDQ6" s="261"/>
      <c r="MDR6" s="261"/>
      <c r="MDS6" s="261"/>
      <c r="MDT6" s="261"/>
      <c r="MDU6" s="261"/>
      <c r="MDV6" s="261"/>
      <c r="MDW6" s="261"/>
      <c r="MDX6" s="261"/>
      <c r="MDY6" s="261"/>
      <c r="MDZ6" s="261"/>
      <c r="MEA6" s="261"/>
      <c r="MEB6" s="261"/>
      <c r="MEC6" s="261"/>
      <c r="MED6" s="261"/>
      <c r="MEE6" s="261"/>
      <c r="MEF6" s="261"/>
      <c r="MEG6" s="261"/>
      <c r="MEH6" s="261"/>
      <c r="MEI6" s="261"/>
      <c r="MEJ6" s="261"/>
      <c r="MEK6" s="261"/>
      <c r="MEL6" s="261"/>
      <c r="MEM6" s="261"/>
      <c r="MEN6" s="261"/>
      <c r="MEO6" s="261"/>
      <c r="MEP6" s="261"/>
      <c r="MEQ6" s="261"/>
      <c r="MER6" s="261"/>
      <c r="MES6" s="261"/>
      <c r="MET6" s="261"/>
      <c r="MEU6" s="261"/>
      <c r="MEV6" s="261"/>
      <c r="MEW6" s="261"/>
      <c r="MEX6" s="261"/>
      <c r="MEY6" s="261"/>
      <c r="MEZ6" s="261"/>
      <c r="MFA6" s="261"/>
      <c r="MFB6" s="261"/>
      <c r="MFC6" s="261"/>
      <c r="MFD6" s="261"/>
      <c r="MFE6" s="261"/>
      <c r="MFF6" s="261"/>
      <c r="MFG6" s="261"/>
      <c r="MFH6" s="261"/>
      <c r="MFI6" s="261"/>
      <c r="MFJ6" s="261"/>
      <c r="MFK6" s="261"/>
      <c r="MFL6" s="261"/>
      <c r="MFM6" s="261"/>
      <c r="MFN6" s="261"/>
      <c r="MFO6" s="261"/>
      <c r="MFP6" s="261"/>
      <c r="MFQ6" s="261"/>
      <c r="MFR6" s="261"/>
      <c r="MFS6" s="261"/>
      <c r="MFT6" s="261"/>
      <c r="MFU6" s="261"/>
      <c r="MFV6" s="261"/>
      <c r="MFW6" s="261"/>
      <c r="MFX6" s="261"/>
      <c r="MFY6" s="261"/>
      <c r="MFZ6" s="261"/>
      <c r="MGA6" s="261"/>
      <c r="MGB6" s="261"/>
      <c r="MGC6" s="261"/>
      <c r="MGD6" s="261"/>
      <c r="MGE6" s="261"/>
      <c r="MGF6" s="261"/>
      <c r="MGG6" s="261"/>
      <c r="MGH6" s="261"/>
      <c r="MGI6" s="261"/>
      <c r="MGJ6" s="261"/>
      <c r="MGK6" s="261"/>
      <c r="MGL6" s="261"/>
      <c r="MGM6" s="261"/>
      <c r="MGN6" s="261"/>
      <c r="MGO6" s="261"/>
      <c r="MGP6" s="261"/>
      <c r="MGQ6" s="261"/>
      <c r="MGR6" s="261"/>
      <c r="MGS6" s="261"/>
      <c r="MGT6" s="261"/>
      <c r="MGU6" s="261"/>
      <c r="MGV6" s="261"/>
      <c r="MGW6" s="261"/>
      <c r="MGX6" s="261"/>
      <c r="MGY6" s="261"/>
      <c r="MGZ6" s="261"/>
      <c r="MHA6" s="261"/>
      <c r="MHB6" s="261"/>
      <c r="MHC6" s="261"/>
      <c r="MHD6" s="261"/>
      <c r="MHE6" s="261"/>
      <c r="MHF6" s="261"/>
      <c r="MHG6" s="261"/>
      <c r="MHH6" s="261"/>
      <c r="MHI6" s="261"/>
      <c r="MHJ6" s="261"/>
      <c r="MHK6" s="261"/>
      <c r="MHL6" s="261"/>
      <c r="MHM6" s="261"/>
      <c r="MHN6" s="261"/>
      <c r="MHO6" s="261"/>
      <c r="MHP6" s="261"/>
      <c r="MHQ6" s="261"/>
      <c r="MHR6" s="261"/>
      <c r="MHS6" s="261"/>
      <c r="MHT6" s="261"/>
      <c r="MHU6" s="261"/>
      <c r="MHV6" s="261"/>
      <c r="MHW6" s="261"/>
      <c r="MHX6" s="261"/>
      <c r="MHY6" s="261"/>
      <c r="MHZ6" s="261"/>
      <c r="MIA6" s="261"/>
      <c r="MIB6" s="261"/>
      <c r="MIC6" s="261"/>
      <c r="MID6" s="261"/>
      <c r="MIE6" s="261"/>
      <c r="MIF6" s="261"/>
      <c r="MIG6" s="261"/>
      <c r="MIH6" s="261"/>
      <c r="MII6" s="261"/>
      <c r="MIJ6" s="261"/>
      <c r="MIK6" s="261"/>
      <c r="MIL6" s="261"/>
      <c r="MIM6" s="261"/>
      <c r="MIN6" s="261"/>
      <c r="MIO6" s="261"/>
      <c r="MIP6" s="261"/>
      <c r="MIQ6" s="261"/>
      <c r="MIR6" s="261"/>
      <c r="MIS6" s="261"/>
      <c r="MIT6" s="261"/>
      <c r="MIU6" s="261"/>
      <c r="MIV6" s="261"/>
      <c r="MIW6" s="261"/>
      <c r="MIX6" s="261"/>
      <c r="MIY6" s="261"/>
      <c r="MIZ6" s="261"/>
      <c r="MJA6" s="261"/>
      <c r="MJB6" s="261"/>
      <c r="MJC6" s="261"/>
      <c r="MJD6" s="261"/>
      <c r="MJE6" s="261"/>
      <c r="MJF6" s="261"/>
      <c r="MJG6" s="261"/>
      <c r="MJH6" s="261"/>
      <c r="MJI6" s="261"/>
      <c r="MJJ6" s="261"/>
      <c r="MJK6" s="261"/>
      <c r="MJL6" s="261"/>
      <c r="MJM6" s="261"/>
      <c r="MJN6" s="261"/>
      <c r="MJO6" s="261"/>
      <c r="MJP6" s="261"/>
      <c r="MJQ6" s="261"/>
      <c r="MJR6" s="261"/>
      <c r="MJS6" s="261"/>
      <c r="MJT6" s="261"/>
      <c r="MJU6" s="261"/>
      <c r="MJV6" s="261"/>
      <c r="MJW6" s="261"/>
      <c r="MJX6" s="261"/>
      <c r="MJY6" s="261"/>
      <c r="MJZ6" s="261"/>
      <c r="MKA6" s="261"/>
      <c r="MKB6" s="261"/>
      <c r="MKC6" s="261"/>
      <c r="MKD6" s="261"/>
      <c r="MKE6" s="261"/>
      <c r="MKF6" s="261"/>
      <c r="MKG6" s="261"/>
      <c r="MKH6" s="261"/>
      <c r="MKI6" s="261"/>
      <c r="MKJ6" s="261"/>
      <c r="MKK6" s="261"/>
      <c r="MKL6" s="261"/>
      <c r="MKM6" s="261"/>
      <c r="MKN6" s="261"/>
      <c r="MKO6" s="261"/>
      <c r="MKP6" s="261"/>
      <c r="MKQ6" s="261"/>
      <c r="MKR6" s="261"/>
      <c r="MKS6" s="261"/>
      <c r="MKT6" s="261"/>
      <c r="MKU6" s="261"/>
      <c r="MKV6" s="261"/>
      <c r="MKW6" s="261"/>
      <c r="MKX6" s="261"/>
      <c r="MKY6" s="261"/>
      <c r="MKZ6" s="261"/>
      <c r="MLA6" s="261"/>
      <c r="MLB6" s="261"/>
      <c r="MLC6" s="261"/>
      <c r="MLD6" s="261"/>
      <c r="MLE6" s="261"/>
      <c r="MLF6" s="261"/>
      <c r="MLG6" s="261"/>
      <c r="MLH6" s="261"/>
      <c r="MLI6" s="261"/>
      <c r="MLJ6" s="261"/>
      <c r="MLK6" s="261"/>
      <c r="MLL6" s="261"/>
      <c r="MLM6" s="261"/>
      <c r="MLN6" s="261"/>
      <c r="MLO6" s="261"/>
      <c r="MLP6" s="261"/>
      <c r="MLQ6" s="261"/>
      <c r="MLR6" s="261"/>
      <c r="MLS6" s="261"/>
      <c r="MLT6" s="261"/>
      <c r="MLU6" s="261"/>
      <c r="MLV6" s="261"/>
      <c r="MLW6" s="261"/>
      <c r="MLX6" s="261"/>
      <c r="MLY6" s="261"/>
      <c r="MLZ6" s="261"/>
      <c r="MMA6" s="261"/>
      <c r="MMB6" s="261"/>
      <c r="MMC6" s="261"/>
      <c r="MMD6" s="261"/>
      <c r="MME6" s="261"/>
      <c r="MMF6" s="261"/>
      <c r="MMG6" s="261"/>
      <c r="MMH6" s="261"/>
      <c r="MMI6" s="261"/>
      <c r="MMJ6" s="261"/>
      <c r="MMK6" s="261"/>
      <c r="MML6" s="261"/>
      <c r="MMM6" s="261"/>
      <c r="MMN6" s="261"/>
      <c r="MMO6" s="261"/>
      <c r="MMP6" s="261"/>
      <c r="MMQ6" s="261"/>
      <c r="MMR6" s="261"/>
      <c r="MMS6" s="261"/>
      <c r="MMT6" s="261"/>
      <c r="MMU6" s="261"/>
      <c r="MMV6" s="261"/>
      <c r="MMW6" s="261"/>
      <c r="MMX6" s="261"/>
      <c r="MMY6" s="261"/>
      <c r="MMZ6" s="261"/>
      <c r="MNA6" s="261"/>
      <c r="MNB6" s="261"/>
      <c r="MNC6" s="261"/>
      <c r="MND6" s="261"/>
      <c r="MNE6" s="261"/>
      <c r="MNF6" s="261"/>
      <c r="MNG6" s="261"/>
      <c r="MNH6" s="261"/>
      <c r="MNI6" s="261"/>
      <c r="MNJ6" s="261"/>
      <c r="MNK6" s="261"/>
      <c r="MNL6" s="261"/>
      <c r="MNM6" s="261"/>
      <c r="MNN6" s="261"/>
      <c r="MNO6" s="261"/>
      <c r="MNP6" s="261"/>
      <c r="MNQ6" s="261"/>
      <c r="MNR6" s="261"/>
      <c r="MNS6" s="261"/>
      <c r="MNT6" s="261"/>
      <c r="MNU6" s="261"/>
      <c r="MNV6" s="261"/>
      <c r="MNW6" s="261"/>
      <c r="MNX6" s="261"/>
      <c r="MNY6" s="261"/>
      <c r="MNZ6" s="261"/>
      <c r="MOA6" s="261"/>
      <c r="MOB6" s="261"/>
      <c r="MOC6" s="261"/>
      <c r="MOD6" s="261"/>
      <c r="MOE6" s="261"/>
      <c r="MOF6" s="261"/>
      <c r="MOG6" s="261"/>
      <c r="MOH6" s="261"/>
      <c r="MOI6" s="261"/>
      <c r="MOJ6" s="261"/>
      <c r="MOK6" s="261"/>
      <c r="MOL6" s="261"/>
      <c r="MOM6" s="261"/>
      <c r="MON6" s="261"/>
      <c r="MOO6" s="261"/>
      <c r="MOP6" s="261"/>
      <c r="MOQ6" s="261"/>
      <c r="MOR6" s="261"/>
      <c r="MOS6" s="261"/>
      <c r="MOT6" s="261"/>
      <c r="MOU6" s="261"/>
      <c r="MOV6" s="261"/>
      <c r="MOW6" s="261"/>
      <c r="MOX6" s="261"/>
      <c r="MOY6" s="261"/>
      <c r="MOZ6" s="261"/>
      <c r="MPA6" s="261"/>
      <c r="MPB6" s="261"/>
      <c r="MPC6" s="261"/>
      <c r="MPD6" s="261"/>
      <c r="MPE6" s="261"/>
      <c r="MPF6" s="261"/>
      <c r="MPG6" s="261"/>
      <c r="MPH6" s="261"/>
      <c r="MPI6" s="261"/>
      <c r="MPJ6" s="261"/>
      <c r="MPK6" s="261"/>
      <c r="MPL6" s="261"/>
      <c r="MPM6" s="261"/>
      <c r="MPN6" s="261"/>
      <c r="MPO6" s="261"/>
      <c r="MPP6" s="261"/>
      <c r="MPQ6" s="261"/>
      <c r="MPR6" s="261"/>
      <c r="MPS6" s="261"/>
      <c r="MPT6" s="261"/>
      <c r="MPU6" s="261"/>
      <c r="MPV6" s="261"/>
      <c r="MPW6" s="261"/>
      <c r="MPX6" s="261"/>
      <c r="MPY6" s="261"/>
      <c r="MPZ6" s="261"/>
      <c r="MQA6" s="261"/>
      <c r="MQB6" s="261"/>
      <c r="MQC6" s="261"/>
      <c r="MQD6" s="261"/>
      <c r="MQE6" s="261"/>
      <c r="MQF6" s="261"/>
      <c r="MQG6" s="261"/>
      <c r="MQH6" s="261"/>
      <c r="MQI6" s="261"/>
      <c r="MQJ6" s="261"/>
      <c r="MQK6" s="261"/>
      <c r="MQL6" s="261"/>
      <c r="MQM6" s="261"/>
      <c r="MQN6" s="261"/>
      <c r="MQO6" s="261"/>
      <c r="MQP6" s="261"/>
      <c r="MQQ6" s="261"/>
      <c r="MQR6" s="261"/>
      <c r="MQS6" s="261"/>
      <c r="MQT6" s="261"/>
      <c r="MQU6" s="261"/>
      <c r="MQV6" s="261"/>
      <c r="MQW6" s="261"/>
      <c r="MQX6" s="261"/>
      <c r="MQY6" s="261"/>
      <c r="MQZ6" s="261"/>
      <c r="MRA6" s="261"/>
      <c r="MRB6" s="261"/>
      <c r="MRC6" s="261"/>
      <c r="MRD6" s="261"/>
      <c r="MRE6" s="261"/>
      <c r="MRF6" s="261"/>
      <c r="MRG6" s="261"/>
      <c r="MRH6" s="261"/>
      <c r="MRI6" s="261"/>
      <c r="MRJ6" s="261"/>
      <c r="MRK6" s="261"/>
      <c r="MRL6" s="261"/>
      <c r="MRM6" s="261"/>
      <c r="MRN6" s="261"/>
      <c r="MRO6" s="261"/>
      <c r="MRP6" s="261"/>
      <c r="MRQ6" s="261"/>
      <c r="MRR6" s="261"/>
      <c r="MRS6" s="261"/>
      <c r="MRT6" s="261"/>
      <c r="MRU6" s="261"/>
      <c r="MRV6" s="261"/>
      <c r="MRW6" s="261"/>
      <c r="MRX6" s="261"/>
      <c r="MRY6" s="261"/>
      <c r="MRZ6" s="261"/>
      <c r="MSA6" s="261"/>
      <c r="MSB6" s="261"/>
      <c r="MSC6" s="261"/>
      <c r="MSD6" s="261"/>
      <c r="MSE6" s="261"/>
      <c r="MSF6" s="261"/>
      <c r="MSG6" s="261"/>
      <c r="MSH6" s="261"/>
      <c r="MSI6" s="261"/>
      <c r="MSJ6" s="261"/>
      <c r="MSK6" s="261"/>
      <c r="MSL6" s="261"/>
      <c r="MSM6" s="261"/>
      <c r="MSN6" s="261"/>
      <c r="MSO6" s="261"/>
      <c r="MSP6" s="261"/>
      <c r="MSQ6" s="261"/>
      <c r="MSR6" s="261"/>
      <c r="MSS6" s="261"/>
      <c r="MST6" s="261"/>
      <c r="MSU6" s="261"/>
      <c r="MSV6" s="261"/>
      <c r="MSW6" s="261"/>
      <c r="MSX6" s="261"/>
      <c r="MSY6" s="261"/>
      <c r="MSZ6" s="261"/>
      <c r="MTA6" s="261"/>
      <c r="MTB6" s="261"/>
      <c r="MTC6" s="261"/>
      <c r="MTD6" s="261"/>
      <c r="MTE6" s="261"/>
      <c r="MTF6" s="261"/>
      <c r="MTG6" s="261"/>
      <c r="MTH6" s="261"/>
      <c r="MTI6" s="261"/>
      <c r="MTJ6" s="261"/>
      <c r="MTK6" s="261"/>
      <c r="MTL6" s="261"/>
      <c r="MTM6" s="261"/>
      <c r="MTN6" s="261"/>
      <c r="MTO6" s="261"/>
      <c r="MTP6" s="261"/>
      <c r="MTQ6" s="261"/>
      <c r="MTR6" s="261"/>
      <c r="MTS6" s="261"/>
      <c r="MTT6" s="261"/>
      <c r="MTU6" s="261"/>
      <c r="MTV6" s="261"/>
      <c r="MTW6" s="261"/>
      <c r="MTX6" s="261"/>
      <c r="MTY6" s="261"/>
      <c r="MTZ6" s="261"/>
      <c r="MUA6" s="261"/>
      <c r="MUB6" s="261"/>
      <c r="MUC6" s="261"/>
      <c r="MUD6" s="261"/>
      <c r="MUE6" s="261"/>
      <c r="MUF6" s="261"/>
      <c r="MUG6" s="261"/>
      <c r="MUH6" s="261"/>
      <c r="MUI6" s="261"/>
      <c r="MUJ6" s="261"/>
      <c r="MUK6" s="261"/>
      <c r="MUL6" s="261"/>
      <c r="MUM6" s="261"/>
      <c r="MUN6" s="261"/>
      <c r="MUO6" s="261"/>
      <c r="MUP6" s="261"/>
      <c r="MUQ6" s="261"/>
      <c r="MUR6" s="261"/>
      <c r="MUS6" s="261"/>
      <c r="MUT6" s="261"/>
      <c r="MUU6" s="261"/>
      <c r="MUV6" s="261"/>
      <c r="MUW6" s="261"/>
      <c r="MUX6" s="261"/>
      <c r="MUY6" s="261"/>
      <c r="MUZ6" s="261"/>
      <c r="MVA6" s="261"/>
      <c r="MVB6" s="261"/>
      <c r="MVC6" s="261"/>
      <c r="MVD6" s="261"/>
      <c r="MVE6" s="261"/>
      <c r="MVF6" s="261"/>
      <c r="MVG6" s="261"/>
      <c r="MVH6" s="261"/>
      <c r="MVI6" s="261"/>
      <c r="MVJ6" s="261"/>
      <c r="MVK6" s="261"/>
      <c r="MVL6" s="261"/>
      <c r="MVM6" s="261"/>
      <c r="MVN6" s="261"/>
      <c r="MVO6" s="261"/>
      <c r="MVP6" s="261"/>
      <c r="MVQ6" s="261"/>
      <c r="MVR6" s="261"/>
      <c r="MVS6" s="261"/>
      <c r="MVT6" s="261"/>
      <c r="MVU6" s="261"/>
      <c r="MVV6" s="261"/>
      <c r="MVW6" s="261"/>
      <c r="MVX6" s="261"/>
      <c r="MVY6" s="261"/>
      <c r="MVZ6" s="261"/>
      <c r="MWA6" s="261"/>
      <c r="MWB6" s="261"/>
      <c r="MWC6" s="261"/>
      <c r="MWD6" s="261"/>
      <c r="MWE6" s="261"/>
      <c r="MWF6" s="261"/>
      <c r="MWG6" s="261"/>
      <c r="MWH6" s="261"/>
      <c r="MWI6" s="261"/>
      <c r="MWJ6" s="261"/>
      <c r="MWK6" s="261"/>
      <c r="MWL6" s="261"/>
      <c r="MWM6" s="261"/>
      <c r="MWN6" s="261"/>
      <c r="MWO6" s="261"/>
      <c r="MWP6" s="261"/>
      <c r="MWQ6" s="261"/>
      <c r="MWR6" s="261"/>
      <c r="MWS6" s="261"/>
      <c r="MWT6" s="261"/>
      <c r="MWU6" s="261"/>
      <c r="MWV6" s="261"/>
      <c r="MWW6" s="261"/>
      <c r="MWX6" s="261"/>
      <c r="MWY6" s="261"/>
      <c r="MWZ6" s="261"/>
      <c r="MXA6" s="261"/>
      <c r="MXB6" s="261"/>
      <c r="MXC6" s="261"/>
      <c r="MXD6" s="261"/>
      <c r="MXE6" s="261"/>
      <c r="MXF6" s="261"/>
      <c r="MXG6" s="261"/>
      <c r="MXH6" s="261"/>
      <c r="MXI6" s="261"/>
      <c r="MXJ6" s="261"/>
      <c r="MXK6" s="261"/>
      <c r="MXL6" s="261"/>
      <c r="MXM6" s="261"/>
      <c r="MXN6" s="261"/>
      <c r="MXO6" s="261"/>
      <c r="MXP6" s="261"/>
      <c r="MXQ6" s="261"/>
      <c r="MXR6" s="261"/>
      <c r="MXS6" s="261"/>
      <c r="MXT6" s="261"/>
      <c r="MXU6" s="261"/>
      <c r="MXV6" s="261"/>
      <c r="MXW6" s="261"/>
      <c r="MXX6" s="261"/>
      <c r="MXY6" s="261"/>
      <c r="MXZ6" s="261"/>
      <c r="MYA6" s="261"/>
      <c r="MYB6" s="261"/>
      <c r="MYC6" s="261"/>
      <c r="MYD6" s="261"/>
      <c r="MYE6" s="261"/>
      <c r="MYF6" s="261"/>
      <c r="MYG6" s="261"/>
      <c r="MYH6" s="261"/>
      <c r="MYI6" s="261"/>
      <c r="MYJ6" s="261"/>
      <c r="MYK6" s="261"/>
      <c r="MYL6" s="261"/>
      <c r="MYM6" s="261"/>
      <c r="MYN6" s="261"/>
      <c r="MYO6" s="261"/>
      <c r="MYP6" s="261"/>
      <c r="MYQ6" s="261"/>
      <c r="MYR6" s="261"/>
      <c r="MYS6" s="261"/>
      <c r="MYT6" s="261"/>
      <c r="MYU6" s="261"/>
      <c r="MYV6" s="261"/>
      <c r="MYW6" s="261"/>
      <c r="MYX6" s="261"/>
      <c r="MYY6" s="261"/>
      <c r="MYZ6" s="261"/>
      <c r="MZA6" s="261"/>
      <c r="MZB6" s="261"/>
      <c r="MZC6" s="261"/>
      <c r="MZD6" s="261"/>
      <c r="MZE6" s="261"/>
      <c r="MZF6" s="261"/>
      <c r="MZG6" s="261"/>
      <c r="MZH6" s="261"/>
      <c r="MZI6" s="261"/>
      <c r="MZJ6" s="261"/>
      <c r="MZK6" s="261"/>
      <c r="MZL6" s="261"/>
      <c r="MZM6" s="261"/>
      <c r="MZN6" s="261"/>
      <c r="MZO6" s="261"/>
      <c r="MZP6" s="261"/>
      <c r="MZQ6" s="261"/>
      <c r="MZR6" s="261"/>
      <c r="MZS6" s="261"/>
      <c r="MZT6" s="261"/>
      <c r="MZU6" s="261"/>
      <c r="MZV6" s="261"/>
      <c r="MZW6" s="261"/>
      <c r="MZX6" s="261"/>
      <c r="MZY6" s="261"/>
      <c r="MZZ6" s="261"/>
      <c r="NAA6" s="261"/>
      <c r="NAB6" s="261"/>
      <c r="NAC6" s="261"/>
      <c r="NAD6" s="261"/>
      <c r="NAE6" s="261"/>
      <c r="NAF6" s="261"/>
      <c r="NAG6" s="261"/>
      <c r="NAH6" s="261"/>
      <c r="NAI6" s="261"/>
      <c r="NAJ6" s="261"/>
      <c r="NAK6" s="261"/>
      <c r="NAL6" s="261"/>
      <c r="NAM6" s="261"/>
      <c r="NAN6" s="261"/>
      <c r="NAO6" s="261"/>
      <c r="NAP6" s="261"/>
      <c r="NAQ6" s="261"/>
      <c r="NAR6" s="261"/>
      <c r="NAS6" s="261"/>
      <c r="NAT6" s="261"/>
      <c r="NAU6" s="261"/>
      <c r="NAV6" s="261"/>
      <c r="NAW6" s="261"/>
      <c r="NAX6" s="261"/>
      <c r="NAY6" s="261"/>
      <c r="NAZ6" s="261"/>
      <c r="NBA6" s="261"/>
      <c r="NBB6" s="261"/>
      <c r="NBC6" s="261"/>
      <c r="NBD6" s="261"/>
      <c r="NBE6" s="261"/>
      <c r="NBF6" s="261"/>
      <c r="NBG6" s="261"/>
      <c r="NBH6" s="261"/>
      <c r="NBI6" s="261"/>
      <c r="NBJ6" s="261"/>
      <c r="NBK6" s="261"/>
      <c r="NBL6" s="261"/>
      <c r="NBM6" s="261"/>
      <c r="NBN6" s="261"/>
      <c r="NBO6" s="261"/>
      <c r="NBP6" s="261"/>
      <c r="NBQ6" s="261"/>
      <c r="NBR6" s="261"/>
      <c r="NBS6" s="261"/>
      <c r="NBT6" s="261"/>
      <c r="NBU6" s="261"/>
      <c r="NBV6" s="261"/>
      <c r="NBW6" s="261"/>
      <c r="NBX6" s="261"/>
      <c r="NBY6" s="261"/>
      <c r="NBZ6" s="261"/>
      <c r="NCA6" s="261"/>
      <c r="NCB6" s="261"/>
      <c r="NCC6" s="261"/>
      <c r="NCD6" s="261"/>
      <c r="NCE6" s="261"/>
      <c r="NCF6" s="261"/>
      <c r="NCG6" s="261"/>
      <c r="NCH6" s="261"/>
      <c r="NCI6" s="261"/>
      <c r="NCJ6" s="261"/>
      <c r="NCK6" s="261"/>
      <c r="NCL6" s="261"/>
      <c r="NCM6" s="261"/>
      <c r="NCN6" s="261"/>
      <c r="NCO6" s="261"/>
      <c r="NCP6" s="261"/>
      <c r="NCQ6" s="261"/>
      <c r="NCR6" s="261"/>
      <c r="NCS6" s="261"/>
      <c r="NCT6" s="261"/>
      <c r="NCU6" s="261"/>
      <c r="NCV6" s="261"/>
      <c r="NCW6" s="261"/>
      <c r="NCX6" s="261"/>
      <c r="NCY6" s="261"/>
      <c r="NCZ6" s="261"/>
      <c r="NDA6" s="261"/>
      <c r="NDB6" s="261"/>
      <c r="NDC6" s="261"/>
      <c r="NDD6" s="261"/>
      <c r="NDE6" s="261"/>
      <c r="NDF6" s="261"/>
      <c r="NDG6" s="261"/>
      <c r="NDH6" s="261"/>
      <c r="NDI6" s="261"/>
      <c r="NDJ6" s="261"/>
      <c r="NDK6" s="261"/>
      <c r="NDL6" s="261"/>
      <c r="NDM6" s="261"/>
      <c r="NDN6" s="261"/>
      <c r="NDO6" s="261"/>
      <c r="NDP6" s="261"/>
      <c r="NDQ6" s="261"/>
      <c r="NDR6" s="261"/>
      <c r="NDS6" s="261"/>
      <c r="NDT6" s="261"/>
      <c r="NDU6" s="261"/>
      <c r="NDV6" s="261"/>
      <c r="NDW6" s="261"/>
      <c r="NDX6" s="261"/>
      <c r="NDY6" s="261"/>
      <c r="NDZ6" s="261"/>
      <c r="NEA6" s="261"/>
      <c r="NEB6" s="261"/>
      <c r="NEC6" s="261"/>
      <c r="NED6" s="261"/>
      <c r="NEE6" s="261"/>
      <c r="NEF6" s="261"/>
      <c r="NEG6" s="261"/>
      <c r="NEH6" s="261"/>
      <c r="NEI6" s="261"/>
      <c r="NEJ6" s="261"/>
      <c r="NEK6" s="261"/>
      <c r="NEL6" s="261"/>
      <c r="NEM6" s="261"/>
      <c r="NEN6" s="261"/>
      <c r="NEO6" s="261"/>
      <c r="NEP6" s="261"/>
      <c r="NEQ6" s="261"/>
      <c r="NER6" s="261"/>
      <c r="NES6" s="261"/>
      <c r="NET6" s="261"/>
      <c r="NEU6" s="261"/>
      <c r="NEV6" s="261"/>
      <c r="NEW6" s="261"/>
      <c r="NEX6" s="261"/>
      <c r="NEY6" s="261"/>
      <c r="NEZ6" s="261"/>
      <c r="NFA6" s="261"/>
      <c r="NFB6" s="261"/>
      <c r="NFC6" s="261"/>
      <c r="NFD6" s="261"/>
      <c r="NFE6" s="261"/>
      <c r="NFF6" s="261"/>
      <c r="NFG6" s="261"/>
      <c r="NFH6" s="261"/>
      <c r="NFI6" s="261"/>
      <c r="NFJ6" s="261"/>
      <c r="NFK6" s="261"/>
      <c r="NFL6" s="261"/>
      <c r="NFM6" s="261"/>
      <c r="NFN6" s="261"/>
      <c r="NFO6" s="261"/>
      <c r="NFP6" s="261"/>
      <c r="NFQ6" s="261"/>
      <c r="NFR6" s="261"/>
      <c r="NFS6" s="261"/>
      <c r="NFT6" s="261"/>
      <c r="NFU6" s="261"/>
      <c r="NFV6" s="261"/>
      <c r="NFW6" s="261"/>
      <c r="NFX6" s="261"/>
      <c r="NFY6" s="261"/>
      <c r="NFZ6" s="261"/>
      <c r="NGA6" s="261"/>
      <c r="NGB6" s="261"/>
      <c r="NGC6" s="261"/>
      <c r="NGD6" s="261"/>
      <c r="NGE6" s="261"/>
      <c r="NGF6" s="261"/>
      <c r="NGG6" s="261"/>
      <c r="NGH6" s="261"/>
      <c r="NGI6" s="261"/>
      <c r="NGJ6" s="261"/>
      <c r="NGK6" s="261"/>
      <c r="NGL6" s="261"/>
      <c r="NGM6" s="261"/>
      <c r="NGN6" s="261"/>
      <c r="NGO6" s="261"/>
      <c r="NGP6" s="261"/>
      <c r="NGQ6" s="261"/>
      <c r="NGR6" s="261"/>
      <c r="NGS6" s="261"/>
      <c r="NGT6" s="261"/>
      <c r="NGU6" s="261"/>
      <c r="NGV6" s="261"/>
      <c r="NGW6" s="261"/>
      <c r="NGX6" s="261"/>
      <c r="NGY6" s="261"/>
      <c r="NGZ6" s="261"/>
      <c r="NHA6" s="261"/>
      <c r="NHB6" s="261"/>
      <c r="NHC6" s="261"/>
      <c r="NHD6" s="261"/>
      <c r="NHE6" s="261"/>
      <c r="NHF6" s="261"/>
      <c r="NHG6" s="261"/>
      <c r="NHH6" s="261"/>
      <c r="NHI6" s="261"/>
      <c r="NHJ6" s="261"/>
      <c r="NHK6" s="261"/>
      <c r="NHL6" s="261"/>
      <c r="NHM6" s="261"/>
      <c r="NHN6" s="261"/>
      <c r="NHO6" s="261"/>
      <c r="NHP6" s="261"/>
      <c r="NHQ6" s="261"/>
      <c r="NHR6" s="261"/>
      <c r="NHS6" s="261"/>
      <c r="NHT6" s="261"/>
      <c r="NHU6" s="261"/>
      <c r="NHV6" s="261"/>
      <c r="NHW6" s="261"/>
      <c r="NHX6" s="261"/>
      <c r="NHY6" s="261"/>
      <c r="NHZ6" s="261"/>
      <c r="NIA6" s="261"/>
      <c r="NIB6" s="261"/>
      <c r="NIC6" s="261"/>
      <c r="NID6" s="261"/>
      <c r="NIE6" s="261"/>
      <c r="NIF6" s="261"/>
      <c r="NIG6" s="261"/>
      <c r="NIH6" s="261"/>
      <c r="NII6" s="261"/>
      <c r="NIJ6" s="261"/>
      <c r="NIK6" s="261"/>
      <c r="NIL6" s="261"/>
      <c r="NIM6" s="261"/>
      <c r="NIN6" s="261"/>
      <c r="NIO6" s="261"/>
      <c r="NIP6" s="261"/>
      <c r="NIQ6" s="261"/>
      <c r="NIR6" s="261"/>
      <c r="NIS6" s="261"/>
      <c r="NIT6" s="261"/>
      <c r="NIU6" s="261"/>
      <c r="NIV6" s="261"/>
      <c r="NIW6" s="261"/>
      <c r="NIX6" s="261"/>
      <c r="NIY6" s="261"/>
      <c r="NIZ6" s="261"/>
      <c r="NJA6" s="261"/>
      <c r="NJB6" s="261"/>
      <c r="NJC6" s="261"/>
      <c r="NJD6" s="261"/>
      <c r="NJE6" s="261"/>
      <c r="NJF6" s="261"/>
      <c r="NJG6" s="261"/>
      <c r="NJH6" s="261"/>
      <c r="NJI6" s="261"/>
      <c r="NJJ6" s="261"/>
      <c r="NJK6" s="261"/>
      <c r="NJL6" s="261"/>
      <c r="NJM6" s="261"/>
      <c r="NJN6" s="261"/>
      <c r="NJO6" s="261"/>
      <c r="NJP6" s="261"/>
      <c r="NJQ6" s="261"/>
      <c r="NJR6" s="261"/>
      <c r="NJS6" s="261"/>
      <c r="NJT6" s="261"/>
      <c r="NJU6" s="261"/>
      <c r="NJV6" s="261"/>
      <c r="NJW6" s="261"/>
      <c r="NJX6" s="261"/>
      <c r="NJY6" s="261"/>
      <c r="NJZ6" s="261"/>
      <c r="NKA6" s="261"/>
      <c r="NKB6" s="261"/>
      <c r="NKC6" s="261"/>
      <c r="NKD6" s="261"/>
      <c r="NKE6" s="261"/>
      <c r="NKF6" s="261"/>
      <c r="NKG6" s="261"/>
      <c r="NKH6" s="261"/>
      <c r="NKI6" s="261"/>
      <c r="NKJ6" s="261"/>
      <c r="NKK6" s="261"/>
      <c r="NKL6" s="261"/>
      <c r="NKM6" s="261"/>
      <c r="NKN6" s="261"/>
      <c r="NKO6" s="261"/>
      <c r="NKP6" s="261"/>
      <c r="NKQ6" s="261"/>
      <c r="NKR6" s="261"/>
      <c r="NKS6" s="261"/>
      <c r="NKT6" s="261"/>
      <c r="NKU6" s="261"/>
      <c r="NKV6" s="261"/>
      <c r="NKW6" s="261"/>
      <c r="NKX6" s="261"/>
      <c r="NKY6" s="261"/>
      <c r="NKZ6" s="261"/>
      <c r="NLA6" s="261"/>
      <c r="NLB6" s="261"/>
      <c r="NLC6" s="261"/>
      <c r="NLD6" s="261"/>
      <c r="NLE6" s="261"/>
      <c r="NLF6" s="261"/>
      <c r="NLG6" s="261"/>
      <c r="NLH6" s="261"/>
      <c r="NLI6" s="261"/>
      <c r="NLJ6" s="261"/>
      <c r="NLK6" s="261"/>
      <c r="NLL6" s="261"/>
      <c r="NLM6" s="261"/>
      <c r="NLN6" s="261"/>
      <c r="NLO6" s="261"/>
      <c r="NLP6" s="261"/>
      <c r="NLQ6" s="261"/>
      <c r="NLR6" s="261"/>
      <c r="NLS6" s="261"/>
      <c r="NLT6" s="261"/>
      <c r="NLU6" s="261"/>
      <c r="NLV6" s="261"/>
      <c r="NLW6" s="261"/>
      <c r="NLX6" s="261"/>
      <c r="NLY6" s="261"/>
      <c r="NLZ6" s="261"/>
      <c r="NMA6" s="261"/>
      <c r="NMB6" s="261"/>
      <c r="NMC6" s="261"/>
      <c r="NMD6" s="261"/>
      <c r="NME6" s="261"/>
      <c r="NMF6" s="261"/>
      <c r="NMG6" s="261"/>
      <c r="NMH6" s="261"/>
      <c r="NMI6" s="261"/>
      <c r="NMJ6" s="261"/>
      <c r="NMK6" s="261"/>
      <c r="NML6" s="261"/>
      <c r="NMM6" s="261"/>
      <c r="NMN6" s="261"/>
      <c r="NMO6" s="261"/>
      <c r="NMP6" s="261"/>
      <c r="NMQ6" s="261"/>
      <c r="NMR6" s="261"/>
      <c r="NMS6" s="261"/>
      <c r="NMT6" s="261"/>
      <c r="NMU6" s="261"/>
      <c r="NMV6" s="261"/>
      <c r="NMW6" s="261"/>
      <c r="NMX6" s="261"/>
      <c r="NMY6" s="261"/>
      <c r="NMZ6" s="261"/>
      <c r="NNA6" s="261"/>
      <c r="NNB6" s="261"/>
      <c r="NNC6" s="261"/>
      <c r="NND6" s="261"/>
      <c r="NNE6" s="261"/>
      <c r="NNF6" s="261"/>
      <c r="NNG6" s="261"/>
      <c r="NNH6" s="261"/>
      <c r="NNI6" s="261"/>
      <c r="NNJ6" s="261"/>
      <c r="NNK6" s="261"/>
      <c r="NNL6" s="261"/>
      <c r="NNM6" s="261"/>
      <c r="NNN6" s="261"/>
      <c r="NNO6" s="261"/>
      <c r="NNP6" s="261"/>
      <c r="NNQ6" s="261"/>
      <c r="NNR6" s="261"/>
      <c r="NNS6" s="261"/>
      <c r="NNT6" s="261"/>
      <c r="NNU6" s="261"/>
      <c r="NNV6" s="261"/>
      <c r="NNW6" s="261"/>
      <c r="NNX6" s="261"/>
      <c r="NNY6" s="261"/>
      <c r="NNZ6" s="261"/>
      <c r="NOA6" s="261"/>
      <c r="NOB6" s="261"/>
      <c r="NOC6" s="261"/>
      <c r="NOD6" s="261"/>
      <c r="NOE6" s="261"/>
      <c r="NOF6" s="261"/>
      <c r="NOG6" s="261"/>
      <c r="NOH6" s="261"/>
      <c r="NOI6" s="261"/>
      <c r="NOJ6" s="261"/>
      <c r="NOK6" s="261"/>
      <c r="NOL6" s="261"/>
      <c r="NOM6" s="261"/>
      <c r="NON6" s="261"/>
      <c r="NOO6" s="261"/>
      <c r="NOP6" s="261"/>
      <c r="NOQ6" s="261"/>
      <c r="NOR6" s="261"/>
      <c r="NOS6" s="261"/>
      <c r="NOT6" s="261"/>
      <c r="NOU6" s="261"/>
      <c r="NOV6" s="261"/>
      <c r="NOW6" s="261"/>
      <c r="NOX6" s="261"/>
      <c r="NOY6" s="261"/>
      <c r="NOZ6" s="261"/>
      <c r="NPA6" s="261"/>
      <c r="NPB6" s="261"/>
      <c r="NPC6" s="261"/>
      <c r="NPD6" s="261"/>
      <c r="NPE6" s="261"/>
      <c r="NPF6" s="261"/>
      <c r="NPG6" s="261"/>
      <c r="NPH6" s="261"/>
      <c r="NPI6" s="261"/>
      <c r="NPJ6" s="261"/>
      <c r="NPK6" s="261"/>
      <c r="NPL6" s="261"/>
      <c r="NPM6" s="261"/>
      <c r="NPN6" s="261"/>
      <c r="NPO6" s="261"/>
      <c r="NPP6" s="261"/>
      <c r="NPQ6" s="261"/>
      <c r="NPR6" s="261"/>
      <c r="NPS6" s="261"/>
      <c r="NPT6" s="261"/>
      <c r="NPU6" s="261"/>
      <c r="NPV6" s="261"/>
      <c r="NPW6" s="261"/>
      <c r="NPX6" s="261"/>
      <c r="NPY6" s="261"/>
      <c r="NPZ6" s="261"/>
      <c r="NQA6" s="261"/>
      <c r="NQB6" s="261"/>
      <c r="NQC6" s="261"/>
      <c r="NQD6" s="261"/>
      <c r="NQE6" s="261"/>
      <c r="NQF6" s="261"/>
      <c r="NQG6" s="261"/>
      <c r="NQH6" s="261"/>
      <c r="NQI6" s="261"/>
      <c r="NQJ6" s="261"/>
      <c r="NQK6" s="261"/>
      <c r="NQL6" s="261"/>
      <c r="NQM6" s="261"/>
      <c r="NQN6" s="261"/>
      <c r="NQO6" s="261"/>
      <c r="NQP6" s="261"/>
      <c r="NQQ6" s="261"/>
      <c r="NQR6" s="261"/>
      <c r="NQS6" s="261"/>
      <c r="NQT6" s="261"/>
      <c r="NQU6" s="261"/>
      <c r="NQV6" s="261"/>
      <c r="NQW6" s="261"/>
      <c r="NQX6" s="261"/>
      <c r="NQY6" s="261"/>
      <c r="NQZ6" s="261"/>
      <c r="NRA6" s="261"/>
      <c r="NRB6" s="261"/>
      <c r="NRC6" s="261"/>
      <c r="NRD6" s="261"/>
      <c r="NRE6" s="261"/>
      <c r="NRF6" s="261"/>
      <c r="NRG6" s="261"/>
      <c r="NRH6" s="261"/>
      <c r="NRI6" s="261"/>
      <c r="NRJ6" s="261"/>
      <c r="NRK6" s="261"/>
      <c r="NRL6" s="261"/>
      <c r="NRM6" s="261"/>
      <c r="NRN6" s="261"/>
      <c r="NRO6" s="261"/>
      <c r="NRP6" s="261"/>
      <c r="NRQ6" s="261"/>
      <c r="NRR6" s="261"/>
      <c r="NRS6" s="261"/>
      <c r="NRT6" s="261"/>
      <c r="NRU6" s="261"/>
      <c r="NRV6" s="261"/>
      <c r="NRW6" s="261"/>
      <c r="NRX6" s="261"/>
      <c r="NRY6" s="261"/>
      <c r="NRZ6" s="261"/>
      <c r="NSA6" s="261"/>
      <c r="NSB6" s="261"/>
      <c r="NSC6" s="261"/>
      <c r="NSD6" s="261"/>
      <c r="NSE6" s="261"/>
      <c r="NSF6" s="261"/>
      <c r="NSG6" s="261"/>
      <c r="NSH6" s="261"/>
      <c r="NSI6" s="261"/>
      <c r="NSJ6" s="261"/>
      <c r="NSK6" s="261"/>
      <c r="NSL6" s="261"/>
      <c r="NSM6" s="261"/>
      <c r="NSN6" s="261"/>
      <c r="NSO6" s="261"/>
      <c r="NSP6" s="261"/>
      <c r="NSQ6" s="261"/>
      <c r="NSR6" s="261"/>
      <c r="NSS6" s="261"/>
      <c r="NST6" s="261"/>
      <c r="NSU6" s="261"/>
      <c r="NSV6" s="261"/>
      <c r="NSW6" s="261"/>
      <c r="NSX6" s="261"/>
      <c r="NSY6" s="261"/>
      <c r="NSZ6" s="261"/>
      <c r="NTA6" s="261"/>
      <c r="NTB6" s="261"/>
      <c r="NTC6" s="261"/>
      <c r="NTD6" s="261"/>
      <c r="NTE6" s="261"/>
      <c r="NTF6" s="261"/>
      <c r="NTG6" s="261"/>
      <c r="NTH6" s="261"/>
      <c r="NTI6" s="261"/>
      <c r="NTJ6" s="261"/>
      <c r="NTK6" s="261"/>
      <c r="NTL6" s="261"/>
      <c r="NTM6" s="261"/>
      <c r="NTN6" s="261"/>
      <c r="NTO6" s="261"/>
      <c r="NTP6" s="261"/>
      <c r="NTQ6" s="261"/>
      <c r="NTR6" s="261"/>
      <c r="NTS6" s="261"/>
      <c r="NTT6" s="261"/>
      <c r="NTU6" s="261"/>
      <c r="NTV6" s="261"/>
      <c r="NTW6" s="261"/>
      <c r="NTX6" s="261"/>
      <c r="NTY6" s="261"/>
      <c r="NTZ6" s="261"/>
      <c r="NUA6" s="261"/>
      <c r="NUB6" s="261"/>
      <c r="NUC6" s="261"/>
      <c r="NUD6" s="261"/>
      <c r="NUE6" s="261"/>
      <c r="NUF6" s="261"/>
      <c r="NUG6" s="261"/>
      <c r="NUH6" s="261"/>
      <c r="NUI6" s="261"/>
      <c r="NUJ6" s="261"/>
      <c r="NUK6" s="261"/>
      <c r="NUL6" s="261"/>
      <c r="NUM6" s="261"/>
      <c r="NUN6" s="261"/>
      <c r="NUO6" s="261"/>
      <c r="NUP6" s="261"/>
      <c r="NUQ6" s="261"/>
      <c r="NUR6" s="261"/>
      <c r="NUS6" s="261"/>
      <c r="NUT6" s="261"/>
      <c r="NUU6" s="261"/>
      <c r="NUV6" s="261"/>
      <c r="NUW6" s="261"/>
      <c r="NUX6" s="261"/>
      <c r="NUY6" s="261"/>
      <c r="NUZ6" s="261"/>
      <c r="NVA6" s="261"/>
      <c r="NVB6" s="261"/>
      <c r="NVC6" s="261"/>
      <c r="NVD6" s="261"/>
      <c r="NVE6" s="261"/>
      <c r="NVF6" s="261"/>
      <c r="NVG6" s="261"/>
      <c r="NVH6" s="261"/>
      <c r="NVI6" s="261"/>
      <c r="NVJ6" s="261"/>
      <c r="NVK6" s="261"/>
      <c r="NVL6" s="261"/>
      <c r="NVM6" s="261"/>
      <c r="NVN6" s="261"/>
      <c r="NVO6" s="261"/>
      <c r="NVP6" s="261"/>
      <c r="NVQ6" s="261"/>
      <c r="NVR6" s="261"/>
      <c r="NVS6" s="261"/>
      <c r="NVT6" s="261"/>
      <c r="NVU6" s="261"/>
      <c r="NVV6" s="261"/>
      <c r="NVW6" s="261"/>
      <c r="NVX6" s="261"/>
      <c r="NVY6" s="261"/>
      <c r="NVZ6" s="261"/>
      <c r="NWA6" s="261"/>
      <c r="NWB6" s="261"/>
      <c r="NWC6" s="261"/>
      <c r="NWD6" s="261"/>
      <c r="NWE6" s="261"/>
      <c r="NWF6" s="261"/>
      <c r="NWG6" s="261"/>
      <c r="NWH6" s="261"/>
      <c r="NWI6" s="261"/>
      <c r="NWJ6" s="261"/>
      <c r="NWK6" s="261"/>
      <c r="NWL6" s="261"/>
      <c r="NWM6" s="261"/>
      <c r="NWN6" s="261"/>
      <c r="NWO6" s="261"/>
      <c r="NWP6" s="261"/>
      <c r="NWQ6" s="261"/>
      <c r="NWR6" s="261"/>
      <c r="NWS6" s="261"/>
      <c r="NWT6" s="261"/>
      <c r="NWU6" s="261"/>
      <c r="NWV6" s="261"/>
      <c r="NWW6" s="261"/>
      <c r="NWX6" s="261"/>
      <c r="NWY6" s="261"/>
      <c r="NWZ6" s="261"/>
      <c r="NXA6" s="261"/>
      <c r="NXB6" s="261"/>
      <c r="NXC6" s="261"/>
      <c r="NXD6" s="261"/>
      <c r="NXE6" s="261"/>
      <c r="NXF6" s="261"/>
      <c r="NXG6" s="261"/>
      <c r="NXH6" s="261"/>
      <c r="NXI6" s="261"/>
      <c r="NXJ6" s="261"/>
      <c r="NXK6" s="261"/>
      <c r="NXL6" s="261"/>
      <c r="NXM6" s="261"/>
      <c r="NXN6" s="261"/>
      <c r="NXO6" s="261"/>
      <c r="NXP6" s="261"/>
      <c r="NXQ6" s="261"/>
      <c r="NXR6" s="261"/>
      <c r="NXS6" s="261"/>
      <c r="NXT6" s="261"/>
      <c r="NXU6" s="261"/>
      <c r="NXV6" s="261"/>
      <c r="NXW6" s="261"/>
      <c r="NXX6" s="261"/>
      <c r="NXY6" s="261"/>
      <c r="NXZ6" s="261"/>
      <c r="NYA6" s="261"/>
      <c r="NYB6" s="261"/>
      <c r="NYC6" s="261"/>
      <c r="NYD6" s="261"/>
      <c r="NYE6" s="261"/>
      <c r="NYF6" s="261"/>
      <c r="NYG6" s="261"/>
      <c r="NYH6" s="261"/>
      <c r="NYI6" s="261"/>
      <c r="NYJ6" s="261"/>
      <c r="NYK6" s="261"/>
      <c r="NYL6" s="261"/>
      <c r="NYM6" s="261"/>
      <c r="NYN6" s="261"/>
      <c r="NYO6" s="261"/>
      <c r="NYP6" s="261"/>
      <c r="NYQ6" s="261"/>
      <c r="NYR6" s="261"/>
      <c r="NYS6" s="261"/>
      <c r="NYT6" s="261"/>
      <c r="NYU6" s="261"/>
      <c r="NYV6" s="261"/>
      <c r="NYW6" s="261"/>
      <c r="NYX6" s="261"/>
      <c r="NYY6" s="261"/>
      <c r="NYZ6" s="261"/>
      <c r="NZA6" s="261"/>
      <c r="NZB6" s="261"/>
      <c r="NZC6" s="261"/>
      <c r="NZD6" s="261"/>
      <c r="NZE6" s="261"/>
      <c r="NZF6" s="261"/>
      <c r="NZG6" s="261"/>
      <c r="NZH6" s="261"/>
      <c r="NZI6" s="261"/>
      <c r="NZJ6" s="261"/>
      <c r="NZK6" s="261"/>
      <c r="NZL6" s="261"/>
      <c r="NZM6" s="261"/>
      <c r="NZN6" s="261"/>
      <c r="NZO6" s="261"/>
      <c r="NZP6" s="261"/>
      <c r="NZQ6" s="261"/>
      <c r="NZR6" s="261"/>
      <c r="NZS6" s="261"/>
      <c r="NZT6" s="261"/>
      <c r="NZU6" s="261"/>
      <c r="NZV6" s="261"/>
      <c r="NZW6" s="261"/>
      <c r="NZX6" s="261"/>
      <c r="NZY6" s="261"/>
      <c r="NZZ6" s="261"/>
      <c r="OAA6" s="261"/>
      <c r="OAB6" s="261"/>
      <c r="OAC6" s="261"/>
      <c r="OAD6" s="261"/>
      <c r="OAE6" s="261"/>
      <c r="OAF6" s="261"/>
      <c r="OAG6" s="261"/>
      <c r="OAH6" s="261"/>
      <c r="OAI6" s="261"/>
      <c r="OAJ6" s="261"/>
      <c r="OAK6" s="261"/>
      <c r="OAL6" s="261"/>
      <c r="OAM6" s="261"/>
      <c r="OAN6" s="261"/>
      <c r="OAO6" s="261"/>
      <c r="OAP6" s="261"/>
      <c r="OAQ6" s="261"/>
      <c r="OAR6" s="261"/>
      <c r="OAS6" s="261"/>
      <c r="OAT6" s="261"/>
      <c r="OAU6" s="261"/>
      <c r="OAV6" s="261"/>
      <c r="OAW6" s="261"/>
      <c r="OAX6" s="261"/>
      <c r="OAY6" s="261"/>
      <c r="OAZ6" s="261"/>
      <c r="OBA6" s="261"/>
      <c r="OBB6" s="261"/>
      <c r="OBC6" s="261"/>
      <c r="OBD6" s="261"/>
      <c r="OBE6" s="261"/>
      <c r="OBF6" s="261"/>
      <c r="OBG6" s="261"/>
      <c r="OBH6" s="261"/>
      <c r="OBI6" s="261"/>
      <c r="OBJ6" s="261"/>
      <c r="OBK6" s="261"/>
      <c r="OBL6" s="261"/>
      <c r="OBM6" s="261"/>
      <c r="OBN6" s="261"/>
      <c r="OBO6" s="261"/>
      <c r="OBP6" s="261"/>
      <c r="OBQ6" s="261"/>
      <c r="OBR6" s="261"/>
      <c r="OBS6" s="261"/>
      <c r="OBT6" s="261"/>
      <c r="OBU6" s="261"/>
      <c r="OBV6" s="261"/>
      <c r="OBW6" s="261"/>
      <c r="OBX6" s="261"/>
      <c r="OBY6" s="261"/>
      <c r="OBZ6" s="261"/>
      <c r="OCA6" s="261"/>
      <c r="OCB6" s="261"/>
      <c r="OCC6" s="261"/>
      <c r="OCD6" s="261"/>
      <c r="OCE6" s="261"/>
      <c r="OCF6" s="261"/>
      <c r="OCG6" s="261"/>
      <c r="OCH6" s="261"/>
      <c r="OCI6" s="261"/>
      <c r="OCJ6" s="261"/>
      <c r="OCK6" s="261"/>
      <c r="OCL6" s="261"/>
      <c r="OCM6" s="261"/>
      <c r="OCN6" s="261"/>
      <c r="OCO6" s="261"/>
      <c r="OCP6" s="261"/>
      <c r="OCQ6" s="261"/>
      <c r="OCR6" s="261"/>
      <c r="OCS6" s="261"/>
      <c r="OCT6" s="261"/>
      <c r="OCU6" s="261"/>
      <c r="OCV6" s="261"/>
      <c r="OCW6" s="261"/>
      <c r="OCX6" s="261"/>
      <c r="OCY6" s="261"/>
      <c r="OCZ6" s="261"/>
      <c r="ODA6" s="261"/>
      <c r="ODB6" s="261"/>
      <c r="ODC6" s="261"/>
      <c r="ODD6" s="261"/>
      <c r="ODE6" s="261"/>
      <c r="ODF6" s="261"/>
      <c r="ODG6" s="261"/>
      <c r="ODH6" s="261"/>
      <c r="ODI6" s="261"/>
      <c r="ODJ6" s="261"/>
      <c r="ODK6" s="261"/>
      <c r="ODL6" s="261"/>
      <c r="ODM6" s="261"/>
      <c r="ODN6" s="261"/>
      <c r="ODO6" s="261"/>
      <c r="ODP6" s="261"/>
      <c r="ODQ6" s="261"/>
      <c r="ODR6" s="261"/>
      <c r="ODS6" s="261"/>
      <c r="ODT6" s="261"/>
      <c r="ODU6" s="261"/>
      <c r="ODV6" s="261"/>
      <c r="ODW6" s="261"/>
      <c r="ODX6" s="261"/>
      <c r="ODY6" s="261"/>
      <c r="ODZ6" s="261"/>
      <c r="OEA6" s="261"/>
      <c r="OEB6" s="261"/>
      <c r="OEC6" s="261"/>
      <c r="OED6" s="261"/>
      <c r="OEE6" s="261"/>
      <c r="OEF6" s="261"/>
      <c r="OEG6" s="261"/>
      <c r="OEH6" s="261"/>
      <c r="OEI6" s="261"/>
      <c r="OEJ6" s="261"/>
      <c r="OEK6" s="261"/>
      <c r="OEL6" s="261"/>
      <c r="OEM6" s="261"/>
      <c r="OEN6" s="261"/>
      <c r="OEO6" s="261"/>
      <c r="OEP6" s="261"/>
      <c r="OEQ6" s="261"/>
      <c r="OER6" s="261"/>
      <c r="OES6" s="261"/>
      <c r="OET6" s="261"/>
      <c r="OEU6" s="261"/>
      <c r="OEV6" s="261"/>
      <c r="OEW6" s="261"/>
      <c r="OEX6" s="261"/>
      <c r="OEY6" s="261"/>
      <c r="OEZ6" s="261"/>
      <c r="OFA6" s="261"/>
      <c r="OFB6" s="261"/>
      <c r="OFC6" s="261"/>
      <c r="OFD6" s="261"/>
      <c r="OFE6" s="261"/>
      <c r="OFF6" s="261"/>
      <c r="OFG6" s="261"/>
      <c r="OFH6" s="261"/>
      <c r="OFI6" s="261"/>
      <c r="OFJ6" s="261"/>
      <c r="OFK6" s="261"/>
      <c r="OFL6" s="261"/>
      <c r="OFM6" s="261"/>
      <c r="OFN6" s="261"/>
      <c r="OFO6" s="261"/>
      <c r="OFP6" s="261"/>
      <c r="OFQ6" s="261"/>
      <c r="OFR6" s="261"/>
      <c r="OFS6" s="261"/>
      <c r="OFT6" s="261"/>
      <c r="OFU6" s="261"/>
      <c r="OFV6" s="261"/>
      <c r="OFW6" s="261"/>
      <c r="OFX6" s="261"/>
      <c r="OFY6" s="261"/>
      <c r="OFZ6" s="261"/>
      <c r="OGA6" s="261"/>
      <c r="OGB6" s="261"/>
      <c r="OGC6" s="261"/>
      <c r="OGD6" s="261"/>
      <c r="OGE6" s="261"/>
      <c r="OGF6" s="261"/>
      <c r="OGG6" s="261"/>
      <c r="OGH6" s="261"/>
      <c r="OGI6" s="261"/>
      <c r="OGJ6" s="261"/>
      <c r="OGK6" s="261"/>
      <c r="OGL6" s="261"/>
      <c r="OGM6" s="261"/>
      <c r="OGN6" s="261"/>
      <c r="OGO6" s="261"/>
      <c r="OGP6" s="261"/>
      <c r="OGQ6" s="261"/>
      <c r="OGR6" s="261"/>
      <c r="OGS6" s="261"/>
      <c r="OGT6" s="261"/>
      <c r="OGU6" s="261"/>
      <c r="OGV6" s="261"/>
      <c r="OGW6" s="261"/>
      <c r="OGX6" s="261"/>
      <c r="OGY6" s="261"/>
      <c r="OGZ6" s="261"/>
      <c r="OHA6" s="261"/>
      <c r="OHB6" s="261"/>
      <c r="OHC6" s="261"/>
      <c r="OHD6" s="261"/>
      <c r="OHE6" s="261"/>
      <c r="OHF6" s="261"/>
      <c r="OHG6" s="261"/>
      <c r="OHH6" s="261"/>
      <c r="OHI6" s="261"/>
      <c r="OHJ6" s="261"/>
      <c r="OHK6" s="261"/>
      <c r="OHL6" s="261"/>
      <c r="OHM6" s="261"/>
      <c r="OHN6" s="261"/>
      <c r="OHO6" s="261"/>
      <c r="OHP6" s="261"/>
      <c r="OHQ6" s="261"/>
      <c r="OHR6" s="261"/>
      <c r="OHS6" s="261"/>
      <c r="OHT6" s="261"/>
      <c r="OHU6" s="261"/>
      <c r="OHV6" s="261"/>
      <c r="OHW6" s="261"/>
      <c r="OHX6" s="261"/>
      <c r="OHY6" s="261"/>
      <c r="OHZ6" s="261"/>
      <c r="OIA6" s="261"/>
      <c r="OIB6" s="261"/>
      <c r="OIC6" s="261"/>
      <c r="OID6" s="261"/>
      <c r="OIE6" s="261"/>
      <c r="OIF6" s="261"/>
      <c r="OIG6" s="261"/>
      <c r="OIH6" s="261"/>
      <c r="OII6" s="261"/>
      <c r="OIJ6" s="261"/>
      <c r="OIK6" s="261"/>
      <c r="OIL6" s="261"/>
      <c r="OIM6" s="261"/>
      <c r="OIN6" s="261"/>
      <c r="OIO6" s="261"/>
      <c r="OIP6" s="261"/>
      <c r="OIQ6" s="261"/>
      <c r="OIR6" s="261"/>
      <c r="OIS6" s="261"/>
      <c r="OIT6" s="261"/>
      <c r="OIU6" s="261"/>
      <c r="OIV6" s="261"/>
      <c r="OIW6" s="261"/>
      <c r="OIX6" s="261"/>
      <c r="OIY6" s="261"/>
      <c r="OIZ6" s="261"/>
      <c r="OJA6" s="261"/>
      <c r="OJB6" s="261"/>
      <c r="OJC6" s="261"/>
      <c r="OJD6" s="261"/>
      <c r="OJE6" s="261"/>
      <c r="OJF6" s="261"/>
      <c r="OJG6" s="261"/>
      <c r="OJH6" s="261"/>
      <c r="OJI6" s="261"/>
      <c r="OJJ6" s="261"/>
      <c r="OJK6" s="261"/>
      <c r="OJL6" s="261"/>
      <c r="OJM6" s="261"/>
      <c r="OJN6" s="261"/>
      <c r="OJO6" s="261"/>
      <c r="OJP6" s="261"/>
      <c r="OJQ6" s="261"/>
      <c r="OJR6" s="261"/>
      <c r="OJS6" s="261"/>
      <c r="OJT6" s="261"/>
      <c r="OJU6" s="261"/>
      <c r="OJV6" s="261"/>
      <c r="OJW6" s="261"/>
      <c r="OJX6" s="261"/>
      <c r="OJY6" s="261"/>
      <c r="OJZ6" s="261"/>
      <c r="OKA6" s="261"/>
      <c r="OKB6" s="261"/>
      <c r="OKC6" s="261"/>
      <c r="OKD6" s="261"/>
      <c r="OKE6" s="261"/>
      <c r="OKF6" s="261"/>
      <c r="OKG6" s="261"/>
      <c r="OKH6" s="261"/>
      <c r="OKI6" s="261"/>
      <c r="OKJ6" s="261"/>
      <c r="OKK6" s="261"/>
      <c r="OKL6" s="261"/>
      <c r="OKM6" s="261"/>
      <c r="OKN6" s="261"/>
      <c r="OKO6" s="261"/>
      <c r="OKP6" s="261"/>
      <c r="OKQ6" s="261"/>
      <c r="OKR6" s="261"/>
      <c r="OKS6" s="261"/>
      <c r="OKT6" s="261"/>
      <c r="OKU6" s="261"/>
      <c r="OKV6" s="261"/>
      <c r="OKW6" s="261"/>
      <c r="OKX6" s="261"/>
      <c r="OKY6" s="261"/>
      <c r="OKZ6" s="261"/>
      <c r="OLA6" s="261"/>
      <c r="OLB6" s="261"/>
      <c r="OLC6" s="261"/>
      <c r="OLD6" s="261"/>
      <c r="OLE6" s="261"/>
      <c r="OLF6" s="261"/>
      <c r="OLG6" s="261"/>
      <c r="OLH6" s="261"/>
      <c r="OLI6" s="261"/>
      <c r="OLJ6" s="261"/>
      <c r="OLK6" s="261"/>
      <c r="OLL6" s="261"/>
      <c r="OLM6" s="261"/>
      <c r="OLN6" s="261"/>
      <c r="OLO6" s="261"/>
      <c r="OLP6" s="261"/>
      <c r="OLQ6" s="261"/>
      <c r="OLR6" s="261"/>
      <c r="OLS6" s="261"/>
      <c r="OLT6" s="261"/>
      <c r="OLU6" s="261"/>
      <c r="OLV6" s="261"/>
      <c r="OLW6" s="261"/>
      <c r="OLX6" s="261"/>
      <c r="OLY6" s="261"/>
      <c r="OLZ6" s="261"/>
      <c r="OMA6" s="261"/>
      <c r="OMB6" s="261"/>
      <c r="OMC6" s="261"/>
      <c r="OMD6" s="261"/>
      <c r="OME6" s="261"/>
      <c r="OMF6" s="261"/>
      <c r="OMG6" s="261"/>
      <c r="OMH6" s="261"/>
      <c r="OMI6" s="261"/>
      <c r="OMJ6" s="261"/>
      <c r="OMK6" s="261"/>
      <c r="OML6" s="261"/>
      <c r="OMM6" s="261"/>
      <c r="OMN6" s="261"/>
      <c r="OMO6" s="261"/>
      <c r="OMP6" s="261"/>
      <c r="OMQ6" s="261"/>
      <c r="OMR6" s="261"/>
      <c r="OMS6" s="261"/>
      <c r="OMT6" s="261"/>
      <c r="OMU6" s="261"/>
      <c r="OMV6" s="261"/>
      <c r="OMW6" s="261"/>
      <c r="OMX6" s="261"/>
      <c r="OMY6" s="261"/>
      <c r="OMZ6" s="261"/>
      <c r="ONA6" s="261"/>
      <c r="ONB6" s="261"/>
      <c r="ONC6" s="261"/>
      <c r="OND6" s="261"/>
      <c r="ONE6" s="261"/>
      <c r="ONF6" s="261"/>
      <c r="ONG6" s="261"/>
      <c r="ONH6" s="261"/>
      <c r="ONI6" s="261"/>
      <c r="ONJ6" s="261"/>
      <c r="ONK6" s="261"/>
      <c r="ONL6" s="261"/>
      <c r="ONM6" s="261"/>
      <c r="ONN6" s="261"/>
      <c r="ONO6" s="261"/>
      <c r="ONP6" s="261"/>
      <c r="ONQ6" s="261"/>
      <c r="ONR6" s="261"/>
      <c r="ONS6" s="261"/>
      <c r="ONT6" s="261"/>
      <c r="ONU6" s="261"/>
      <c r="ONV6" s="261"/>
      <c r="ONW6" s="261"/>
      <c r="ONX6" s="261"/>
      <c r="ONY6" s="261"/>
      <c r="ONZ6" s="261"/>
      <c r="OOA6" s="261"/>
      <c r="OOB6" s="261"/>
      <c r="OOC6" s="261"/>
      <c r="OOD6" s="261"/>
      <c r="OOE6" s="261"/>
      <c r="OOF6" s="261"/>
      <c r="OOG6" s="261"/>
      <c r="OOH6" s="261"/>
      <c r="OOI6" s="261"/>
      <c r="OOJ6" s="261"/>
      <c r="OOK6" s="261"/>
      <c r="OOL6" s="261"/>
      <c r="OOM6" s="261"/>
      <c r="OON6" s="261"/>
      <c r="OOO6" s="261"/>
      <c r="OOP6" s="261"/>
      <c r="OOQ6" s="261"/>
      <c r="OOR6" s="261"/>
      <c r="OOS6" s="261"/>
      <c r="OOT6" s="261"/>
      <c r="OOU6" s="261"/>
      <c r="OOV6" s="261"/>
      <c r="OOW6" s="261"/>
      <c r="OOX6" s="261"/>
      <c r="OOY6" s="261"/>
      <c r="OOZ6" s="261"/>
      <c r="OPA6" s="261"/>
      <c r="OPB6" s="261"/>
      <c r="OPC6" s="261"/>
      <c r="OPD6" s="261"/>
      <c r="OPE6" s="261"/>
      <c r="OPF6" s="261"/>
      <c r="OPG6" s="261"/>
      <c r="OPH6" s="261"/>
      <c r="OPI6" s="261"/>
      <c r="OPJ6" s="261"/>
      <c r="OPK6" s="261"/>
      <c r="OPL6" s="261"/>
      <c r="OPM6" s="261"/>
      <c r="OPN6" s="261"/>
      <c r="OPO6" s="261"/>
      <c r="OPP6" s="261"/>
      <c r="OPQ6" s="261"/>
      <c r="OPR6" s="261"/>
      <c r="OPS6" s="261"/>
      <c r="OPT6" s="261"/>
      <c r="OPU6" s="261"/>
      <c r="OPV6" s="261"/>
      <c r="OPW6" s="261"/>
      <c r="OPX6" s="261"/>
      <c r="OPY6" s="261"/>
      <c r="OPZ6" s="261"/>
      <c r="OQA6" s="261"/>
      <c r="OQB6" s="261"/>
      <c r="OQC6" s="261"/>
      <c r="OQD6" s="261"/>
      <c r="OQE6" s="261"/>
      <c r="OQF6" s="261"/>
      <c r="OQG6" s="261"/>
      <c r="OQH6" s="261"/>
      <c r="OQI6" s="261"/>
      <c r="OQJ6" s="261"/>
      <c r="OQK6" s="261"/>
      <c r="OQL6" s="261"/>
      <c r="OQM6" s="261"/>
      <c r="OQN6" s="261"/>
      <c r="OQO6" s="261"/>
      <c r="OQP6" s="261"/>
      <c r="OQQ6" s="261"/>
      <c r="OQR6" s="261"/>
      <c r="OQS6" s="261"/>
      <c r="OQT6" s="261"/>
      <c r="OQU6" s="261"/>
      <c r="OQV6" s="261"/>
      <c r="OQW6" s="261"/>
      <c r="OQX6" s="261"/>
      <c r="OQY6" s="261"/>
      <c r="OQZ6" s="261"/>
      <c r="ORA6" s="261"/>
      <c r="ORB6" s="261"/>
      <c r="ORC6" s="261"/>
      <c r="ORD6" s="261"/>
      <c r="ORE6" s="261"/>
      <c r="ORF6" s="261"/>
      <c r="ORG6" s="261"/>
      <c r="ORH6" s="261"/>
      <c r="ORI6" s="261"/>
      <c r="ORJ6" s="261"/>
      <c r="ORK6" s="261"/>
      <c r="ORL6" s="261"/>
      <c r="ORM6" s="261"/>
      <c r="ORN6" s="261"/>
      <c r="ORO6" s="261"/>
      <c r="ORP6" s="261"/>
      <c r="ORQ6" s="261"/>
      <c r="ORR6" s="261"/>
      <c r="ORS6" s="261"/>
      <c r="ORT6" s="261"/>
      <c r="ORU6" s="261"/>
      <c r="ORV6" s="261"/>
      <c r="ORW6" s="261"/>
      <c r="ORX6" s="261"/>
      <c r="ORY6" s="261"/>
      <c r="ORZ6" s="261"/>
      <c r="OSA6" s="261"/>
      <c r="OSB6" s="261"/>
      <c r="OSC6" s="261"/>
      <c r="OSD6" s="261"/>
      <c r="OSE6" s="261"/>
      <c r="OSF6" s="261"/>
      <c r="OSG6" s="261"/>
      <c r="OSH6" s="261"/>
      <c r="OSI6" s="261"/>
      <c r="OSJ6" s="261"/>
      <c r="OSK6" s="261"/>
      <c r="OSL6" s="261"/>
      <c r="OSM6" s="261"/>
      <c r="OSN6" s="261"/>
      <c r="OSO6" s="261"/>
      <c r="OSP6" s="261"/>
      <c r="OSQ6" s="261"/>
      <c r="OSR6" s="261"/>
      <c r="OSS6" s="261"/>
      <c r="OST6" s="261"/>
      <c r="OSU6" s="261"/>
      <c r="OSV6" s="261"/>
      <c r="OSW6" s="261"/>
      <c r="OSX6" s="261"/>
      <c r="OSY6" s="261"/>
      <c r="OSZ6" s="261"/>
      <c r="OTA6" s="261"/>
      <c r="OTB6" s="261"/>
      <c r="OTC6" s="261"/>
      <c r="OTD6" s="261"/>
      <c r="OTE6" s="261"/>
      <c r="OTF6" s="261"/>
      <c r="OTG6" s="261"/>
      <c r="OTH6" s="261"/>
      <c r="OTI6" s="261"/>
      <c r="OTJ6" s="261"/>
      <c r="OTK6" s="261"/>
      <c r="OTL6" s="261"/>
      <c r="OTM6" s="261"/>
      <c r="OTN6" s="261"/>
      <c r="OTO6" s="261"/>
      <c r="OTP6" s="261"/>
      <c r="OTQ6" s="261"/>
      <c r="OTR6" s="261"/>
      <c r="OTS6" s="261"/>
      <c r="OTT6" s="261"/>
      <c r="OTU6" s="261"/>
      <c r="OTV6" s="261"/>
      <c r="OTW6" s="261"/>
      <c r="OTX6" s="261"/>
      <c r="OTY6" s="261"/>
      <c r="OTZ6" s="261"/>
      <c r="OUA6" s="261"/>
      <c r="OUB6" s="261"/>
      <c r="OUC6" s="261"/>
      <c r="OUD6" s="261"/>
      <c r="OUE6" s="261"/>
      <c r="OUF6" s="261"/>
      <c r="OUG6" s="261"/>
      <c r="OUH6" s="261"/>
      <c r="OUI6" s="261"/>
      <c r="OUJ6" s="261"/>
      <c r="OUK6" s="261"/>
      <c r="OUL6" s="261"/>
      <c r="OUM6" s="261"/>
      <c r="OUN6" s="261"/>
      <c r="OUO6" s="261"/>
      <c r="OUP6" s="261"/>
      <c r="OUQ6" s="261"/>
      <c r="OUR6" s="261"/>
      <c r="OUS6" s="261"/>
      <c r="OUT6" s="261"/>
      <c r="OUU6" s="261"/>
      <c r="OUV6" s="261"/>
      <c r="OUW6" s="261"/>
      <c r="OUX6" s="261"/>
      <c r="OUY6" s="261"/>
      <c r="OUZ6" s="261"/>
      <c r="OVA6" s="261"/>
      <c r="OVB6" s="261"/>
      <c r="OVC6" s="261"/>
      <c r="OVD6" s="261"/>
      <c r="OVE6" s="261"/>
      <c r="OVF6" s="261"/>
      <c r="OVG6" s="261"/>
      <c r="OVH6" s="261"/>
      <c r="OVI6" s="261"/>
      <c r="OVJ6" s="261"/>
      <c r="OVK6" s="261"/>
      <c r="OVL6" s="261"/>
      <c r="OVM6" s="261"/>
      <c r="OVN6" s="261"/>
      <c r="OVO6" s="261"/>
      <c r="OVP6" s="261"/>
      <c r="OVQ6" s="261"/>
      <c r="OVR6" s="261"/>
      <c r="OVS6" s="261"/>
      <c r="OVT6" s="261"/>
      <c r="OVU6" s="261"/>
      <c r="OVV6" s="261"/>
      <c r="OVW6" s="261"/>
      <c r="OVX6" s="261"/>
      <c r="OVY6" s="261"/>
      <c r="OVZ6" s="261"/>
      <c r="OWA6" s="261"/>
      <c r="OWB6" s="261"/>
      <c r="OWC6" s="261"/>
      <c r="OWD6" s="261"/>
      <c r="OWE6" s="261"/>
      <c r="OWF6" s="261"/>
      <c r="OWG6" s="261"/>
      <c r="OWH6" s="261"/>
      <c r="OWI6" s="261"/>
      <c r="OWJ6" s="261"/>
      <c r="OWK6" s="261"/>
      <c r="OWL6" s="261"/>
      <c r="OWM6" s="261"/>
      <c r="OWN6" s="261"/>
      <c r="OWO6" s="261"/>
      <c r="OWP6" s="261"/>
      <c r="OWQ6" s="261"/>
      <c r="OWR6" s="261"/>
      <c r="OWS6" s="261"/>
      <c r="OWT6" s="261"/>
      <c r="OWU6" s="261"/>
      <c r="OWV6" s="261"/>
      <c r="OWW6" s="261"/>
      <c r="OWX6" s="261"/>
      <c r="OWY6" s="261"/>
      <c r="OWZ6" s="261"/>
      <c r="OXA6" s="261"/>
      <c r="OXB6" s="261"/>
      <c r="OXC6" s="261"/>
      <c r="OXD6" s="261"/>
      <c r="OXE6" s="261"/>
      <c r="OXF6" s="261"/>
      <c r="OXG6" s="261"/>
      <c r="OXH6" s="261"/>
      <c r="OXI6" s="261"/>
      <c r="OXJ6" s="261"/>
      <c r="OXK6" s="261"/>
      <c r="OXL6" s="261"/>
      <c r="OXM6" s="261"/>
      <c r="OXN6" s="261"/>
      <c r="OXO6" s="261"/>
      <c r="OXP6" s="261"/>
      <c r="OXQ6" s="261"/>
      <c r="OXR6" s="261"/>
      <c r="OXS6" s="261"/>
      <c r="OXT6" s="261"/>
      <c r="OXU6" s="261"/>
      <c r="OXV6" s="261"/>
      <c r="OXW6" s="261"/>
      <c r="OXX6" s="261"/>
      <c r="OXY6" s="261"/>
      <c r="OXZ6" s="261"/>
      <c r="OYA6" s="261"/>
      <c r="OYB6" s="261"/>
      <c r="OYC6" s="261"/>
      <c r="OYD6" s="261"/>
      <c r="OYE6" s="261"/>
      <c r="OYF6" s="261"/>
      <c r="OYG6" s="261"/>
      <c r="OYH6" s="261"/>
      <c r="OYI6" s="261"/>
      <c r="OYJ6" s="261"/>
      <c r="OYK6" s="261"/>
      <c r="OYL6" s="261"/>
      <c r="OYM6" s="261"/>
      <c r="OYN6" s="261"/>
      <c r="OYO6" s="261"/>
      <c r="OYP6" s="261"/>
      <c r="OYQ6" s="261"/>
      <c r="OYR6" s="261"/>
      <c r="OYS6" s="261"/>
      <c r="OYT6" s="261"/>
      <c r="OYU6" s="261"/>
      <c r="OYV6" s="261"/>
      <c r="OYW6" s="261"/>
      <c r="OYX6" s="261"/>
      <c r="OYY6" s="261"/>
      <c r="OYZ6" s="261"/>
      <c r="OZA6" s="261"/>
      <c r="OZB6" s="261"/>
      <c r="OZC6" s="261"/>
      <c r="OZD6" s="261"/>
      <c r="OZE6" s="261"/>
      <c r="OZF6" s="261"/>
      <c r="OZG6" s="261"/>
      <c r="OZH6" s="261"/>
      <c r="OZI6" s="261"/>
      <c r="OZJ6" s="261"/>
      <c r="OZK6" s="261"/>
      <c r="OZL6" s="261"/>
      <c r="OZM6" s="261"/>
      <c r="OZN6" s="261"/>
      <c r="OZO6" s="261"/>
      <c r="OZP6" s="261"/>
      <c r="OZQ6" s="261"/>
      <c r="OZR6" s="261"/>
      <c r="OZS6" s="261"/>
      <c r="OZT6" s="261"/>
      <c r="OZU6" s="261"/>
      <c r="OZV6" s="261"/>
      <c r="OZW6" s="261"/>
      <c r="OZX6" s="261"/>
      <c r="OZY6" s="261"/>
      <c r="OZZ6" s="261"/>
      <c r="PAA6" s="261"/>
      <c r="PAB6" s="261"/>
      <c r="PAC6" s="261"/>
      <c r="PAD6" s="261"/>
      <c r="PAE6" s="261"/>
      <c r="PAF6" s="261"/>
      <c r="PAG6" s="261"/>
      <c r="PAH6" s="261"/>
      <c r="PAI6" s="261"/>
      <c r="PAJ6" s="261"/>
      <c r="PAK6" s="261"/>
      <c r="PAL6" s="261"/>
      <c r="PAM6" s="261"/>
      <c r="PAN6" s="261"/>
      <c r="PAO6" s="261"/>
      <c r="PAP6" s="261"/>
      <c r="PAQ6" s="261"/>
      <c r="PAR6" s="261"/>
      <c r="PAS6" s="261"/>
      <c r="PAT6" s="261"/>
      <c r="PAU6" s="261"/>
      <c r="PAV6" s="261"/>
      <c r="PAW6" s="261"/>
      <c r="PAX6" s="261"/>
      <c r="PAY6" s="261"/>
      <c r="PAZ6" s="261"/>
      <c r="PBA6" s="261"/>
      <c r="PBB6" s="261"/>
      <c r="PBC6" s="261"/>
      <c r="PBD6" s="261"/>
      <c r="PBE6" s="261"/>
      <c r="PBF6" s="261"/>
      <c r="PBG6" s="261"/>
      <c r="PBH6" s="261"/>
      <c r="PBI6" s="261"/>
      <c r="PBJ6" s="261"/>
      <c r="PBK6" s="261"/>
      <c r="PBL6" s="261"/>
      <c r="PBM6" s="261"/>
      <c r="PBN6" s="261"/>
      <c r="PBO6" s="261"/>
      <c r="PBP6" s="261"/>
      <c r="PBQ6" s="261"/>
      <c r="PBR6" s="261"/>
      <c r="PBS6" s="261"/>
      <c r="PBT6" s="261"/>
      <c r="PBU6" s="261"/>
      <c r="PBV6" s="261"/>
      <c r="PBW6" s="261"/>
      <c r="PBX6" s="261"/>
      <c r="PBY6" s="261"/>
      <c r="PBZ6" s="261"/>
      <c r="PCA6" s="261"/>
      <c r="PCB6" s="261"/>
      <c r="PCC6" s="261"/>
      <c r="PCD6" s="261"/>
      <c r="PCE6" s="261"/>
      <c r="PCF6" s="261"/>
      <c r="PCG6" s="261"/>
      <c r="PCH6" s="261"/>
      <c r="PCI6" s="261"/>
      <c r="PCJ6" s="261"/>
      <c r="PCK6" s="261"/>
      <c r="PCL6" s="261"/>
      <c r="PCM6" s="261"/>
      <c r="PCN6" s="261"/>
      <c r="PCO6" s="261"/>
      <c r="PCP6" s="261"/>
      <c r="PCQ6" s="261"/>
      <c r="PCR6" s="261"/>
      <c r="PCS6" s="261"/>
      <c r="PCT6" s="261"/>
      <c r="PCU6" s="261"/>
      <c r="PCV6" s="261"/>
      <c r="PCW6" s="261"/>
      <c r="PCX6" s="261"/>
      <c r="PCY6" s="261"/>
      <c r="PCZ6" s="261"/>
      <c r="PDA6" s="261"/>
      <c r="PDB6" s="261"/>
      <c r="PDC6" s="261"/>
      <c r="PDD6" s="261"/>
      <c r="PDE6" s="261"/>
      <c r="PDF6" s="261"/>
      <c r="PDG6" s="261"/>
      <c r="PDH6" s="261"/>
      <c r="PDI6" s="261"/>
      <c r="PDJ6" s="261"/>
      <c r="PDK6" s="261"/>
      <c r="PDL6" s="261"/>
      <c r="PDM6" s="261"/>
      <c r="PDN6" s="261"/>
      <c r="PDO6" s="261"/>
      <c r="PDP6" s="261"/>
      <c r="PDQ6" s="261"/>
      <c r="PDR6" s="261"/>
      <c r="PDS6" s="261"/>
      <c r="PDT6" s="261"/>
      <c r="PDU6" s="261"/>
      <c r="PDV6" s="261"/>
      <c r="PDW6" s="261"/>
      <c r="PDX6" s="261"/>
      <c r="PDY6" s="261"/>
      <c r="PDZ6" s="261"/>
      <c r="PEA6" s="261"/>
      <c r="PEB6" s="261"/>
      <c r="PEC6" s="261"/>
      <c r="PED6" s="261"/>
      <c r="PEE6" s="261"/>
      <c r="PEF6" s="261"/>
      <c r="PEG6" s="261"/>
      <c r="PEH6" s="261"/>
      <c r="PEI6" s="261"/>
      <c r="PEJ6" s="261"/>
      <c r="PEK6" s="261"/>
      <c r="PEL6" s="261"/>
      <c r="PEM6" s="261"/>
      <c r="PEN6" s="261"/>
      <c r="PEO6" s="261"/>
      <c r="PEP6" s="261"/>
      <c r="PEQ6" s="261"/>
      <c r="PER6" s="261"/>
      <c r="PES6" s="261"/>
      <c r="PET6" s="261"/>
      <c r="PEU6" s="261"/>
      <c r="PEV6" s="261"/>
      <c r="PEW6" s="261"/>
      <c r="PEX6" s="261"/>
      <c r="PEY6" s="261"/>
      <c r="PEZ6" s="261"/>
      <c r="PFA6" s="261"/>
      <c r="PFB6" s="261"/>
      <c r="PFC6" s="261"/>
      <c r="PFD6" s="261"/>
      <c r="PFE6" s="261"/>
      <c r="PFF6" s="261"/>
      <c r="PFG6" s="261"/>
      <c r="PFH6" s="261"/>
      <c r="PFI6" s="261"/>
      <c r="PFJ6" s="261"/>
      <c r="PFK6" s="261"/>
      <c r="PFL6" s="261"/>
      <c r="PFM6" s="261"/>
      <c r="PFN6" s="261"/>
      <c r="PFO6" s="261"/>
      <c r="PFP6" s="261"/>
      <c r="PFQ6" s="261"/>
      <c r="PFR6" s="261"/>
      <c r="PFS6" s="261"/>
      <c r="PFT6" s="261"/>
      <c r="PFU6" s="261"/>
      <c r="PFV6" s="261"/>
      <c r="PFW6" s="261"/>
      <c r="PFX6" s="261"/>
      <c r="PFY6" s="261"/>
      <c r="PFZ6" s="261"/>
      <c r="PGA6" s="261"/>
      <c r="PGB6" s="261"/>
      <c r="PGC6" s="261"/>
      <c r="PGD6" s="261"/>
      <c r="PGE6" s="261"/>
      <c r="PGF6" s="261"/>
      <c r="PGG6" s="261"/>
      <c r="PGH6" s="261"/>
      <c r="PGI6" s="261"/>
      <c r="PGJ6" s="261"/>
      <c r="PGK6" s="261"/>
      <c r="PGL6" s="261"/>
      <c r="PGM6" s="261"/>
      <c r="PGN6" s="261"/>
      <c r="PGO6" s="261"/>
      <c r="PGP6" s="261"/>
      <c r="PGQ6" s="261"/>
      <c r="PGR6" s="261"/>
      <c r="PGS6" s="261"/>
      <c r="PGT6" s="261"/>
      <c r="PGU6" s="261"/>
      <c r="PGV6" s="261"/>
      <c r="PGW6" s="261"/>
      <c r="PGX6" s="261"/>
      <c r="PGY6" s="261"/>
      <c r="PGZ6" s="261"/>
      <c r="PHA6" s="261"/>
      <c r="PHB6" s="261"/>
      <c r="PHC6" s="261"/>
      <c r="PHD6" s="261"/>
      <c r="PHE6" s="261"/>
      <c r="PHF6" s="261"/>
      <c r="PHG6" s="261"/>
      <c r="PHH6" s="261"/>
      <c r="PHI6" s="261"/>
      <c r="PHJ6" s="261"/>
      <c r="PHK6" s="261"/>
      <c r="PHL6" s="261"/>
      <c r="PHM6" s="261"/>
      <c r="PHN6" s="261"/>
      <c r="PHO6" s="261"/>
      <c r="PHP6" s="261"/>
      <c r="PHQ6" s="261"/>
      <c r="PHR6" s="261"/>
      <c r="PHS6" s="261"/>
      <c r="PHT6" s="261"/>
      <c r="PHU6" s="261"/>
      <c r="PHV6" s="261"/>
      <c r="PHW6" s="261"/>
      <c r="PHX6" s="261"/>
      <c r="PHY6" s="261"/>
      <c r="PHZ6" s="261"/>
      <c r="PIA6" s="261"/>
      <c r="PIB6" s="261"/>
      <c r="PIC6" s="261"/>
      <c r="PID6" s="261"/>
      <c r="PIE6" s="261"/>
      <c r="PIF6" s="261"/>
      <c r="PIG6" s="261"/>
      <c r="PIH6" s="261"/>
      <c r="PII6" s="261"/>
      <c r="PIJ6" s="261"/>
      <c r="PIK6" s="261"/>
      <c r="PIL6" s="261"/>
      <c r="PIM6" s="261"/>
      <c r="PIN6" s="261"/>
      <c r="PIO6" s="261"/>
      <c r="PIP6" s="261"/>
      <c r="PIQ6" s="261"/>
      <c r="PIR6" s="261"/>
      <c r="PIS6" s="261"/>
      <c r="PIT6" s="261"/>
      <c r="PIU6" s="261"/>
      <c r="PIV6" s="261"/>
      <c r="PIW6" s="261"/>
      <c r="PIX6" s="261"/>
      <c r="PIY6" s="261"/>
      <c r="PIZ6" s="261"/>
      <c r="PJA6" s="261"/>
      <c r="PJB6" s="261"/>
      <c r="PJC6" s="261"/>
      <c r="PJD6" s="261"/>
      <c r="PJE6" s="261"/>
      <c r="PJF6" s="261"/>
      <c r="PJG6" s="261"/>
      <c r="PJH6" s="261"/>
      <c r="PJI6" s="261"/>
      <c r="PJJ6" s="261"/>
      <c r="PJK6" s="261"/>
      <c r="PJL6" s="261"/>
      <c r="PJM6" s="261"/>
      <c r="PJN6" s="261"/>
      <c r="PJO6" s="261"/>
      <c r="PJP6" s="261"/>
      <c r="PJQ6" s="261"/>
      <c r="PJR6" s="261"/>
      <c r="PJS6" s="261"/>
      <c r="PJT6" s="261"/>
      <c r="PJU6" s="261"/>
      <c r="PJV6" s="261"/>
      <c r="PJW6" s="261"/>
      <c r="PJX6" s="261"/>
      <c r="PJY6" s="261"/>
      <c r="PJZ6" s="261"/>
      <c r="PKA6" s="261"/>
      <c r="PKB6" s="261"/>
      <c r="PKC6" s="261"/>
      <c r="PKD6" s="261"/>
      <c r="PKE6" s="261"/>
      <c r="PKF6" s="261"/>
      <c r="PKG6" s="261"/>
      <c r="PKH6" s="261"/>
      <c r="PKI6" s="261"/>
      <c r="PKJ6" s="261"/>
      <c r="PKK6" s="261"/>
      <c r="PKL6" s="261"/>
      <c r="PKM6" s="261"/>
      <c r="PKN6" s="261"/>
      <c r="PKO6" s="261"/>
      <c r="PKP6" s="261"/>
      <c r="PKQ6" s="261"/>
      <c r="PKR6" s="261"/>
      <c r="PKS6" s="261"/>
      <c r="PKT6" s="261"/>
      <c r="PKU6" s="261"/>
      <c r="PKV6" s="261"/>
      <c r="PKW6" s="261"/>
      <c r="PKX6" s="261"/>
      <c r="PKY6" s="261"/>
      <c r="PKZ6" s="261"/>
      <c r="PLA6" s="261"/>
      <c r="PLB6" s="261"/>
      <c r="PLC6" s="261"/>
      <c r="PLD6" s="261"/>
      <c r="PLE6" s="261"/>
      <c r="PLF6" s="261"/>
      <c r="PLG6" s="261"/>
      <c r="PLH6" s="261"/>
      <c r="PLI6" s="261"/>
      <c r="PLJ6" s="261"/>
      <c r="PLK6" s="261"/>
      <c r="PLL6" s="261"/>
      <c r="PLM6" s="261"/>
      <c r="PLN6" s="261"/>
      <c r="PLO6" s="261"/>
      <c r="PLP6" s="261"/>
      <c r="PLQ6" s="261"/>
      <c r="PLR6" s="261"/>
      <c r="PLS6" s="261"/>
      <c r="PLT6" s="261"/>
      <c r="PLU6" s="261"/>
      <c r="PLV6" s="261"/>
      <c r="PLW6" s="261"/>
      <c r="PLX6" s="261"/>
      <c r="PLY6" s="261"/>
      <c r="PLZ6" s="261"/>
      <c r="PMA6" s="261"/>
      <c r="PMB6" s="261"/>
      <c r="PMC6" s="261"/>
      <c r="PMD6" s="261"/>
      <c r="PME6" s="261"/>
      <c r="PMF6" s="261"/>
      <c r="PMG6" s="261"/>
      <c r="PMH6" s="261"/>
      <c r="PMI6" s="261"/>
      <c r="PMJ6" s="261"/>
      <c r="PMK6" s="261"/>
      <c r="PML6" s="261"/>
      <c r="PMM6" s="261"/>
      <c r="PMN6" s="261"/>
      <c r="PMO6" s="261"/>
      <c r="PMP6" s="261"/>
      <c r="PMQ6" s="261"/>
      <c r="PMR6" s="261"/>
      <c r="PMS6" s="261"/>
      <c r="PMT6" s="261"/>
      <c r="PMU6" s="261"/>
      <c r="PMV6" s="261"/>
      <c r="PMW6" s="261"/>
      <c r="PMX6" s="261"/>
      <c r="PMY6" s="261"/>
      <c r="PMZ6" s="261"/>
      <c r="PNA6" s="261"/>
      <c r="PNB6" s="261"/>
      <c r="PNC6" s="261"/>
      <c r="PND6" s="261"/>
      <c r="PNE6" s="261"/>
      <c r="PNF6" s="261"/>
      <c r="PNG6" s="261"/>
      <c r="PNH6" s="261"/>
      <c r="PNI6" s="261"/>
      <c r="PNJ6" s="261"/>
      <c r="PNK6" s="261"/>
      <c r="PNL6" s="261"/>
      <c r="PNM6" s="261"/>
      <c r="PNN6" s="261"/>
      <c r="PNO6" s="261"/>
      <c r="PNP6" s="261"/>
      <c r="PNQ6" s="261"/>
      <c r="PNR6" s="261"/>
      <c r="PNS6" s="261"/>
      <c r="PNT6" s="261"/>
      <c r="PNU6" s="261"/>
      <c r="PNV6" s="261"/>
      <c r="PNW6" s="261"/>
      <c r="PNX6" s="261"/>
      <c r="PNY6" s="261"/>
      <c r="PNZ6" s="261"/>
      <c r="POA6" s="261"/>
      <c r="POB6" s="261"/>
      <c r="POC6" s="261"/>
      <c r="POD6" s="261"/>
      <c r="POE6" s="261"/>
      <c r="POF6" s="261"/>
      <c r="POG6" s="261"/>
      <c r="POH6" s="261"/>
      <c r="POI6" s="261"/>
      <c r="POJ6" s="261"/>
      <c r="POK6" s="261"/>
      <c r="POL6" s="261"/>
      <c r="POM6" s="261"/>
      <c r="PON6" s="261"/>
      <c r="POO6" s="261"/>
      <c r="POP6" s="261"/>
      <c r="POQ6" s="261"/>
      <c r="POR6" s="261"/>
      <c r="POS6" s="261"/>
      <c r="POT6" s="261"/>
      <c r="POU6" s="261"/>
      <c r="POV6" s="261"/>
      <c r="POW6" s="261"/>
      <c r="POX6" s="261"/>
      <c r="POY6" s="261"/>
      <c r="POZ6" s="261"/>
      <c r="PPA6" s="261"/>
      <c r="PPB6" s="261"/>
      <c r="PPC6" s="261"/>
      <c r="PPD6" s="261"/>
      <c r="PPE6" s="261"/>
      <c r="PPF6" s="261"/>
      <c r="PPG6" s="261"/>
      <c r="PPH6" s="261"/>
      <c r="PPI6" s="261"/>
      <c r="PPJ6" s="261"/>
      <c r="PPK6" s="261"/>
      <c r="PPL6" s="261"/>
      <c r="PPM6" s="261"/>
      <c r="PPN6" s="261"/>
      <c r="PPO6" s="261"/>
      <c r="PPP6" s="261"/>
      <c r="PPQ6" s="261"/>
      <c r="PPR6" s="261"/>
      <c r="PPS6" s="261"/>
      <c r="PPT6" s="261"/>
      <c r="PPU6" s="261"/>
      <c r="PPV6" s="261"/>
      <c r="PPW6" s="261"/>
      <c r="PPX6" s="261"/>
      <c r="PPY6" s="261"/>
      <c r="PPZ6" s="261"/>
      <c r="PQA6" s="261"/>
      <c r="PQB6" s="261"/>
      <c r="PQC6" s="261"/>
      <c r="PQD6" s="261"/>
      <c r="PQE6" s="261"/>
      <c r="PQF6" s="261"/>
      <c r="PQG6" s="261"/>
      <c r="PQH6" s="261"/>
      <c r="PQI6" s="261"/>
      <c r="PQJ6" s="261"/>
      <c r="PQK6" s="261"/>
      <c r="PQL6" s="261"/>
      <c r="PQM6" s="261"/>
      <c r="PQN6" s="261"/>
      <c r="PQO6" s="261"/>
      <c r="PQP6" s="261"/>
      <c r="PQQ6" s="261"/>
      <c r="PQR6" s="261"/>
      <c r="PQS6" s="261"/>
      <c r="PQT6" s="261"/>
      <c r="PQU6" s="261"/>
      <c r="PQV6" s="261"/>
      <c r="PQW6" s="261"/>
      <c r="PQX6" s="261"/>
      <c r="PQY6" s="261"/>
      <c r="PQZ6" s="261"/>
      <c r="PRA6" s="261"/>
      <c r="PRB6" s="261"/>
      <c r="PRC6" s="261"/>
      <c r="PRD6" s="261"/>
      <c r="PRE6" s="261"/>
      <c r="PRF6" s="261"/>
      <c r="PRG6" s="261"/>
      <c r="PRH6" s="261"/>
      <c r="PRI6" s="261"/>
      <c r="PRJ6" s="261"/>
      <c r="PRK6" s="261"/>
      <c r="PRL6" s="261"/>
      <c r="PRM6" s="261"/>
      <c r="PRN6" s="261"/>
      <c r="PRO6" s="261"/>
      <c r="PRP6" s="261"/>
      <c r="PRQ6" s="261"/>
      <c r="PRR6" s="261"/>
      <c r="PRS6" s="261"/>
      <c r="PRT6" s="261"/>
      <c r="PRU6" s="261"/>
      <c r="PRV6" s="261"/>
      <c r="PRW6" s="261"/>
      <c r="PRX6" s="261"/>
      <c r="PRY6" s="261"/>
      <c r="PRZ6" s="261"/>
      <c r="PSA6" s="261"/>
      <c r="PSB6" s="261"/>
      <c r="PSC6" s="261"/>
      <c r="PSD6" s="261"/>
      <c r="PSE6" s="261"/>
      <c r="PSF6" s="261"/>
      <c r="PSG6" s="261"/>
      <c r="PSH6" s="261"/>
      <c r="PSI6" s="261"/>
      <c r="PSJ6" s="261"/>
      <c r="PSK6" s="261"/>
      <c r="PSL6" s="261"/>
      <c r="PSM6" s="261"/>
      <c r="PSN6" s="261"/>
      <c r="PSO6" s="261"/>
      <c r="PSP6" s="261"/>
      <c r="PSQ6" s="261"/>
      <c r="PSR6" s="261"/>
      <c r="PSS6" s="261"/>
      <c r="PST6" s="261"/>
      <c r="PSU6" s="261"/>
      <c r="PSV6" s="261"/>
      <c r="PSW6" s="261"/>
      <c r="PSX6" s="261"/>
      <c r="PSY6" s="261"/>
      <c r="PSZ6" s="261"/>
      <c r="PTA6" s="261"/>
      <c r="PTB6" s="261"/>
      <c r="PTC6" s="261"/>
      <c r="PTD6" s="261"/>
      <c r="PTE6" s="261"/>
      <c r="PTF6" s="261"/>
      <c r="PTG6" s="261"/>
      <c r="PTH6" s="261"/>
      <c r="PTI6" s="261"/>
      <c r="PTJ6" s="261"/>
      <c r="PTK6" s="261"/>
      <c r="PTL6" s="261"/>
      <c r="PTM6" s="261"/>
      <c r="PTN6" s="261"/>
      <c r="PTO6" s="261"/>
      <c r="PTP6" s="261"/>
      <c r="PTQ6" s="261"/>
      <c r="PTR6" s="261"/>
      <c r="PTS6" s="261"/>
      <c r="PTT6" s="261"/>
      <c r="PTU6" s="261"/>
      <c r="PTV6" s="261"/>
      <c r="PTW6" s="261"/>
      <c r="PTX6" s="261"/>
      <c r="PTY6" s="261"/>
      <c r="PTZ6" s="261"/>
      <c r="PUA6" s="261"/>
      <c r="PUB6" s="261"/>
      <c r="PUC6" s="261"/>
      <c r="PUD6" s="261"/>
      <c r="PUE6" s="261"/>
      <c r="PUF6" s="261"/>
      <c r="PUG6" s="261"/>
      <c r="PUH6" s="261"/>
      <c r="PUI6" s="261"/>
      <c r="PUJ6" s="261"/>
      <c r="PUK6" s="261"/>
      <c r="PUL6" s="261"/>
      <c r="PUM6" s="261"/>
      <c r="PUN6" s="261"/>
      <c r="PUO6" s="261"/>
      <c r="PUP6" s="261"/>
      <c r="PUQ6" s="261"/>
      <c r="PUR6" s="261"/>
      <c r="PUS6" s="261"/>
      <c r="PUT6" s="261"/>
      <c r="PUU6" s="261"/>
      <c r="PUV6" s="261"/>
      <c r="PUW6" s="261"/>
      <c r="PUX6" s="261"/>
      <c r="PUY6" s="261"/>
      <c r="PUZ6" s="261"/>
      <c r="PVA6" s="261"/>
      <c r="PVB6" s="261"/>
      <c r="PVC6" s="261"/>
      <c r="PVD6" s="261"/>
      <c r="PVE6" s="261"/>
      <c r="PVF6" s="261"/>
      <c r="PVG6" s="261"/>
      <c r="PVH6" s="261"/>
      <c r="PVI6" s="261"/>
      <c r="PVJ6" s="261"/>
      <c r="PVK6" s="261"/>
      <c r="PVL6" s="261"/>
      <c r="PVM6" s="261"/>
      <c r="PVN6" s="261"/>
      <c r="PVO6" s="261"/>
      <c r="PVP6" s="261"/>
      <c r="PVQ6" s="261"/>
      <c r="PVR6" s="261"/>
      <c r="PVS6" s="261"/>
      <c r="PVT6" s="261"/>
      <c r="PVU6" s="261"/>
      <c r="PVV6" s="261"/>
      <c r="PVW6" s="261"/>
      <c r="PVX6" s="261"/>
      <c r="PVY6" s="261"/>
      <c r="PVZ6" s="261"/>
      <c r="PWA6" s="261"/>
      <c r="PWB6" s="261"/>
      <c r="PWC6" s="261"/>
      <c r="PWD6" s="261"/>
      <c r="PWE6" s="261"/>
      <c r="PWF6" s="261"/>
      <c r="PWG6" s="261"/>
      <c r="PWH6" s="261"/>
      <c r="PWI6" s="261"/>
      <c r="PWJ6" s="261"/>
      <c r="PWK6" s="261"/>
      <c r="PWL6" s="261"/>
      <c r="PWM6" s="261"/>
      <c r="PWN6" s="261"/>
      <c r="PWO6" s="261"/>
      <c r="PWP6" s="261"/>
      <c r="PWQ6" s="261"/>
      <c r="PWR6" s="261"/>
      <c r="PWS6" s="261"/>
      <c r="PWT6" s="261"/>
      <c r="PWU6" s="261"/>
      <c r="PWV6" s="261"/>
      <c r="PWW6" s="261"/>
      <c r="PWX6" s="261"/>
      <c r="PWY6" s="261"/>
      <c r="PWZ6" s="261"/>
      <c r="PXA6" s="261"/>
      <c r="PXB6" s="261"/>
      <c r="PXC6" s="261"/>
      <c r="PXD6" s="261"/>
      <c r="PXE6" s="261"/>
      <c r="PXF6" s="261"/>
      <c r="PXG6" s="261"/>
      <c r="PXH6" s="261"/>
      <c r="PXI6" s="261"/>
      <c r="PXJ6" s="261"/>
      <c r="PXK6" s="261"/>
      <c r="PXL6" s="261"/>
      <c r="PXM6" s="261"/>
      <c r="PXN6" s="261"/>
      <c r="PXO6" s="261"/>
      <c r="PXP6" s="261"/>
      <c r="PXQ6" s="261"/>
      <c r="PXR6" s="261"/>
      <c r="PXS6" s="261"/>
      <c r="PXT6" s="261"/>
      <c r="PXU6" s="261"/>
      <c r="PXV6" s="261"/>
      <c r="PXW6" s="261"/>
      <c r="PXX6" s="261"/>
      <c r="PXY6" s="261"/>
      <c r="PXZ6" s="261"/>
      <c r="PYA6" s="261"/>
      <c r="PYB6" s="261"/>
      <c r="PYC6" s="261"/>
      <c r="PYD6" s="261"/>
      <c r="PYE6" s="261"/>
      <c r="PYF6" s="261"/>
      <c r="PYG6" s="261"/>
      <c r="PYH6" s="261"/>
      <c r="PYI6" s="261"/>
      <c r="PYJ6" s="261"/>
      <c r="PYK6" s="261"/>
      <c r="PYL6" s="261"/>
      <c r="PYM6" s="261"/>
      <c r="PYN6" s="261"/>
      <c r="PYO6" s="261"/>
      <c r="PYP6" s="261"/>
      <c r="PYQ6" s="261"/>
      <c r="PYR6" s="261"/>
      <c r="PYS6" s="261"/>
      <c r="PYT6" s="261"/>
      <c r="PYU6" s="261"/>
      <c r="PYV6" s="261"/>
      <c r="PYW6" s="261"/>
      <c r="PYX6" s="261"/>
      <c r="PYY6" s="261"/>
      <c r="PYZ6" s="261"/>
      <c r="PZA6" s="261"/>
      <c r="PZB6" s="261"/>
      <c r="PZC6" s="261"/>
      <c r="PZD6" s="261"/>
      <c r="PZE6" s="261"/>
      <c r="PZF6" s="261"/>
      <c r="PZG6" s="261"/>
      <c r="PZH6" s="261"/>
      <c r="PZI6" s="261"/>
      <c r="PZJ6" s="261"/>
      <c r="PZK6" s="261"/>
      <c r="PZL6" s="261"/>
      <c r="PZM6" s="261"/>
      <c r="PZN6" s="261"/>
      <c r="PZO6" s="261"/>
      <c r="PZP6" s="261"/>
      <c r="PZQ6" s="261"/>
      <c r="PZR6" s="261"/>
      <c r="PZS6" s="261"/>
      <c r="PZT6" s="261"/>
      <c r="PZU6" s="261"/>
      <c r="PZV6" s="261"/>
      <c r="PZW6" s="261"/>
      <c r="PZX6" s="261"/>
      <c r="PZY6" s="261"/>
      <c r="PZZ6" s="261"/>
      <c r="QAA6" s="261"/>
      <c r="QAB6" s="261"/>
      <c r="QAC6" s="261"/>
      <c r="QAD6" s="261"/>
      <c r="QAE6" s="261"/>
      <c r="QAF6" s="261"/>
      <c r="QAG6" s="261"/>
      <c r="QAH6" s="261"/>
      <c r="QAI6" s="261"/>
      <c r="QAJ6" s="261"/>
      <c r="QAK6" s="261"/>
      <c r="QAL6" s="261"/>
      <c r="QAM6" s="261"/>
      <c r="QAN6" s="261"/>
      <c r="QAO6" s="261"/>
      <c r="QAP6" s="261"/>
      <c r="QAQ6" s="261"/>
      <c r="QAR6" s="261"/>
      <c r="QAS6" s="261"/>
      <c r="QAT6" s="261"/>
      <c r="QAU6" s="261"/>
      <c r="QAV6" s="261"/>
      <c r="QAW6" s="261"/>
      <c r="QAX6" s="261"/>
      <c r="QAY6" s="261"/>
      <c r="QAZ6" s="261"/>
      <c r="QBA6" s="261"/>
      <c r="QBB6" s="261"/>
      <c r="QBC6" s="261"/>
      <c r="QBD6" s="261"/>
      <c r="QBE6" s="261"/>
      <c r="QBF6" s="261"/>
      <c r="QBG6" s="261"/>
      <c r="QBH6" s="261"/>
      <c r="QBI6" s="261"/>
      <c r="QBJ6" s="261"/>
      <c r="QBK6" s="261"/>
      <c r="QBL6" s="261"/>
      <c r="QBM6" s="261"/>
      <c r="QBN6" s="261"/>
      <c r="QBO6" s="261"/>
      <c r="QBP6" s="261"/>
      <c r="QBQ6" s="261"/>
      <c r="QBR6" s="261"/>
      <c r="QBS6" s="261"/>
      <c r="QBT6" s="261"/>
      <c r="QBU6" s="261"/>
      <c r="QBV6" s="261"/>
      <c r="QBW6" s="261"/>
      <c r="QBX6" s="261"/>
      <c r="QBY6" s="261"/>
      <c r="QBZ6" s="261"/>
      <c r="QCA6" s="261"/>
      <c r="QCB6" s="261"/>
      <c r="QCC6" s="261"/>
      <c r="QCD6" s="261"/>
      <c r="QCE6" s="261"/>
      <c r="QCF6" s="261"/>
      <c r="QCG6" s="261"/>
      <c r="QCH6" s="261"/>
      <c r="QCI6" s="261"/>
      <c r="QCJ6" s="261"/>
      <c r="QCK6" s="261"/>
      <c r="QCL6" s="261"/>
      <c r="QCM6" s="261"/>
      <c r="QCN6" s="261"/>
      <c r="QCO6" s="261"/>
      <c r="QCP6" s="261"/>
      <c r="QCQ6" s="261"/>
      <c r="QCR6" s="261"/>
      <c r="QCS6" s="261"/>
      <c r="QCT6" s="261"/>
      <c r="QCU6" s="261"/>
      <c r="QCV6" s="261"/>
      <c r="QCW6" s="261"/>
      <c r="QCX6" s="261"/>
      <c r="QCY6" s="261"/>
      <c r="QCZ6" s="261"/>
      <c r="QDA6" s="261"/>
      <c r="QDB6" s="261"/>
      <c r="QDC6" s="261"/>
      <c r="QDD6" s="261"/>
      <c r="QDE6" s="261"/>
      <c r="QDF6" s="261"/>
      <c r="QDG6" s="261"/>
      <c r="QDH6" s="261"/>
      <c r="QDI6" s="261"/>
      <c r="QDJ6" s="261"/>
      <c r="QDK6" s="261"/>
      <c r="QDL6" s="261"/>
      <c r="QDM6" s="261"/>
      <c r="QDN6" s="261"/>
      <c r="QDO6" s="261"/>
      <c r="QDP6" s="261"/>
      <c r="QDQ6" s="261"/>
      <c r="QDR6" s="261"/>
      <c r="QDS6" s="261"/>
      <c r="QDT6" s="261"/>
      <c r="QDU6" s="261"/>
      <c r="QDV6" s="261"/>
      <c r="QDW6" s="261"/>
      <c r="QDX6" s="261"/>
      <c r="QDY6" s="261"/>
      <c r="QDZ6" s="261"/>
      <c r="QEA6" s="261"/>
      <c r="QEB6" s="261"/>
      <c r="QEC6" s="261"/>
      <c r="QED6" s="261"/>
      <c r="QEE6" s="261"/>
      <c r="QEF6" s="261"/>
      <c r="QEG6" s="261"/>
      <c r="QEH6" s="261"/>
      <c r="QEI6" s="261"/>
      <c r="QEJ6" s="261"/>
      <c r="QEK6" s="261"/>
      <c r="QEL6" s="261"/>
      <c r="QEM6" s="261"/>
      <c r="QEN6" s="261"/>
      <c r="QEO6" s="261"/>
      <c r="QEP6" s="261"/>
      <c r="QEQ6" s="261"/>
      <c r="QER6" s="261"/>
      <c r="QES6" s="261"/>
      <c r="QET6" s="261"/>
      <c r="QEU6" s="261"/>
      <c r="QEV6" s="261"/>
      <c r="QEW6" s="261"/>
      <c r="QEX6" s="261"/>
      <c r="QEY6" s="261"/>
      <c r="QEZ6" s="261"/>
      <c r="QFA6" s="261"/>
      <c r="QFB6" s="261"/>
      <c r="QFC6" s="261"/>
      <c r="QFD6" s="261"/>
      <c r="QFE6" s="261"/>
      <c r="QFF6" s="261"/>
      <c r="QFG6" s="261"/>
      <c r="QFH6" s="261"/>
      <c r="QFI6" s="261"/>
      <c r="QFJ6" s="261"/>
      <c r="QFK6" s="261"/>
      <c r="QFL6" s="261"/>
      <c r="QFM6" s="261"/>
      <c r="QFN6" s="261"/>
      <c r="QFO6" s="261"/>
      <c r="QFP6" s="261"/>
      <c r="QFQ6" s="261"/>
      <c r="QFR6" s="261"/>
      <c r="QFS6" s="261"/>
      <c r="QFT6" s="261"/>
      <c r="QFU6" s="261"/>
      <c r="QFV6" s="261"/>
      <c r="QFW6" s="261"/>
      <c r="QFX6" s="261"/>
      <c r="QFY6" s="261"/>
      <c r="QFZ6" s="261"/>
      <c r="QGA6" s="261"/>
      <c r="QGB6" s="261"/>
      <c r="QGC6" s="261"/>
      <c r="QGD6" s="261"/>
      <c r="QGE6" s="261"/>
      <c r="QGF6" s="261"/>
      <c r="QGG6" s="261"/>
      <c r="QGH6" s="261"/>
      <c r="QGI6" s="261"/>
      <c r="QGJ6" s="261"/>
      <c r="QGK6" s="261"/>
      <c r="QGL6" s="261"/>
      <c r="QGM6" s="261"/>
      <c r="QGN6" s="261"/>
      <c r="QGO6" s="261"/>
      <c r="QGP6" s="261"/>
      <c r="QGQ6" s="261"/>
      <c r="QGR6" s="261"/>
      <c r="QGS6" s="261"/>
      <c r="QGT6" s="261"/>
      <c r="QGU6" s="261"/>
      <c r="QGV6" s="261"/>
      <c r="QGW6" s="261"/>
      <c r="QGX6" s="261"/>
      <c r="QGY6" s="261"/>
      <c r="QGZ6" s="261"/>
      <c r="QHA6" s="261"/>
      <c r="QHB6" s="261"/>
      <c r="QHC6" s="261"/>
      <c r="QHD6" s="261"/>
      <c r="QHE6" s="261"/>
      <c r="QHF6" s="261"/>
      <c r="QHG6" s="261"/>
      <c r="QHH6" s="261"/>
      <c r="QHI6" s="261"/>
      <c r="QHJ6" s="261"/>
      <c r="QHK6" s="261"/>
      <c r="QHL6" s="261"/>
      <c r="QHM6" s="261"/>
      <c r="QHN6" s="261"/>
      <c r="QHO6" s="261"/>
      <c r="QHP6" s="261"/>
      <c r="QHQ6" s="261"/>
      <c r="QHR6" s="261"/>
      <c r="QHS6" s="261"/>
      <c r="QHT6" s="261"/>
      <c r="QHU6" s="261"/>
      <c r="QHV6" s="261"/>
      <c r="QHW6" s="261"/>
      <c r="QHX6" s="261"/>
      <c r="QHY6" s="261"/>
      <c r="QHZ6" s="261"/>
      <c r="QIA6" s="261"/>
      <c r="QIB6" s="261"/>
      <c r="QIC6" s="261"/>
      <c r="QID6" s="261"/>
      <c r="QIE6" s="261"/>
      <c r="QIF6" s="261"/>
      <c r="QIG6" s="261"/>
      <c r="QIH6" s="261"/>
      <c r="QII6" s="261"/>
      <c r="QIJ6" s="261"/>
      <c r="QIK6" s="261"/>
      <c r="QIL6" s="261"/>
      <c r="QIM6" s="261"/>
      <c r="QIN6" s="261"/>
      <c r="QIO6" s="261"/>
      <c r="QIP6" s="261"/>
      <c r="QIQ6" s="261"/>
      <c r="QIR6" s="261"/>
      <c r="QIS6" s="261"/>
      <c r="QIT6" s="261"/>
      <c r="QIU6" s="261"/>
      <c r="QIV6" s="261"/>
      <c r="QIW6" s="261"/>
      <c r="QIX6" s="261"/>
      <c r="QIY6" s="261"/>
      <c r="QIZ6" s="261"/>
      <c r="QJA6" s="261"/>
      <c r="QJB6" s="261"/>
      <c r="QJC6" s="261"/>
      <c r="QJD6" s="261"/>
      <c r="QJE6" s="261"/>
      <c r="QJF6" s="261"/>
      <c r="QJG6" s="261"/>
      <c r="QJH6" s="261"/>
      <c r="QJI6" s="261"/>
      <c r="QJJ6" s="261"/>
      <c r="QJK6" s="261"/>
      <c r="QJL6" s="261"/>
      <c r="QJM6" s="261"/>
      <c r="QJN6" s="261"/>
      <c r="QJO6" s="261"/>
      <c r="QJP6" s="261"/>
      <c r="QJQ6" s="261"/>
      <c r="QJR6" s="261"/>
      <c r="QJS6" s="261"/>
      <c r="QJT6" s="261"/>
      <c r="QJU6" s="261"/>
      <c r="QJV6" s="261"/>
      <c r="QJW6" s="261"/>
      <c r="QJX6" s="261"/>
      <c r="QJY6" s="261"/>
      <c r="QJZ6" s="261"/>
      <c r="QKA6" s="261"/>
      <c r="QKB6" s="261"/>
      <c r="QKC6" s="261"/>
      <c r="QKD6" s="261"/>
      <c r="QKE6" s="261"/>
      <c r="QKF6" s="261"/>
      <c r="QKG6" s="261"/>
      <c r="QKH6" s="261"/>
      <c r="QKI6" s="261"/>
      <c r="QKJ6" s="261"/>
      <c r="QKK6" s="261"/>
      <c r="QKL6" s="261"/>
      <c r="QKM6" s="261"/>
      <c r="QKN6" s="261"/>
      <c r="QKO6" s="261"/>
      <c r="QKP6" s="261"/>
      <c r="QKQ6" s="261"/>
      <c r="QKR6" s="261"/>
      <c r="QKS6" s="261"/>
      <c r="QKT6" s="261"/>
      <c r="QKU6" s="261"/>
      <c r="QKV6" s="261"/>
      <c r="QKW6" s="261"/>
      <c r="QKX6" s="261"/>
      <c r="QKY6" s="261"/>
      <c r="QKZ6" s="261"/>
      <c r="QLA6" s="261"/>
      <c r="QLB6" s="261"/>
      <c r="QLC6" s="261"/>
      <c r="QLD6" s="261"/>
      <c r="QLE6" s="261"/>
      <c r="QLF6" s="261"/>
      <c r="QLG6" s="261"/>
      <c r="QLH6" s="261"/>
      <c r="QLI6" s="261"/>
      <c r="QLJ6" s="261"/>
      <c r="QLK6" s="261"/>
      <c r="QLL6" s="261"/>
      <c r="QLM6" s="261"/>
      <c r="QLN6" s="261"/>
      <c r="QLO6" s="261"/>
      <c r="QLP6" s="261"/>
      <c r="QLQ6" s="261"/>
      <c r="QLR6" s="261"/>
      <c r="QLS6" s="261"/>
      <c r="QLT6" s="261"/>
      <c r="QLU6" s="261"/>
      <c r="QLV6" s="261"/>
      <c r="QLW6" s="261"/>
      <c r="QLX6" s="261"/>
      <c r="QLY6" s="261"/>
      <c r="QLZ6" s="261"/>
      <c r="QMA6" s="261"/>
      <c r="QMB6" s="261"/>
      <c r="QMC6" s="261"/>
      <c r="QMD6" s="261"/>
      <c r="QME6" s="261"/>
      <c r="QMF6" s="261"/>
      <c r="QMG6" s="261"/>
      <c r="QMH6" s="261"/>
      <c r="QMI6" s="261"/>
      <c r="QMJ6" s="261"/>
      <c r="QMK6" s="261"/>
      <c r="QML6" s="261"/>
      <c r="QMM6" s="261"/>
      <c r="QMN6" s="261"/>
      <c r="QMO6" s="261"/>
      <c r="QMP6" s="261"/>
      <c r="QMQ6" s="261"/>
      <c r="QMR6" s="261"/>
      <c r="QMS6" s="261"/>
      <c r="QMT6" s="261"/>
      <c r="QMU6" s="261"/>
      <c r="QMV6" s="261"/>
      <c r="QMW6" s="261"/>
      <c r="QMX6" s="261"/>
      <c r="QMY6" s="261"/>
      <c r="QMZ6" s="261"/>
      <c r="QNA6" s="261"/>
      <c r="QNB6" s="261"/>
      <c r="QNC6" s="261"/>
      <c r="QND6" s="261"/>
      <c r="QNE6" s="261"/>
      <c r="QNF6" s="261"/>
      <c r="QNG6" s="261"/>
      <c r="QNH6" s="261"/>
      <c r="QNI6" s="261"/>
      <c r="QNJ6" s="261"/>
      <c r="QNK6" s="261"/>
      <c r="QNL6" s="261"/>
      <c r="QNM6" s="261"/>
      <c r="QNN6" s="261"/>
      <c r="QNO6" s="261"/>
      <c r="QNP6" s="261"/>
      <c r="QNQ6" s="261"/>
      <c r="QNR6" s="261"/>
      <c r="QNS6" s="261"/>
      <c r="QNT6" s="261"/>
      <c r="QNU6" s="261"/>
      <c r="QNV6" s="261"/>
      <c r="QNW6" s="261"/>
      <c r="QNX6" s="261"/>
      <c r="QNY6" s="261"/>
      <c r="QNZ6" s="261"/>
      <c r="QOA6" s="261"/>
      <c r="QOB6" s="261"/>
      <c r="QOC6" s="261"/>
      <c r="QOD6" s="261"/>
      <c r="QOE6" s="261"/>
      <c r="QOF6" s="261"/>
      <c r="QOG6" s="261"/>
      <c r="QOH6" s="261"/>
      <c r="QOI6" s="261"/>
      <c r="QOJ6" s="261"/>
      <c r="QOK6" s="261"/>
      <c r="QOL6" s="261"/>
      <c r="QOM6" s="261"/>
      <c r="QON6" s="261"/>
      <c r="QOO6" s="261"/>
      <c r="QOP6" s="261"/>
      <c r="QOQ6" s="261"/>
      <c r="QOR6" s="261"/>
      <c r="QOS6" s="261"/>
      <c r="QOT6" s="261"/>
      <c r="QOU6" s="261"/>
      <c r="QOV6" s="261"/>
      <c r="QOW6" s="261"/>
      <c r="QOX6" s="261"/>
      <c r="QOY6" s="261"/>
      <c r="QOZ6" s="261"/>
      <c r="QPA6" s="261"/>
      <c r="QPB6" s="261"/>
      <c r="QPC6" s="261"/>
      <c r="QPD6" s="261"/>
      <c r="QPE6" s="261"/>
      <c r="QPF6" s="261"/>
      <c r="QPG6" s="261"/>
      <c r="QPH6" s="261"/>
      <c r="QPI6" s="261"/>
      <c r="QPJ6" s="261"/>
      <c r="QPK6" s="261"/>
      <c r="QPL6" s="261"/>
      <c r="QPM6" s="261"/>
      <c r="QPN6" s="261"/>
      <c r="QPO6" s="261"/>
      <c r="QPP6" s="261"/>
      <c r="QPQ6" s="261"/>
      <c r="QPR6" s="261"/>
      <c r="QPS6" s="261"/>
      <c r="QPT6" s="261"/>
      <c r="QPU6" s="261"/>
      <c r="QPV6" s="261"/>
      <c r="QPW6" s="261"/>
      <c r="QPX6" s="261"/>
      <c r="QPY6" s="261"/>
      <c r="QPZ6" s="261"/>
      <c r="QQA6" s="261"/>
      <c r="QQB6" s="261"/>
      <c r="QQC6" s="261"/>
      <c r="QQD6" s="261"/>
      <c r="QQE6" s="261"/>
      <c r="QQF6" s="261"/>
      <c r="QQG6" s="261"/>
      <c r="QQH6" s="261"/>
      <c r="QQI6" s="261"/>
      <c r="QQJ6" s="261"/>
      <c r="QQK6" s="261"/>
      <c r="QQL6" s="261"/>
      <c r="QQM6" s="261"/>
      <c r="QQN6" s="261"/>
      <c r="QQO6" s="261"/>
      <c r="QQP6" s="261"/>
      <c r="QQQ6" s="261"/>
      <c r="QQR6" s="261"/>
      <c r="QQS6" s="261"/>
      <c r="QQT6" s="261"/>
      <c r="QQU6" s="261"/>
      <c r="QQV6" s="261"/>
      <c r="QQW6" s="261"/>
      <c r="QQX6" s="261"/>
      <c r="QQY6" s="261"/>
      <c r="QQZ6" s="261"/>
      <c r="QRA6" s="261"/>
      <c r="QRB6" s="261"/>
      <c r="QRC6" s="261"/>
      <c r="QRD6" s="261"/>
      <c r="QRE6" s="261"/>
      <c r="QRF6" s="261"/>
      <c r="QRG6" s="261"/>
      <c r="QRH6" s="261"/>
      <c r="QRI6" s="261"/>
      <c r="QRJ6" s="261"/>
      <c r="QRK6" s="261"/>
      <c r="QRL6" s="261"/>
      <c r="QRM6" s="261"/>
      <c r="QRN6" s="261"/>
      <c r="QRO6" s="261"/>
      <c r="QRP6" s="261"/>
      <c r="QRQ6" s="261"/>
      <c r="QRR6" s="261"/>
      <c r="QRS6" s="261"/>
      <c r="QRT6" s="261"/>
      <c r="QRU6" s="261"/>
      <c r="QRV6" s="261"/>
      <c r="QRW6" s="261"/>
      <c r="QRX6" s="261"/>
      <c r="QRY6" s="261"/>
      <c r="QRZ6" s="261"/>
      <c r="QSA6" s="261"/>
      <c r="QSB6" s="261"/>
      <c r="QSC6" s="261"/>
      <c r="QSD6" s="261"/>
      <c r="QSE6" s="261"/>
      <c r="QSF6" s="261"/>
      <c r="QSG6" s="261"/>
      <c r="QSH6" s="261"/>
      <c r="QSI6" s="261"/>
      <c r="QSJ6" s="261"/>
      <c r="QSK6" s="261"/>
      <c r="QSL6" s="261"/>
      <c r="QSM6" s="261"/>
      <c r="QSN6" s="261"/>
      <c r="QSO6" s="261"/>
      <c r="QSP6" s="261"/>
      <c r="QSQ6" s="261"/>
      <c r="QSR6" s="261"/>
      <c r="QSS6" s="261"/>
      <c r="QST6" s="261"/>
      <c r="QSU6" s="261"/>
      <c r="QSV6" s="261"/>
      <c r="QSW6" s="261"/>
      <c r="QSX6" s="261"/>
      <c r="QSY6" s="261"/>
      <c r="QSZ6" s="261"/>
      <c r="QTA6" s="261"/>
      <c r="QTB6" s="261"/>
      <c r="QTC6" s="261"/>
      <c r="QTD6" s="261"/>
      <c r="QTE6" s="261"/>
      <c r="QTF6" s="261"/>
      <c r="QTG6" s="261"/>
      <c r="QTH6" s="261"/>
      <c r="QTI6" s="261"/>
      <c r="QTJ6" s="261"/>
      <c r="QTK6" s="261"/>
      <c r="QTL6" s="261"/>
      <c r="QTM6" s="261"/>
      <c r="QTN6" s="261"/>
      <c r="QTO6" s="261"/>
      <c r="QTP6" s="261"/>
      <c r="QTQ6" s="261"/>
      <c r="QTR6" s="261"/>
      <c r="QTS6" s="261"/>
      <c r="QTT6" s="261"/>
      <c r="QTU6" s="261"/>
      <c r="QTV6" s="261"/>
      <c r="QTW6" s="261"/>
      <c r="QTX6" s="261"/>
      <c r="QTY6" s="261"/>
      <c r="QTZ6" s="261"/>
      <c r="QUA6" s="261"/>
      <c r="QUB6" s="261"/>
      <c r="QUC6" s="261"/>
      <c r="QUD6" s="261"/>
      <c r="QUE6" s="261"/>
      <c r="QUF6" s="261"/>
      <c r="QUG6" s="261"/>
      <c r="QUH6" s="261"/>
      <c r="QUI6" s="261"/>
      <c r="QUJ6" s="261"/>
      <c r="QUK6" s="261"/>
      <c r="QUL6" s="261"/>
      <c r="QUM6" s="261"/>
      <c r="QUN6" s="261"/>
      <c r="QUO6" s="261"/>
      <c r="QUP6" s="261"/>
      <c r="QUQ6" s="261"/>
      <c r="QUR6" s="261"/>
      <c r="QUS6" s="261"/>
      <c r="QUT6" s="261"/>
      <c r="QUU6" s="261"/>
      <c r="QUV6" s="261"/>
      <c r="QUW6" s="261"/>
      <c r="QUX6" s="261"/>
      <c r="QUY6" s="261"/>
      <c r="QUZ6" s="261"/>
      <c r="QVA6" s="261"/>
      <c r="QVB6" s="261"/>
      <c r="QVC6" s="261"/>
      <c r="QVD6" s="261"/>
      <c r="QVE6" s="261"/>
      <c r="QVF6" s="261"/>
      <c r="QVG6" s="261"/>
      <c r="QVH6" s="261"/>
      <c r="QVI6" s="261"/>
      <c r="QVJ6" s="261"/>
      <c r="QVK6" s="261"/>
      <c r="QVL6" s="261"/>
      <c r="QVM6" s="261"/>
      <c r="QVN6" s="261"/>
      <c r="QVO6" s="261"/>
      <c r="QVP6" s="261"/>
      <c r="QVQ6" s="261"/>
      <c r="QVR6" s="261"/>
      <c r="QVS6" s="261"/>
      <c r="QVT6" s="261"/>
      <c r="QVU6" s="261"/>
      <c r="QVV6" s="261"/>
      <c r="QVW6" s="261"/>
      <c r="QVX6" s="261"/>
      <c r="QVY6" s="261"/>
      <c r="QVZ6" s="261"/>
      <c r="QWA6" s="261"/>
      <c r="QWB6" s="261"/>
      <c r="QWC6" s="261"/>
      <c r="QWD6" s="261"/>
      <c r="QWE6" s="261"/>
      <c r="QWF6" s="261"/>
      <c r="QWG6" s="261"/>
      <c r="QWH6" s="261"/>
      <c r="QWI6" s="261"/>
      <c r="QWJ6" s="261"/>
      <c r="QWK6" s="261"/>
      <c r="QWL6" s="261"/>
      <c r="QWM6" s="261"/>
      <c r="QWN6" s="261"/>
      <c r="QWO6" s="261"/>
      <c r="QWP6" s="261"/>
      <c r="QWQ6" s="261"/>
      <c r="QWR6" s="261"/>
      <c r="QWS6" s="261"/>
      <c r="QWT6" s="261"/>
      <c r="QWU6" s="261"/>
      <c r="QWV6" s="261"/>
      <c r="QWW6" s="261"/>
      <c r="QWX6" s="261"/>
      <c r="QWY6" s="261"/>
      <c r="QWZ6" s="261"/>
      <c r="QXA6" s="261"/>
      <c r="QXB6" s="261"/>
      <c r="QXC6" s="261"/>
      <c r="QXD6" s="261"/>
      <c r="QXE6" s="261"/>
      <c r="QXF6" s="261"/>
      <c r="QXG6" s="261"/>
      <c r="QXH6" s="261"/>
      <c r="QXI6" s="261"/>
      <c r="QXJ6" s="261"/>
      <c r="QXK6" s="261"/>
      <c r="QXL6" s="261"/>
      <c r="QXM6" s="261"/>
      <c r="QXN6" s="261"/>
      <c r="QXO6" s="261"/>
      <c r="QXP6" s="261"/>
      <c r="QXQ6" s="261"/>
      <c r="QXR6" s="261"/>
      <c r="QXS6" s="261"/>
      <c r="QXT6" s="261"/>
      <c r="QXU6" s="261"/>
      <c r="QXV6" s="261"/>
      <c r="QXW6" s="261"/>
      <c r="QXX6" s="261"/>
      <c r="QXY6" s="261"/>
      <c r="QXZ6" s="261"/>
      <c r="QYA6" s="261"/>
      <c r="QYB6" s="261"/>
      <c r="QYC6" s="261"/>
      <c r="QYD6" s="261"/>
      <c r="QYE6" s="261"/>
      <c r="QYF6" s="261"/>
      <c r="QYG6" s="261"/>
      <c r="QYH6" s="261"/>
      <c r="QYI6" s="261"/>
      <c r="QYJ6" s="261"/>
      <c r="QYK6" s="261"/>
      <c r="QYL6" s="261"/>
      <c r="QYM6" s="261"/>
      <c r="QYN6" s="261"/>
      <c r="QYO6" s="261"/>
      <c r="QYP6" s="261"/>
      <c r="QYQ6" s="261"/>
      <c r="QYR6" s="261"/>
      <c r="QYS6" s="261"/>
      <c r="QYT6" s="261"/>
      <c r="QYU6" s="261"/>
      <c r="QYV6" s="261"/>
      <c r="QYW6" s="261"/>
      <c r="QYX6" s="261"/>
      <c r="QYY6" s="261"/>
      <c r="QYZ6" s="261"/>
      <c r="QZA6" s="261"/>
      <c r="QZB6" s="261"/>
      <c r="QZC6" s="261"/>
      <c r="QZD6" s="261"/>
      <c r="QZE6" s="261"/>
      <c r="QZF6" s="261"/>
      <c r="QZG6" s="261"/>
      <c r="QZH6" s="261"/>
      <c r="QZI6" s="261"/>
      <c r="QZJ6" s="261"/>
      <c r="QZK6" s="261"/>
      <c r="QZL6" s="261"/>
      <c r="QZM6" s="261"/>
      <c r="QZN6" s="261"/>
      <c r="QZO6" s="261"/>
      <c r="QZP6" s="261"/>
      <c r="QZQ6" s="261"/>
      <c r="QZR6" s="261"/>
      <c r="QZS6" s="261"/>
      <c r="QZT6" s="261"/>
      <c r="QZU6" s="261"/>
      <c r="QZV6" s="261"/>
      <c r="QZW6" s="261"/>
      <c r="QZX6" s="261"/>
      <c r="QZY6" s="261"/>
      <c r="QZZ6" s="261"/>
      <c r="RAA6" s="261"/>
      <c r="RAB6" s="261"/>
      <c r="RAC6" s="261"/>
      <c r="RAD6" s="261"/>
      <c r="RAE6" s="261"/>
      <c r="RAF6" s="261"/>
      <c r="RAG6" s="261"/>
      <c r="RAH6" s="261"/>
      <c r="RAI6" s="261"/>
      <c r="RAJ6" s="261"/>
      <c r="RAK6" s="261"/>
      <c r="RAL6" s="261"/>
      <c r="RAM6" s="261"/>
      <c r="RAN6" s="261"/>
      <c r="RAO6" s="261"/>
      <c r="RAP6" s="261"/>
      <c r="RAQ6" s="261"/>
      <c r="RAR6" s="261"/>
      <c r="RAS6" s="261"/>
      <c r="RAT6" s="261"/>
      <c r="RAU6" s="261"/>
      <c r="RAV6" s="261"/>
      <c r="RAW6" s="261"/>
      <c r="RAX6" s="261"/>
      <c r="RAY6" s="261"/>
      <c r="RAZ6" s="261"/>
      <c r="RBA6" s="261"/>
      <c r="RBB6" s="261"/>
      <c r="RBC6" s="261"/>
      <c r="RBD6" s="261"/>
      <c r="RBE6" s="261"/>
      <c r="RBF6" s="261"/>
      <c r="RBG6" s="261"/>
      <c r="RBH6" s="261"/>
      <c r="RBI6" s="261"/>
      <c r="RBJ6" s="261"/>
      <c r="RBK6" s="261"/>
      <c r="RBL6" s="261"/>
      <c r="RBM6" s="261"/>
      <c r="RBN6" s="261"/>
      <c r="RBO6" s="261"/>
      <c r="RBP6" s="261"/>
      <c r="RBQ6" s="261"/>
      <c r="RBR6" s="261"/>
      <c r="RBS6" s="261"/>
      <c r="RBT6" s="261"/>
      <c r="RBU6" s="261"/>
      <c r="RBV6" s="261"/>
      <c r="RBW6" s="261"/>
      <c r="RBX6" s="261"/>
      <c r="RBY6" s="261"/>
      <c r="RBZ6" s="261"/>
      <c r="RCA6" s="261"/>
      <c r="RCB6" s="261"/>
      <c r="RCC6" s="261"/>
      <c r="RCD6" s="261"/>
      <c r="RCE6" s="261"/>
      <c r="RCF6" s="261"/>
      <c r="RCG6" s="261"/>
      <c r="RCH6" s="261"/>
      <c r="RCI6" s="261"/>
      <c r="RCJ6" s="261"/>
      <c r="RCK6" s="261"/>
      <c r="RCL6" s="261"/>
      <c r="RCM6" s="261"/>
      <c r="RCN6" s="261"/>
      <c r="RCO6" s="261"/>
      <c r="RCP6" s="261"/>
      <c r="RCQ6" s="261"/>
      <c r="RCR6" s="261"/>
      <c r="RCS6" s="261"/>
      <c r="RCT6" s="261"/>
      <c r="RCU6" s="261"/>
      <c r="RCV6" s="261"/>
      <c r="RCW6" s="261"/>
      <c r="RCX6" s="261"/>
      <c r="RCY6" s="261"/>
      <c r="RCZ6" s="261"/>
      <c r="RDA6" s="261"/>
      <c r="RDB6" s="261"/>
      <c r="RDC6" s="261"/>
      <c r="RDD6" s="261"/>
      <c r="RDE6" s="261"/>
      <c r="RDF6" s="261"/>
      <c r="RDG6" s="261"/>
      <c r="RDH6" s="261"/>
      <c r="RDI6" s="261"/>
      <c r="RDJ6" s="261"/>
      <c r="RDK6" s="261"/>
      <c r="RDL6" s="261"/>
      <c r="RDM6" s="261"/>
      <c r="RDN6" s="261"/>
      <c r="RDO6" s="261"/>
      <c r="RDP6" s="261"/>
      <c r="RDQ6" s="261"/>
      <c r="RDR6" s="261"/>
      <c r="RDS6" s="261"/>
      <c r="RDT6" s="261"/>
      <c r="RDU6" s="261"/>
      <c r="RDV6" s="261"/>
      <c r="RDW6" s="261"/>
      <c r="RDX6" s="261"/>
      <c r="RDY6" s="261"/>
      <c r="RDZ6" s="261"/>
      <c r="REA6" s="261"/>
      <c r="REB6" s="261"/>
      <c r="REC6" s="261"/>
      <c r="RED6" s="261"/>
      <c r="REE6" s="261"/>
      <c r="REF6" s="261"/>
      <c r="REG6" s="261"/>
      <c r="REH6" s="261"/>
      <c r="REI6" s="261"/>
      <c r="REJ6" s="261"/>
      <c r="REK6" s="261"/>
      <c r="REL6" s="261"/>
      <c r="REM6" s="261"/>
      <c r="REN6" s="261"/>
      <c r="REO6" s="261"/>
      <c r="REP6" s="261"/>
      <c r="REQ6" s="261"/>
      <c r="RER6" s="261"/>
      <c r="RES6" s="261"/>
      <c r="RET6" s="261"/>
      <c r="REU6" s="261"/>
      <c r="REV6" s="261"/>
      <c r="REW6" s="261"/>
      <c r="REX6" s="261"/>
      <c r="REY6" s="261"/>
      <c r="REZ6" s="261"/>
      <c r="RFA6" s="261"/>
      <c r="RFB6" s="261"/>
      <c r="RFC6" s="261"/>
      <c r="RFD6" s="261"/>
      <c r="RFE6" s="261"/>
      <c r="RFF6" s="261"/>
      <c r="RFG6" s="261"/>
      <c r="RFH6" s="261"/>
      <c r="RFI6" s="261"/>
      <c r="RFJ6" s="261"/>
      <c r="RFK6" s="261"/>
      <c r="RFL6" s="261"/>
      <c r="RFM6" s="261"/>
      <c r="RFN6" s="261"/>
      <c r="RFO6" s="261"/>
      <c r="RFP6" s="261"/>
      <c r="RFQ6" s="261"/>
      <c r="RFR6" s="261"/>
      <c r="RFS6" s="261"/>
      <c r="RFT6" s="261"/>
      <c r="RFU6" s="261"/>
      <c r="RFV6" s="261"/>
      <c r="RFW6" s="261"/>
      <c r="RFX6" s="261"/>
      <c r="RFY6" s="261"/>
      <c r="RFZ6" s="261"/>
      <c r="RGA6" s="261"/>
      <c r="RGB6" s="261"/>
      <c r="RGC6" s="261"/>
      <c r="RGD6" s="261"/>
      <c r="RGE6" s="261"/>
      <c r="RGF6" s="261"/>
      <c r="RGG6" s="261"/>
      <c r="RGH6" s="261"/>
      <c r="RGI6" s="261"/>
      <c r="RGJ6" s="261"/>
      <c r="RGK6" s="261"/>
      <c r="RGL6" s="261"/>
      <c r="RGM6" s="261"/>
      <c r="RGN6" s="261"/>
      <c r="RGO6" s="261"/>
      <c r="RGP6" s="261"/>
      <c r="RGQ6" s="261"/>
      <c r="RGR6" s="261"/>
      <c r="RGS6" s="261"/>
      <c r="RGT6" s="261"/>
      <c r="RGU6" s="261"/>
      <c r="RGV6" s="261"/>
      <c r="RGW6" s="261"/>
      <c r="RGX6" s="261"/>
      <c r="RGY6" s="261"/>
      <c r="RGZ6" s="261"/>
      <c r="RHA6" s="261"/>
      <c r="RHB6" s="261"/>
      <c r="RHC6" s="261"/>
      <c r="RHD6" s="261"/>
      <c r="RHE6" s="261"/>
      <c r="RHF6" s="261"/>
      <c r="RHG6" s="261"/>
      <c r="RHH6" s="261"/>
      <c r="RHI6" s="261"/>
      <c r="RHJ6" s="261"/>
      <c r="RHK6" s="261"/>
      <c r="RHL6" s="261"/>
      <c r="RHM6" s="261"/>
      <c r="RHN6" s="261"/>
      <c r="RHO6" s="261"/>
      <c r="RHP6" s="261"/>
      <c r="RHQ6" s="261"/>
      <c r="RHR6" s="261"/>
      <c r="RHS6" s="261"/>
      <c r="RHT6" s="261"/>
      <c r="RHU6" s="261"/>
      <c r="RHV6" s="261"/>
      <c r="RHW6" s="261"/>
      <c r="RHX6" s="261"/>
      <c r="RHY6" s="261"/>
      <c r="RHZ6" s="261"/>
      <c r="RIA6" s="261"/>
      <c r="RIB6" s="261"/>
      <c r="RIC6" s="261"/>
      <c r="RID6" s="261"/>
      <c r="RIE6" s="261"/>
      <c r="RIF6" s="261"/>
      <c r="RIG6" s="261"/>
      <c r="RIH6" s="261"/>
      <c r="RII6" s="261"/>
      <c r="RIJ6" s="261"/>
      <c r="RIK6" s="261"/>
      <c r="RIL6" s="261"/>
      <c r="RIM6" s="261"/>
      <c r="RIN6" s="261"/>
      <c r="RIO6" s="261"/>
      <c r="RIP6" s="261"/>
      <c r="RIQ6" s="261"/>
      <c r="RIR6" s="261"/>
      <c r="RIS6" s="261"/>
      <c r="RIT6" s="261"/>
      <c r="RIU6" s="261"/>
      <c r="RIV6" s="261"/>
      <c r="RIW6" s="261"/>
      <c r="RIX6" s="261"/>
      <c r="RIY6" s="261"/>
      <c r="RIZ6" s="261"/>
      <c r="RJA6" s="261"/>
      <c r="RJB6" s="261"/>
      <c r="RJC6" s="261"/>
      <c r="RJD6" s="261"/>
      <c r="RJE6" s="261"/>
      <c r="RJF6" s="261"/>
      <c r="RJG6" s="261"/>
      <c r="RJH6" s="261"/>
      <c r="RJI6" s="261"/>
      <c r="RJJ6" s="261"/>
      <c r="RJK6" s="261"/>
      <c r="RJL6" s="261"/>
      <c r="RJM6" s="261"/>
      <c r="RJN6" s="261"/>
      <c r="RJO6" s="261"/>
      <c r="RJP6" s="261"/>
      <c r="RJQ6" s="261"/>
      <c r="RJR6" s="261"/>
      <c r="RJS6" s="261"/>
      <c r="RJT6" s="261"/>
      <c r="RJU6" s="261"/>
      <c r="RJV6" s="261"/>
      <c r="RJW6" s="261"/>
      <c r="RJX6" s="261"/>
      <c r="RJY6" s="261"/>
      <c r="RJZ6" s="261"/>
      <c r="RKA6" s="261"/>
      <c r="RKB6" s="261"/>
      <c r="RKC6" s="261"/>
      <c r="RKD6" s="261"/>
      <c r="RKE6" s="261"/>
      <c r="RKF6" s="261"/>
      <c r="RKG6" s="261"/>
      <c r="RKH6" s="261"/>
      <c r="RKI6" s="261"/>
      <c r="RKJ6" s="261"/>
      <c r="RKK6" s="261"/>
      <c r="RKL6" s="261"/>
      <c r="RKM6" s="261"/>
      <c r="RKN6" s="261"/>
      <c r="RKO6" s="261"/>
      <c r="RKP6" s="261"/>
      <c r="RKQ6" s="261"/>
      <c r="RKR6" s="261"/>
      <c r="RKS6" s="261"/>
      <c r="RKT6" s="261"/>
      <c r="RKU6" s="261"/>
      <c r="RKV6" s="261"/>
      <c r="RKW6" s="261"/>
      <c r="RKX6" s="261"/>
      <c r="RKY6" s="261"/>
      <c r="RKZ6" s="261"/>
      <c r="RLA6" s="261"/>
      <c r="RLB6" s="261"/>
      <c r="RLC6" s="261"/>
      <c r="RLD6" s="261"/>
      <c r="RLE6" s="261"/>
      <c r="RLF6" s="261"/>
      <c r="RLG6" s="261"/>
      <c r="RLH6" s="261"/>
      <c r="RLI6" s="261"/>
      <c r="RLJ6" s="261"/>
      <c r="RLK6" s="261"/>
      <c r="RLL6" s="261"/>
      <c r="RLM6" s="261"/>
      <c r="RLN6" s="261"/>
      <c r="RLO6" s="261"/>
      <c r="RLP6" s="261"/>
      <c r="RLQ6" s="261"/>
      <c r="RLR6" s="261"/>
      <c r="RLS6" s="261"/>
      <c r="RLT6" s="261"/>
      <c r="RLU6" s="261"/>
      <c r="RLV6" s="261"/>
      <c r="RLW6" s="261"/>
      <c r="RLX6" s="261"/>
      <c r="RLY6" s="261"/>
      <c r="RLZ6" s="261"/>
      <c r="RMA6" s="261"/>
      <c r="RMB6" s="261"/>
      <c r="RMC6" s="261"/>
      <c r="RMD6" s="261"/>
      <c r="RME6" s="261"/>
      <c r="RMF6" s="261"/>
      <c r="RMG6" s="261"/>
      <c r="RMH6" s="261"/>
      <c r="RMI6" s="261"/>
      <c r="RMJ6" s="261"/>
      <c r="RMK6" s="261"/>
      <c r="RML6" s="261"/>
      <c r="RMM6" s="261"/>
      <c r="RMN6" s="261"/>
      <c r="RMO6" s="261"/>
      <c r="RMP6" s="261"/>
      <c r="RMQ6" s="261"/>
      <c r="RMR6" s="261"/>
      <c r="RMS6" s="261"/>
      <c r="RMT6" s="261"/>
      <c r="RMU6" s="261"/>
      <c r="RMV6" s="261"/>
      <c r="RMW6" s="261"/>
      <c r="RMX6" s="261"/>
      <c r="RMY6" s="261"/>
      <c r="RMZ6" s="261"/>
      <c r="RNA6" s="261"/>
      <c r="RNB6" s="261"/>
      <c r="RNC6" s="261"/>
      <c r="RND6" s="261"/>
      <c r="RNE6" s="261"/>
      <c r="RNF6" s="261"/>
      <c r="RNG6" s="261"/>
      <c r="RNH6" s="261"/>
      <c r="RNI6" s="261"/>
      <c r="RNJ6" s="261"/>
      <c r="RNK6" s="261"/>
      <c r="RNL6" s="261"/>
      <c r="RNM6" s="261"/>
      <c r="RNN6" s="261"/>
      <c r="RNO6" s="261"/>
      <c r="RNP6" s="261"/>
      <c r="RNQ6" s="261"/>
      <c r="RNR6" s="261"/>
      <c r="RNS6" s="261"/>
      <c r="RNT6" s="261"/>
      <c r="RNU6" s="261"/>
      <c r="RNV6" s="261"/>
      <c r="RNW6" s="261"/>
      <c r="RNX6" s="261"/>
      <c r="RNY6" s="261"/>
      <c r="RNZ6" s="261"/>
      <c r="ROA6" s="261"/>
      <c r="ROB6" s="261"/>
      <c r="ROC6" s="261"/>
      <c r="ROD6" s="261"/>
      <c r="ROE6" s="261"/>
      <c r="ROF6" s="261"/>
      <c r="ROG6" s="261"/>
      <c r="ROH6" s="261"/>
      <c r="ROI6" s="261"/>
      <c r="ROJ6" s="261"/>
      <c r="ROK6" s="261"/>
      <c r="ROL6" s="261"/>
      <c r="ROM6" s="261"/>
      <c r="RON6" s="261"/>
      <c r="ROO6" s="261"/>
      <c r="ROP6" s="261"/>
      <c r="ROQ6" s="261"/>
      <c r="ROR6" s="261"/>
      <c r="ROS6" s="261"/>
      <c r="ROT6" s="261"/>
      <c r="ROU6" s="261"/>
      <c r="ROV6" s="261"/>
      <c r="ROW6" s="261"/>
      <c r="ROX6" s="261"/>
      <c r="ROY6" s="261"/>
      <c r="ROZ6" s="261"/>
      <c r="RPA6" s="261"/>
      <c r="RPB6" s="261"/>
      <c r="RPC6" s="261"/>
      <c r="RPD6" s="261"/>
      <c r="RPE6" s="261"/>
      <c r="RPF6" s="261"/>
      <c r="RPG6" s="261"/>
      <c r="RPH6" s="261"/>
      <c r="RPI6" s="261"/>
      <c r="RPJ6" s="261"/>
      <c r="RPK6" s="261"/>
      <c r="RPL6" s="261"/>
      <c r="RPM6" s="261"/>
      <c r="RPN6" s="261"/>
      <c r="RPO6" s="261"/>
      <c r="RPP6" s="261"/>
      <c r="RPQ6" s="261"/>
      <c r="RPR6" s="261"/>
      <c r="RPS6" s="261"/>
      <c r="RPT6" s="261"/>
      <c r="RPU6" s="261"/>
      <c r="RPV6" s="261"/>
      <c r="RPW6" s="261"/>
      <c r="RPX6" s="261"/>
      <c r="RPY6" s="261"/>
      <c r="RPZ6" s="261"/>
      <c r="RQA6" s="261"/>
      <c r="RQB6" s="261"/>
      <c r="RQC6" s="261"/>
      <c r="RQD6" s="261"/>
      <c r="RQE6" s="261"/>
      <c r="RQF6" s="261"/>
      <c r="RQG6" s="261"/>
      <c r="RQH6" s="261"/>
      <c r="RQI6" s="261"/>
      <c r="RQJ6" s="261"/>
      <c r="RQK6" s="261"/>
      <c r="RQL6" s="261"/>
      <c r="RQM6" s="261"/>
      <c r="RQN6" s="261"/>
      <c r="RQO6" s="261"/>
      <c r="RQP6" s="261"/>
      <c r="RQQ6" s="261"/>
      <c r="RQR6" s="261"/>
      <c r="RQS6" s="261"/>
      <c r="RQT6" s="261"/>
      <c r="RQU6" s="261"/>
      <c r="RQV6" s="261"/>
      <c r="RQW6" s="261"/>
      <c r="RQX6" s="261"/>
      <c r="RQY6" s="261"/>
      <c r="RQZ6" s="261"/>
      <c r="RRA6" s="261"/>
      <c r="RRB6" s="261"/>
      <c r="RRC6" s="261"/>
      <c r="RRD6" s="261"/>
      <c r="RRE6" s="261"/>
      <c r="RRF6" s="261"/>
      <c r="RRG6" s="261"/>
      <c r="RRH6" s="261"/>
      <c r="RRI6" s="261"/>
      <c r="RRJ6" s="261"/>
      <c r="RRK6" s="261"/>
      <c r="RRL6" s="261"/>
      <c r="RRM6" s="261"/>
      <c r="RRN6" s="261"/>
      <c r="RRO6" s="261"/>
      <c r="RRP6" s="261"/>
      <c r="RRQ6" s="261"/>
      <c r="RRR6" s="261"/>
      <c r="RRS6" s="261"/>
      <c r="RRT6" s="261"/>
      <c r="RRU6" s="261"/>
      <c r="RRV6" s="261"/>
      <c r="RRW6" s="261"/>
      <c r="RRX6" s="261"/>
      <c r="RRY6" s="261"/>
      <c r="RRZ6" s="261"/>
      <c r="RSA6" s="261"/>
      <c r="RSB6" s="261"/>
      <c r="RSC6" s="261"/>
      <c r="RSD6" s="261"/>
      <c r="RSE6" s="261"/>
      <c r="RSF6" s="261"/>
      <c r="RSG6" s="261"/>
      <c r="RSH6" s="261"/>
      <c r="RSI6" s="261"/>
      <c r="RSJ6" s="261"/>
      <c r="RSK6" s="261"/>
      <c r="RSL6" s="261"/>
      <c r="RSM6" s="261"/>
      <c r="RSN6" s="261"/>
      <c r="RSO6" s="261"/>
      <c r="RSP6" s="261"/>
      <c r="RSQ6" s="261"/>
      <c r="RSR6" s="261"/>
      <c r="RSS6" s="261"/>
      <c r="RST6" s="261"/>
      <c r="RSU6" s="261"/>
      <c r="RSV6" s="261"/>
      <c r="RSW6" s="261"/>
      <c r="RSX6" s="261"/>
      <c r="RSY6" s="261"/>
      <c r="RSZ6" s="261"/>
      <c r="RTA6" s="261"/>
      <c r="RTB6" s="261"/>
      <c r="RTC6" s="261"/>
      <c r="RTD6" s="261"/>
      <c r="RTE6" s="261"/>
      <c r="RTF6" s="261"/>
      <c r="RTG6" s="261"/>
      <c r="RTH6" s="261"/>
      <c r="RTI6" s="261"/>
      <c r="RTJ6" s="261"/>
      <c r="RTK6" s="261"/>
      <c r="RTL6" s="261"/>
      <c r="RTM6" s="261"/>
      <c r="RTN6" s="261"/>
      <c r="RTO6" s="261"/>
      <c r="RTP6" s="261"/>
      <c r="RTQ6" s="261"/>
      <c r="RTR6" s="261"/>
      <c r="RTS6" s="261"/>
      <c r="RTT6" s="261"/>
      <c r="RTU6" s="261"/>
      <c r="RTV6" s="261"/>
      <c r="RTW6" s="261"/>
      <c r="RTX6" s="261"/>
      <c r="RTY6" s="261"/>
      <c r="RTZ6" s="261"/>
      <c r="RUA6" s="261"/>
      <c r="RUB6" s="261"/>
      <c r="RUC6" s="261"/>
      <c r="RUD6" s="261"/>
      <c r="RUE6" s="261"/>
      <c r="RUF6" s="261"/>
      <c r="RUG6" s="261"/>
      <c r="RUH6" s="261"/>
      <c r="RUI6" s="261"/>
      <c r="RUJ6" s="261"/>
      <c r="RUK6" s="261"/>
      <c r="RUL6" s="261"/>
      <c r="RUM6" s="261"/>
      <c r="RUN6" s="261"/>
      <c r="RUO6" s="261"/>
      <c r="RUP6" s="261"/>
      <c r="RUQ6" s="261"/>
      <c r="RUR6" s="261"/>
      <c r="RUS6" s="261"/>
      <c r="RUT6" s="261"/>
      <c r="RUU6" s="261"/>
      <c r="RUV6" s="261"/>
      <c r="RUW6" s="261"/>
      <c r="RUX6" s="261"/>
      <c r="RUY6" s="261"/>
      <c r="RUZ6" s="261"/>
      <c r="RVA6" s="261"/>
      <c r="RVB6" s="261"/>
      <c r="RVC6" s="261"/>
      <c r="RVD6" s="261"/>
      <c r="RVE6" s="261"/>
      <c r="RVF6" s="261"/>
      <c r="RVG6" s="261"/>
      <c r="RVH6" s="261"/>
      <c r="RVI6" s="261"/>
      <c r="RVJ6" s="261"/>
      <c r="RVK6" s="261"/>
      <c r="RVL6" s="261"/>
      <c r="RVM6" s="261"/>
      <c r="RVN6" s="261"/>
      <c r="RVO6" s="261"/>
      <c r="RVP6" s="261"/>
      <c r="RVQ6" s="261"/>
      <c r="RVR6" s="261"/>
      <c r="RVS6" s="261"/>
      <c r="RVT6" s="261"/>
      <c r="RVU6" s="261"/>
      <c r="RVV6" s="261"/>
      <c r="RVW6" s="261"/>
      <c r="RVX6" s="261"/>
      <c r="RVY6" s="261"/>
      <c r="RVZ6" s="261"/>
      <c r="RWA6" s="261"/>
      <c r="RWB6" s="261"/>
      <c r="RWC6" s="261"/>
      <c r="RWD6" s="261"/>
      <c r="RWE6" s="261"/>
      <c r="RWF6" s="261"/>
      <c r="RWG6" s="261"/>
      <c r="RWH6" s="261"/>
      <c r="RWI6" s="261"/>
      <c r="RWJ6" s="261"/>
      <c r="RWK6" s="261"/>
      <c r="RWL6" s="261"/>
      <c r="RWM6" s="261"/>
      <c r="RWN6" s="261"/>
      <c r="RWO6" s="261"/>
      <c r="RWP6" s="261"/>
      <c r="RWQ6" s="261"/>
      <c r="RWR6" s="261"/>
      <c r="RWS6" s="261"/>
      <c r="RWT6" s="261"/>
      <c r="RWU6" s="261"/>
      <c r="RWV6" s="261"/>
      <c r="RWW6" s="261"/>
      <c r="RWX6" s="261"/>
      <c r="RWY6" s="261"/>
      <c r="RWZ6" s="261"/>
      <c r="RXA6" s="261"/>
      <c r="RXB6" s="261"/>
      <c r="RXC6" s="261"/>
      <c r="RXD6" s="261"/>
      <c r="RXE6" s="261"/>
      <c r="RXF6" s="261"/>
      <c r="RXG6" s="261"/>
      <c r="RXH6" s="261"/>
      <c r="RXI6" s="261"/>
      <c r="RXJ6" s="261"/>
      <c r="RXK6" s="261"/>
      <c r="RXL6" s="261"/>
      <c r="RXM6" s="261"/>
      <c r="RXN6" s="261"/>
      <c r="RXO6" s="261"/>
      <c r="RXP6" s="261"/>
      <c r="RXQ6" s="261"/>
      <c r="RXR6" s="261"/>
      <c r="RXS6" s="261"/>
      <c r="RXT6" s="261"/>
      <c r="RXU6" s="261"/>
      <c r="RXV6" s="261"/>
      <c r="RXW6" s="261"/>
      <c r="RXX6" s="261"/>
      <c r="RXY6" s="261"/>
      <c r="RXZ6" s="261"/>
      <c r="RYA6" s="261"/>
      <c r="RYB6" s="261"/>
      <c r="RYC6" s="261"/>
      <c r="RYD6" s="261"/>
      <c r="RYE6" s="261"/>
      <c r="RYF6" s="261"/>
      <c r="RYG6" s="261"/>
      <c r="RYH6" s="261"/>
      <c r="RYI6" s="261"/>
      <c r="RYJ6" s="261"/>
      <c r="RYK6" s="261"/>
      <c r="RYL6" s="261"/>
      <c r="RYM6" s="261"/>
      <c r="RYN6" s="261"/>
      <c r="RYO6" s="261"/>
      <c r="RYP6" s="261"/>
      <c r="RYQ6" s="261"/>
      <c r="RYR6" s="261"/>
      <c r="RYS6" s="261"/>
      <c r="RYT6" s="261"/>
      <c r="RYU6" s="261"/>
      <c r="RYV6" s="261"/>
      <c r="RYW6" s="261"/>
      <c r="RYX6" s="261"/>
      <c r="RYY6" s="261"/>
      <c r="RYZ6" s="261"/>
      <c r="RZA6" s="261"/>
      <c r="RZB6" s="261"/>
      <c r="RZC6" s="261"/>
      <c r="RZD6" s="261"/>
      <c r="RZE6" s="261"/>
      <c r="RZF6" s="261"/>
      <c r="RZG6" s="261"/>
      <c r="RZH6" s="261"/>
      <c r="RZI6" s="261"/>
      <c r="RZJ6" s="261"/>
      <c r="RZK6" s="261"/>
      <c r="RZL6" s="261"/>
      <c r="RZM6" s="261"/>
      <c r="RZN6" s="261"/>
      <c r="RZO6" s="261"/>
      <c r="RZP6" s="261"/>
      <c r="RZQ6" s="261"/>
      <c r="RZR6" s="261"/>
      <c r="RZS6" s="261"/>
      <c r="RZT6" s="261"/>
      <c r="RZU6" s="261"/>
      <c r="RZV6" s="261"/>
      <c r="RZW6" s="261"/>
      <c r="RZX6" s="261"/>
      <c r="RZY6" s="261"/>
      <c r="RZZ6" s="261"/>
      <c r="SAA6" s="261"/>
      <c r="SAB6" s="261"/>
      <c r="SAC6" s="261"/>
      <c r="SAD6" s="261"/>
      <c r="SAE6" s="261"/>
      <c r="SAF6" s="261"/>
      <c r="SAG6" s="261"/>
      <c r="SAH6" s="261"/>
      <c r="SAI6" s="261"/>
      <c r="SAJ6" s="261"/>
      <c r="SAK6" s="261"/>
      <c r="SAL6" s="261"/>
      <c r="SAM6" s="261"/>
      <c r="SAN6" s="261"/>
      <c r="SAO6" s="261"/>
      <c r="SAP6" s="261"/>
      <c r="SAQ6" s="261"/>
      <c r="SAR6" s="261"/>
      <c r="SAS6" s="261"/>
      <c r="SAT6" s="261"/>
      <c r="SAU6" s="261"/>
      <c r="SAV6" s="261"/>
      <c r="SAW6" s="261"/>
      <c r="SAX6" s="261"/>
      <c r="SAY6" s="261"/>
      <c r="SAZ6" s="261"/>
      <c r="SBA6" s="261"/>
      <c r="SBB6" s="261"/>
      <c r="SBC6" s="261"/>
      <c r="SBD6" s="261"/>
      <c r="SBE6" s="261"/>
      <c r="SBF6" s="261"/>
      <c r="SBG6" s="261"/>
      <c r="SBH6" s="261"/>
      <c r="SBI6" s="261"/>
      <c r="SBJ6" s="261"/>
      <c r="SBK6" s="261"/>
      <c r="SBL6" s="261"/>
      <c r="SBM6" s="261"/>
      <c r="SBN6" s="261"/>
      <c r="SBO6" s="261"/>
      <c r="SBP6" s="261"/>
      <c r="SBQ6" s="261"/>
      <c r="SBR6" s="261"/>
      <c r="SBS6" s="261"/>
      <c r="SBT6" s="261"/>
      <c r="SBU6" s="261"/>
      <c r="SBV6" s="261"/>
      <c r="SBW6" s="261"/>
      <c r="SBX6" s="261"/>
      <c r="SBY6" s="261"/>
      <c r="SBZ6" s="261"/>
      <c r="SCA6" s="261"/>
      <c r="SCB6" s="261"/>
      <c r="SCC6" s="261"/>
      <c r="SCD6" s="261"/>
      <c r="SCE6" s="261"/>
      <c r="SCF6" s="261"/>
      <c r="SCG6" s="261"/>
      <c r="SCH6" s="261"/>
      <c r="SCI6" s="261"/>
      <c r="SCJ6" s="261"/>
      <c r="SCK6" s="261"/>
      <c r="SCL6" s="261"/>
      <c r="SCM6" s="261"/>
      <c r="SCN6" s="261"/>
      <c r="SCO6" s="261"/>
      <c r="SCP6" s="261"/>
      <c r="SCQ6" s="261"/>
      <c r="SCR6" s="261"/>
      <c r="SCS6" s="261"/>
      <c r="SCT6" s="261"/>
      <c r="SCU6" s="261"/>
      <c r="SCV6" s="261"/>
      <c r="SCW6" s="261"/>
      <c r="SCX6" s="261"/>
      <c r="SCY6" s="261"/>
      <c r="SCZ6" s="261"/>
      <c r="SDA6" s="261"/>
      <c r="SDB6" s="261"/>
      <c r="SDC6" s="261"/>
      <c r="SDD6" s="261"/>
      <c r="SDE6" s="261"/>
      <c r="SDF6" s="261"/>
      <c r="SDG6" s="261"/>
      <c r="SDH6" s="261"/>
      <c r="SDI6" s="261"/>
      <c r="SDJ6" s="261"/>
      <c r="SDK6" s="261"/>
      <c r="SDL6" s="261"/>
      <c r="SDM6" s="261"/>
      <c r="SDN6" s="261"/>
      <c r="SDO6" s="261"/>
      <c r="SDP6" s="261"/>
      <c r="SDQ6" s="261"/>
      <c r="SDR6" s="261"/>
      <c r="SDS6" s="261"/>
      <c r="SDT6" s="261"/>
      <c r="SDU6" s="261"/>
      <c r="SDV6" s="261"/>
      <c r="SDW6" s="261"/>
      <c r="SDX6" s="261"/>
      <c r="SDY6" s="261"/>
      <c r="SDZ6" s="261"/>
      <c r="SEA6" s="261"/>
      <c r="SEB6" s="261"/>
      <c r="SEC6" s="261"/>
      <c r="SED6" s="261"/>
      <c r="SEE6" s="261"/>
      <c r="SEF6" s="261"/>
      <c r="SEG6" s="261"/>
      <c r="SEH6" s="261"/>
      <c r="SEI6" s="261"/>
      <c r="SEJ6" s="261"/>
      <c r="SEK6" s="261"/>
      <c r="SEL6" s="261"/>
      <c r="SEM6" s="261"/>
      <c r="SEN6" s="261"/>
      <c r="SEO6" s="261"/>
      <c r="SEP6" s="261"/>
      <c r="SEQ6" s="261"/>
      <c r="SER6" s="261"/>
      <c r="SES6" s="261"/>
      <c r="SET6" s="261"/>
      <c r="SEU6" s="261"/>
      <c r="SEV6" s="261"/>
      <c r="SEW6" s="261"/>
      <c r="SEX6" s="261"/>
      <c r="SEY6" s="261"/>
      <c r="SEZ6" s="261"/>
      <c r="SFA6" s="261"/>
      <c r="SFB6" s="261"/>
      <c r="SFC6" s="261"/>
      <c r="SFD6" s="261"/>
      <c r="SFE6" s="261"/>
      <c r="SFF6" s="261"/>
      <c r="SFG6" s="261"/>
      <c r="SFH6" s="261"/>
      <c r="SFI6" s="261"/>
      <c r="SFJ6" s="261"/>
      <c r="SFK6" s="261"/>
      <c r="SFL6" s="261"/>
      <c r="SFM6" s="261"/>
      <c r="SFN6" s="261"/>
      <c r="SFO6" s="261"/>
      <c r="SFP6" s="261"/>
      <c r="SFQ6" s="261"/>
      <c r="SFR6" s="261"/>
      <c r="SFS6" s="261"/>
      <c r="SFT6" s="261"/>
      <c r="SFU6" s="261"/>
      <c r="SFV6" s="261"/>
      <c r="SFW6" s="261"/>
      <c r="SFX6" s="261"/>
      <c r="SFY6" s="261"/>
      <c r="SFZ6" s="261"/>
      <c r="SGA6" s="261"/>
      <c r="SGB6" s="261"/>
      <c r="SGC6" s="261"/>
      <c r="SGD6" s="261"/>
      <c r="SGE6" s="261"/>
      <c r="SGF6" s="261"/>
      <c r="SGG6" s="261"/>
      <c r="SGH6" s="261"/>
      <c r="SGI6" s="261"/>
      <c r="SGJ6" s="261"/>
      <c r="SGK6" s="261"/>
      <c r="SGL6" s="261"/>
      <c r="SGM6" s="261"/>
      <c r="SGN6" s="261"/>
      <c r="SGO6" s="261"/>
      <c r="SGP6" s="261"/>
      <c r="SGQ6" s="261"/>
      <c r="SGR6" s="261"/>
      <c r="SGS6" s="261"/>
      <c r="SGT6" s="261"/>
      <c r="SGU6" s="261"/>
      <c r="SGV6" s="261"/>
      <c r="SGW6" s="261"/>
      <c r="SGX6" s="261"/>
      <c r="SGY6" s="261"/>
      <c r="SGZ6" s="261"/>
      <c r="SHA6" s="261"/>
      <c r="SHB6" s="261"/>
      <c r="SHC6" s="261"/>
      <c r="SHD6" s="261"/>
      <c r="SHE6" s="261"/>
      <c r="SHF6" s="261"/>
      <c r="SHG6" s="261"/>
      <c r="SHH6" s="261"/>
      <c r="SHI6" s="261"/>
      <c r="SHJ6" s="261"/>
      <c r="SHK6" s="261"/>
      <c r="SHL6" s="261"/>
      <c r="SHM6" s="261"/>
      <c r="SHN6" s="261"/>
      <c r="SHO6" s="261"/>
      <c r="SHP6" s="261"/>
      <c r="SHQ6" s="261"/>
      <c r="SHR6" s="261"/>
      <c r="SHS6" s="261"/>
      <c r="SHT6" s="261"/>
      <c r="SHU6" s="261"/>
      <c r="SHV6" s="261"/>
      <c r="SHW6" s="261"/>
      <c r="SHX6" s="261"/>
      <c r="SHY6" s="261"/>
      <c r="SHZ6" s="261"/>
      <c r="SIA6" s="261"/>
      <c r="SIB6" s="261"/>
      <c r="SIC6" s="261"/>
      <c r="SID6" s="261"/>
      <c r="SIE6" s="261"/>
      <c r="SIF6" s="261"/>
      <c r="SIG6" s="261"/>
      <c r="SIH6" s="261"/>
      <c r="SII6" s="261"/>
      <c r="SIJ6" s="261"/>
      <c r="SIK6" s="261"/>
      <c r="SIL6" s="261"/>
      <c r="SIM6" s="261"/>
      <c r="SIN6" s="261"/>
      <c r="SIO6" s="261"/>
      <c r="SIP6" s="261"/>
      <c r="SIQ6" s="261"/>
      <c r="SIR6" s="261"/>
      <c r="SIS6" s="261"/>
      <c r="SIT6" s="261"/>
      <c r="SIU6" s="261"/>
      <c r="SIV6" s="261"/>
      <c r="SIW6" s="261"/>
      <c r="SIX6" s="261"/>
      <c r="SIY6" s="261"/>
      <c r="SIZ6" s="261"/>
      <c r="SJA6" s="261"/>
      <c r="SJB6" s="261"/>
      <c r="SJC6" s="261"/>
      <c r="SJD6" s="261"/>
      <c r="SJE6" s="261"/>
      <c r="SJF6" s="261"/>
      <c r="SJG6" s="261"/>
      <c r="SJH6" s="261"/>
      <c r="SJI6" s="261"/>
      <c r="SJJ6" s="261"/>
      <c r="SJK6" s="261"/>
      <c r="SJL6" s="261"/>
      <c r="SJM6" s="261"/>
      <c r="SJN6" s="261"/>
      <c r="SJO6" s="261"/>
      <c r="SJP6" s="261"/>
      <c r="SJQ6" s="261"/>
      <c r="SJR6" s="261"/>
      <c r="SJS6" s="261"/>
      <c r="SJT6" s="261"/>
      <c r="SJU6" s="261"/>
      <c r="SJV6" s="261"/>
      <c r="SJW6" s="261"/>
      <c r="SJX6" s="261"/>
      <c r="SJY6" s="261"/>
      <c r="SJZ6" s="261"/>
      <c r="SKA6" s="261"/>
      <c r="SKB6" s="261"/>
      <c r="SKC6" s="261"/>
      <c r="SKD6" s="261"/>
      <c r="SKE6" s="261"/>
      <c r="SKF6" s="261"/>
      <c r="SKG6" s="261"/>
      <c r="SKH6" s="261"/>
      <c r="SKI6" s="261"/>
      <c r="SKJ6" s="261"/>
      <c r="SKK6" s="261"/>
      <c r="SKL6" s="261"/>
      <c r="SKM6" s="261"/>
      <c r="SKN6" s="261"/>
      <c r="SKO6" s="261"/>
      <c r="SKP6" s="261"/>
      <c r="SKQ6" s="261"/>
      <c r="SKR6" s="261"/>
      <c r="SKS6" s="261"/>
      <c r="SKT6" s="261"/>
      <c r="SKU6" s="261"/>
      <c r="SKV6" s="261"/>
      <c r="SKW6" s="261"/>
      <c r="SKX6" s="261"/>
      <c r="SKY6" s="261"/>
      <c r="SKZ6" s="261"/>
      <c r="SLA6" s="261"/>
      <c r="SLB6" s="261"/>
      <c r="SLC6" s="261"/>
      <c r="SLD6" s="261"/>
      <c r="SLE6" s="261"/>
      <c r="SLF6" s="261"/>
      <c r="SLG6" s="261"/>
      <c r="SLH6" s="261"/>
      <c r="SLI6" s="261"/>
      <c r="SLJ6" s="261"/>
      <c r="SLK6" s="261"/>
      <c r="SLL6" s="261"/>
      <c r="SLM6" s="261"/>
      <c r="SLN6" s="261"/>
      <c r="SLO6" s="261"/>
      <c r="SLP6" s="261"/>
      <c r="SLQ6" s="261"/>
      <c r="SLR6" s="261"/>
      <c r="SLS6" s="261"/>
      <c r="SLT6" s="261"/>
      <c r="SLU6" s="261"/>
      <c r="SLV6" s="261"/>
      <c r="SLW6" s="261"/>
      <c r="SLX6" s="261"/>
      <c r="SLY6" s="261"/>
      <c r="SLZ6" s="261"/>
      <c r="SMA6" s="261"/>
      <c r="SMB6" s="261"/>
      <c r="SMC6" s="261"/>
      <c r="SMD6" s="261"/>
      <c r="SME6" s="261"/>
      <c r="SMF6" s="261"/>
      <c r="SMG6" s="261"/>
      <c r="SMH6" s="261"/>
      <c r="SMI6" s="261"/>
      <c r="SMJ6" s="261"/>
      <c r="SMK6" s="261"/>
      <c r="SML6" s="261"/>
      <c r="SMM6" s="261"/>
      <c r="SMN6" s="261"/>
      <c r="SMO6" s="261"/>
      <c r="SMP6" s="261"/>
      <c r="SMQ6" s="261"/>
      <c r="SMR6" s="261"/>
      <c r="SMS6" s="261"/>
      <c r="SMT6" s="261"/>
      <c r="SMU6" s="261"/>
      <c r="SMV6" s="261"/>
      <c r="SMW6" s="261"/>
      <c r="SMX6" s="261"/>
      <c r="SMY6" s="261"/>
      <c r="SMZ6" s="261"/>
      <c r="SNA6" s="261"/>
      <c r="SNB6" s="261"/>
      <c r="SNC6" s="261"/>
      <c r="SND6" s="261"/>
      <c r="SNE6" s="261"/>
      <c r="SNF6" s="261"/>
      <c r="SNG6" s="261"/>
      <c r="SNH6" s="261"/>
      <c r="SNI6" s="261"/>
      <c r="SNJ6" s="261"/>
      <c r="SNK6" s="261"/>
      <c r="SNL6" s="261"/>
      <c r="SNM6" s="261"/>
      <c r="SNN6" s="261"/>
      <c r="SNO6" s="261"/>
      <c r="SNP6" s="261"/>
      <c r="SNQ6" s="261"/>
      <c r="SNR6" s="261"/>
      <c r="SNS6" s="261"/>
      <c r="SNT6" s="261"/>
      <c r="SNU6" s="261"/>
      <c r="SNV6" s="261"/>
      <c r="SNW6" s="261"/>
      <c r="SNX6" s="261"/>
      <c r="SNY6" s="261"/>
      <c r="SNZ6" s="261"/>
      <c r="SOA6" s="261"/>
      <c r="SOB6" s="261"/>
      <c r="SOC6" s="261"/>
      <c r="SOD6" s="261"/>
      <c r="SOE6" s="261"/>
      <c r="SOF6" s="261"/>
      <c r="SOG6" s="261"/>
      <c r="SOH6" s="261"/>
      <c r="SOI6" s="261"/>
      <c r="SOJ6" s="261"/>
      <c r="SOK6" s="261"/>
      <c r="SOL6" s="261"/>
      <c r="SOM6" s="261"/>
      <c r="SON6" s="261"/>
      <c r="SOO6" s="261"/>
      <c r="SOP6" s="261"/>
      <c r="SOQ6" s="261"/>
      <c r="SOR6" s="261"/>
      <c r="SOS6" s="261"/>
      <c r="SOT6" s="261"/>
      <c r="SOU6" s="261"/>
      <c r="SOV6" s="261"/>
      <c r="SOW6" s="261"/>
      <c r="SOX6" s="261"/>
      <c r="SOY6" s="261"/>
      <c r="SOZ6" s="261"/>
      <c r="SPA6" s="261"/>
      <c r="SPB6" s="261"/>
      <c r="SPC6" s="261"/>
      <c r="SPD6" s="261"/>
      <c r="SPE6" s="261"/>
      <c r="SPF6" s="261"/>
      <c r="SPG6" s="261"/>
      <c r="SPH6" s="261"/>
      <c r="SPI6" s="261"/>
      <c r="SPJ6" s="261"/>
      <c r="SPK6" s="261"/>
      <c r="SPL6" s="261"/>
      <c r="SPM6" s="261"/>
      <c r="SPN6" s="261"/>
      <c r="SPO6" s="261"/>
      <c r="SPP6" s="261"/>
      <c r="SPQ6" s="261"/>
      <c r="SPR6" s="261"/>
      <c r="SPS6" s="261"/>
      <c r="SPT6" s="261"/>
      <c r="SPU6" s="261"/>
      <c r="SPV6" s="261"/>
      <c r="SPW6" s="261"/>
      <c r="SPX6" s="261"/>
      <c r="SPY6" s="261"/>
      <c r="SPZ6" s="261"/>
      <c r="SQA6" s="261"/>
      <c r="SQB6" s="261"/>
      <c r="SQC6" s="261"/>
      <c r="SQD6" s="261"/>
      <c r="SQE6" s="261"/>
      <c r="SQF6" s="261"/>
      <c r="SQG6" s="261"/>
      <c r="SQH6" s="261"/>
      <c r="SQI6" s="261"/>
      <c r="SQJ6" s="261"/>
      <c r="SQK6" s="261"/>
      <c r="SQL6" s="261"/>
      <c r="SQM6" s="261"/>
      <c r="SQN6" s="261"/>
      <c r="SQO6" s="261"/>
      <c r="SQP6" s="261"/>
      <c r="SQQ6" s="261"/>
      <c r="SQR6" s="261"/>
      <c r="SQS6" s="261"/>
      <c r="SQT6" s="261"/>
      <c r="SQU6" s="261"/>
      <c r="SQV6" s="261"/>
      <c r="SQW6" s="261"/>
      <c r="SQX6" s="261"/>
      <c r="SQY6" s="261"/>
      <c r="SQZ6" s="261"/>
      <c r="SRA6" s="261"/>
      <c r="SRB6" s="261"/>
      <c r="SRC6" s="261"/>
      <c r="SRD6" s="261"/>
      <c r="SRE6" s="261"/>
      <c r="SRF6" s="261"/>
      <c r="SRG6" s="261"/>
      <c r="SRH6" s="261"/>
      <c r="SRI6" s="261"/>
      <c r="SRJ6" s="261"/>
      <c r="SRK6" s="261"/>
      <c r="SRL6" s="261"/>
      <c r="SRM6" s="261"/>
      <c r="SRN6" s="261"/>
      <c r="SRO6" s="261"/>
      <c r="SRP6" s="261"/>
      <c r="SRQ6" s="261"/>
      <c r="SRR6" s="261"/>
      <c r="SRS6" s="261"/>
      <c r="SRT6" s="261"/>
      <c r="SRU6" s="261"/>
      <c r="SRV6" s="261"/>
      <c r="SRW6" s="261"/>
      <c r="SRX6" s="261"/>
      <c r="SRY6" s="261"/>
      <c r="SRZ6" s="261"/>
      <c r="SSA6" s="261"/>
      <c r="SSB6" s="261"/>
      <c r="SSC6" s="261"/>
      <c r="SSD6" s="261"/>
      <c r="SSE6" s="261"/>
      <c r="SSF6" s="261"/>
      <c r="SSG6" s="261"/>
      <c r="SSH6" s="261"/>
      <c r="SSI6" s="261"/>
      <c r="SSJ6" s="261"/>
      <c r="SSK6" s="261"/>
      <c r="SSL6" s="261"/>
      <c r="SSM6" s="261"/>
      <c r="SSN6" s="261"/>
      <c r="SSO6" s="261"/>
      <c r="SSP6" s="261"/>
      <c r="SSQ6" s="261"/>
      <c r="SSR6" s="261"/>
      <c r="SSS6" s="261"/>
      <c r="SST6" s="261"/>
      <c r="SSU6" s="261"/>
      <c r="SSV6" s="261"/>
      <c r="SSW6" s="261"/>
      <c r="SSX6" s="261"/>
      <c r="SSY6" s="261"/>
      <c r="SSZ6" s="261"/>
      <c r="STA6" s="261"/>
      <c r="STB6" s="261"/>
      <c r="STC6" s="261"/>
      <c r="STD6" s="261"/>
      <c r="STE6" s="261"/>
      <c r="STF6" s="261"/>
      <c r="STG6" s="261"/>
      <c r="STH6" s="261"/>
      <c r="STI6" s="261"/>
      <c r="STJ6" s="261"/>
      <c r="STK6" s="261"/>
      <c r="STL6" s="261"/>
      <c r="STM6" s="261"/>
      <c r="STN6" s="261"/>
      <c r="STO6" s="261"/>
      <c r="STP6" s="261"/>
      <c r="STQ6" s="261"/>
      <c r="STR6" s="261"/>
      <c r="STS6" s="261"/>
      <c r="STT6" s="261"/>
      <c r="STU6" s="261"/>
      <c r="STV6" s="261"/>
      <c r="STW6" s="261"/>
      <c r="STX6" s="261"/>
      <c r="STY6" s="261"/>
      <c r="STZ6" s="261"/>
      <c r="SUA6" s="261"/>
      <c r="SUB6" s="261"/>
      <c r="SUC6" s="261"/>
      <c r="SUD6" s="261"/>
      <c r="SUE6" s="261"/>
      <c r="SUF6" s="261"/>
      <c r="SUG6" s="261"/>
      <c r="SUH6" s="261"/>
      <c r="SUI6" s="261"/>
      <c r="SUJ6" s="261"/>
      <c r="SUK6" s="261"/>
      <c r="SUL6" s="261"/>
      <c r="SUM6" s="261"/>
      <c r="SUN6" s="261"/>
      <c r="SUO6" s="261"/>
      <c r="SUP6" s="261"/>
      <c r="SUQ6" s="261"/>
      <c r="SUR6" s="261"/>
      <c r="SUS6" s="261"/>
      <c r="SUT6" s="261"/>
      <c r="SUU6" s="261"/>
      <c r="SUV6" s="261"/>
      <c r="SUW6" s="261"/>
      <c r="SUX6" s="261"/>
      <c r="SUY6" s="261"/>
      <c r="SUZ6" s="261"/>
      <c r="SVA6" s="261"/>
      <c r="SVB6" s="261"/>
      <c r="SVC6" s="261"/>
      <c r="SVD6" s="261"/>
      <c r="SVE6" s="261"/>
      <c r="SVF6" s="261"/>
      <c r="SVG6" s="261"/>
      <c r="SVH6" s="261"/>
      <c r="SVI6" s="261"/>
      <c r="SVJ6" s="261"/>
      <c r="SVK6" s="261"/>
      <c r="SVL6" s="261"/>
      <c r="SVM6" s="261"/>
      <c r="SVN6" s="261"/>
      <c r="SVO6" s="261"/>
      <c r="SVP6" s="261"/>
      <c r="SVQ6" s="261"/>
      <c r="SVR6" s="261"/>
      <c r="SVS6" s="261"/>
      <c r="SVT6" s="261"/>
      <c r="SVU6" s="261"/>
      <c r="SVV6" s="261"/>
      <c r="SVW6" s="261"/>
      <c r="SVX6" s="261"/>
      <c r="SVY6" s="261"/>
      <c r="SVZ6" s="261"/>
      <c r="SWA6" s="261"/>
      <c r="SWB6" s="261"/>
      <c r="SWC6" s="261"/>
      <c r="SWD6" s="261"/>
      <c r="SWE6" s="261"/>
      <c r="SWF6" s="261"/>
      <c r="SWG6" s="261"/>
      <c r="SWH6" s="261"/>
      <c r="SWI6" s="261"/>
      <c r="SWJ6" s="261"/>
      <c r="SWK6" s="261"/>
      <c r="SWL6" s="261"/>
      <c r="SWM6" s="261"/>
      <c r="SWN6" s="261"/>
      <c r="SWO6" s="261"/>
      <c r="SWP6" s="261"/>
      <c r="SWQ6" s="261"/>
      <c r="SWR6" s="261"/>
      <c r="SWS6" s="261"/>
      <c r="SWT6" s="261"/>
      <c r="SWU6" s="261"/>
      <c r="SWV6" s="261"/>
      <c r="SWW6" s="261"/>
      <c r="SWX6" s="261"/>
      <c r="SWY6" s="261"/>
      <c r="SWZ6" s="261"/>
      <c r="SXA6" s="261"/>
      <c r="SXB6" s="261"/>
      <c r="SXC6" s="261"/>
      <c r="SXD6" s="261"/>
      <c r="SXE6" s="261"/>
      <c r="SXF6" s="261"/>
      <c r="SXG6" s="261"/>
      <c r="SXH6" s="261"/>
      <c r="SXI6" s="261"/>
      <c r="SXJ6" s="261"/>
      <c r="SXK6" s="261"/>
      <c r="SXL6" s="261"/>
      <c r="SXM6" s="261"/>
      <c r="SXN6" s="261"/>
      <c r="SXO6" s="261"/>
      <c r="SXP6" s="261"/>
      <c r="SXQ6" s="261"/>
      <c r="SXR6" s="261"/>
      <c r="SXS6" s="261"/>
      <c r="SXT6" s="261"/>
      <c r="SXU6" s="261"/>
      <c r="SXV6" s="261"/>
      <c r="SXW6" s="261"/>
      <c r="SXX6" s="261"/>
      <c r="SXY6" s="261"/>
      <c r="SXZ6" s="261"/>
      <c r="SYA6" s="261"/>
      <c r="SYB6" s="261"/>
      <c r="SYC6" s="261"/>
      <c r="SYD6" s="261"/>
      <c r="SYE6" s="261"/>
      <c r="SYF6" s="261"/>
      <c r="SYG6" s="261"/>
      <c r="SYH6" s="261"/>
      <c r="SYI6" s="261"/>
      <c r="SYJ6" s="261"/>
      <c r="SYK6" s="261"/>
      <c r="SYL6" s="261"/>
      <c r="SYM6" s="261"/>
      <c r="SYN6" s="261"/>
      <c r="SYO6" s="261"/>
      <c r="SYP6" s="261"/>
      <c r="SYQ6" s="261"/>
      <c r="SYR6" s="261"/>
      <c r="SYS6" s="261"/>
      <c r="SYT6" s="261"/>
      <c r="SYU6" s="261"/>
      <c r="SYV6" s="261"/>
      <c r="SYW6" s="261"/>
      <c r="SYX6" s="261"/>
      <c r="SYY6" s="261"/>
      <c r="SYZ6" s="261"/>
      <c r="SZA6" s="261"/>
      <c r="SZB6" s="261"/>
      <c r="SZC6" s="261"/>
      <c r="SZD6" s="261"/>
      <c r="SZE6" s="261"/>
      <c r="SZF6" s="261"/>
      <c r="SZG6" s="261"/>
      <c r="SZH6" s="261"/>
      <c r="SZI6" s="261"/>
      <c r="SZJ6" s="261"/>
      <c r="SZK6" s="261"/>
      <c r="SZL6" s="261"/>
      <c r="SZM6" s="261"/>
      <c r="SZN6" s="261"/>
      <c r="SZO6" s="261"/>
      <c r="SZP6" s="261"/>
      <c r="SZQ6" s="261"/>
      <c r="SZR6" s="261"/>
      <c r="SZS6" s="261"/>
      <c r="SZT6" s="261"/>
      <c r="SZU6" s="261"/>
      <c r="SZV6" s="261"/>
      <c r="SZW6" s="261"/>
      <c r="SZX6" s="261"/>
      <c r="SZY6" s="261"/>
      <c r="SZZ6" s="261"/>
      <c r="TAA6" s="261"/>
      <c r="TAB6" s="261"/>
      <c r="TAC6" s="261"/>
      <c r="TAD6" s="261"/>
      <c r="TAE6" s="261"/>
      <c r="TAF6" s="261"/>
      <c r="TAG6" s="261"/>
      <c r="TAH6" s="261"/>
      <c r="TAI6" s="261"/>
      <c r="TAJ6" s="261"/>
      <c r="TAK6" s="261"/>
      <c r="TAL6" s="261"/>
      <c r="TAM6" s="261"/>
      <c r="TAN6" s="261"/>
      <c r="TAO6" s="261"/>
      <c r="TAP6" s="261"/>
      <c r="TAQ6" s="261"/>
      <c r="TAR6" s="261"/>
      <c r="TAS6" s="261"/>
      <c r="TAT6" s="261"/>
      <c r="TAU6" s="261"/>
      <c r="TAV6" s="261"/>
      <c r="TAW6" s="261"/>
      <c r="TAX6" s="261"/>
      <c r="TAY6" s="261"/>
      <c r="TAZ6" s="261"/>
      <c r="TBA6" s="261"/>
      <c r="TBB6" s="261"/>
      <c r="TBC6" s="261"/>
      <c r="TBD6" s="261"/>
      <c r="TBE6" s="261"/>
      <c r="TBF6" s="261"/>
      <c r="TBG6" s="261"/>
      <c r="TBH6" s="261"/>
      <c r="TBI6" s="261"/>
      <c r="TBJ6" s="261"/>
      <c r="TBK6" s="261"/>
      <c r="TBL6" s="261"/>
      <c r="TBM6" s="261"/>
      <c r="TBN6" s="261"/>
      <c r="TBO6" s="261"/>
      <c r="TBP6" s="261"/>
      <c r="TBQ6" s="261"/>
      <c r="TBR6" s="261"/>
      <c r="TBS6" s="261"/>
      <c r="TBT6" s="261"/>
      <c r="TBU6" s="261"/>
      <c r="TBV6" s="261"/>
      <c r="TBW6" s="261"/>
      <c r="TBX6" s="261"/>
      <c r="TBY6" s="261"/>
      <c r="TBZ6" s="261"/>
      <c r="TCA6" s="261"/>
      <c r="TCB6" s="261"/>
      <c r="TCC6" s="261"/>
      <c r="TCD6" s="261"/>
      <c r="TCE6" s="261"/>
      <c r="TCF6" s="261"/>
      <c r="TCG6" s="261"/>
      <c r="TCH6" s="261"/>
      <c r="TCI6" s="261"/>
      <c r="TCJ6" s="261"/>
      <c r="TCK6" s="261"/>
      <c r="TCL6" s="261"/>
      <c r="TCM6" s="261"/>
      <c r="TCN6" s="261"/>
      <c r="TCO6" s="261"/>
      <c r="TCP6" s="261"/>
      <c r="TCQ6" s="261"/>
      <c r="TCR6" s="261"/>
      <c r="TCS6" s="261"/>
      <c r="TCT6" s="261"/>
      <c r="TCU6" s="261"/>
      <c r="TCV6" s="261"/>
      <c r="TCW6" s="261"/>
      <c r="TCX6" s="261"/>
      <c r="TCY6" s="261"/>
      <c r="TCZ6" s="261"/>
      <c r="TDA6" s="261"/>
      <c r="TDB6" s="261"/>
      <c r="TDC6" s="261"/>
      <c r="TDD6" s="261"/>
      <c r="TDE6" s="261"/>
      <c r="TDF6" s="261"/>
      <c r="TDG6" s="261"/>
      <c r="TDH6" s="261"/>
      <c r="TDI6" s="261"/>
      <c r="TDJ6" s="261"/>
      <c r="TDK6" s="261"/>
      <c r="TDL6" s="261"/>
      <c r="TDM6" s="261"/>
      <c r="TDN6" s="261"/>
      <c r="TDO6" s="261"/>
      <c r="TDP6" s="261"/>
      <c r="TDQ6" s="261"/>
      <c r="TDR6" s="261"/>
      <c r="TDS6" s="261"/>
      <c r="TDT6" s="261"/>
      <c r="TDU6" s="261"/>
      <c r="TDV6" s="261"/>
      <c r="TDW6" s="261"/>
      <c r="TDX6" s="261"/>
      <c r="TDY6" s="261"/>
      <c r="TDZ6" s="261"/>
      <c r="TEA6" s="261"/>
      <c r="TEB6" s="261"/>
      <c r="TEC6" s="261"/>
      <c r="TED6" s="261"/>
      <c r="TEE6" s="261"/>
      <c r="TEF6" s="261"/>
      <c r="TEG6" s="261"/>
      <c r="TEH6" s="261"/>
      <c r="TEI6" s="261"/>
      <c r="TEJ6" s="261"/>
      <c r="TEK6" s="261"/>
      <c r="TEL6" s="261"/>
      <c r="TEM6" s="261"/>
      <c r="TEN6" s="261"/>
      <c r="TEO6" s="261"/>
      <c r="TEP6" s="261"/>
      <c r="TEQ6" s="261"/>
      <c r="TER6" s="261"/>
      <c r="TES6" s="261"/>
      <c r="TET6" s="261"/>
      <c r="TEU6" s="261"/>
      <c r="TEV6" s="261"/>
      <c r="TEW6" s="261"/>
      <c r="TEX6" s="261"/>
      <c r="TEY6" s="261"/>
      <c r="TEZ6" s="261"/>
      <c r="TFA6" s="261"/>
      <c r="TFB6" s="261"/>
      <c r="TFC6" s="261"/>
      <c r="TFD6" s="261"/>
      <c r="TFE6" s="261"/>
      <c r="TFF6" s="261"/>
      <c r="TFG6" s="261"/>
      <c r="TFH6" s="261"/>
      <c r="TFI6" s="261"/>
      <c r="TFJ6" s="261"/>
      <c r="TFK6" s="261"/>
      <c r="TFL6" s="261"/>
      <c r="TFM6" s="261"/>
      <c r="TFN6" s="261"/>
      <c r="TFO6" s="261"/>
      <c r="TFP6" s="261"/>
      <c r="TFQ6" s="261"/>
      <c r="TFR6" s="261"/>
      <c r="TFS6" s="261"/>
      <c r="TFT6" s="261"/>
      <c r="TFU6" s="261"/>
      <c r="TFV6" s="261"/>
      <c r="TFW6" s="261"/>
      <c r="TFX6" s="261"/>
      <c r="TFY6" s="261"/>
      <c r="TFZ6" s="261"/>
      <c r="TGA6" s="261"/>
      <c r="TGB6" s="261"/>
      <c r="TGC6" s="261"/>
      <c r="TGD6" s="261"/>
      <c r="TGE6" s="261"/>
      <c r="TGF6" s="261"/>
      <c r="TGG6" s="261"/>
      <c r="TGH6" s="261"/>
      <c r="TGI6" s="261"/>
      <c r="TGJ6" s="261"/>
      <c r="TGK6" s="261"/>
      <c r="TGL6" s="261"/>
      <c r="TGM6" s="261"/>
      <c r="TGN6" s="261"/>
      <c r="TGO6" s="261"/>
      <c r="TGP6" s="261"/>
      <c r="TGQ6" s="261"/>
      <c r="TGR6" s="261"/>
      <c r="TGS6" s="261"/>
      <c r="TGT6" s="261"/>
      <c r="TGU6" s="261"/>
      <c r="TGV6" s="261"/>
      <c r="TGW6" s="261"/>
      <c r="TGX6" s="261"/>
      <c r="TGY6" s="261"/>
      <c r="TGZ6" s="261"/>
      <c r="THA6" s="261"/>
      <c r="THB6" s="261"/>
      <c r="THC6" s="261"/>
      <c r="THD6" s="261"/>
      <c r="THE6" s="261"/>
      <c r="THF6" s="261"/>
      <c r="THG6" s="261"/>
      <c r="THH6" s="261"/>
      <c r="THI6" s="261"/>
      <c r="THJ6" s="261"/>
      <c r="THK6" s="261"/>
      <c r="THL6" s="261"/>
      <c r="THM6" s="261"/>
      <c r="THN6" s="261"/>
      <c r="THO6" s="261"/>
      <c r="THP6" s="261"/>
      <c r="THQ6" s="261"/>
      <c r="THR6" s="261"/>
      <c r="THS6" s="261"/>
      <c r="THT6" s="261"/>
      <c r="THU6" s="261"/>
      <c r="THV6" s="261"/>
      <c r="THW6" s="261"/>
      <c r="THX6" s="261"/>
      <c r="THY6" s="261"/>
      <c r="THZ6" s="261"/>
      <c r="TIA6" s="261"/>
      <c r="TIB6" s="261"/>
      <c r="TIC6" s="261"/>
      <c r="TID6" s="261"/>
      <c r="TIE6" s="261"/>
      <c r="TIF6" s="261"/>
      <c r="TIG6" s="261"/>
      <c r="TIH6" s="261"/>
      <c r="TII6" s="261"/>
      <c r="TIJ6" s="261"/>
      <c r="TIK6" s="261"/>
      <c r="TIL6" s="261"/>
      <c r="TIM6" s="261"/>
      <c r="TIN6" s="261"/>
      <c r="TIO6" s="261"/>
      <c r="TIP6" s="261"/>
      <c r="TIQ6" s="261"/>
      <c r="TIR6" s="261"/>
      <c r="TIS6" s="261"/>
      <c r="TIT6" s="261"/>
      <c r="TIU6" s="261"/>
      <c r="TIV6" s="261"/>
      <c r="TIW6" s="261"/>
      <c r="TIX6" s="261"/>
      <c r="TIY6" s="261"/>
      <c r="TIZ6" s="261"/>
      <c r="TJA6" s="261"/>
      <c r="TJB6" s="261"/>
      <c r="TJC6" s="261"/>
      <c r="TJD6" s="261"/>
      <c r="TJE6" s="261"/>
      <c r="TJF6" s="261"/>
      <c r="TJG6" s="261"/>
      <c r="TJH6" s="261"/>
      <c r="TJI6" s="261"/>
      <c r="TJJ6" s="261"/>
      <c r="TJK6" s="261"/>
      <c r="TJL6" s="261"/>
      <c r="TJM6" s="261"/>
      <c r="TJN6" s="261"/>
      <c r="TJO6" s="261"/>
      <c r="TJP6" s="261"/>
      <c r="TJQ6" s="261"/>
      <c r="TJR6" s="261"/>
      <c r="TJS6" s="261"/>
      <c r="TJT6" s="261"/>
      <c r="TJU6" s="261"/>
      <c r="TJV6" s="261"/>
      <c r="TJW6" s="261"/>
      <c r="TJX6" s="261"/>
      <c r="TJY6" s="261"/>
      <c r="TJZ6" s="261"/>
      <c r="TKA6" s="261"/>
      <c r="TKB6" s="261"/>
      <c r="TKC6" s="261"/>
      <c r="TKD6" s="261"/>
      <c r="TKE6" s="261"/>
      <c r="TKF6" s="261"/>
      <c r="TKG6" s="261"/>
      <c r="TKH6" s="261"/>
      <c r="TKI6" s="261"/>
      <c r="TKJ6" s="261"/>
      <c r="TKK6" s="261"/>
      <c r="TKL6" s="261"/>
      <c r="TKM6" s="261"/>
      <c r="TKN6" s="261"/>
      <c r="TKO6" s="261"/>
      <c r="TKP6" s="261"/>
      <c r="TKQ6" s="261"/>
      <c r="TKR6" s="261"/>
      <c r="TKS6" s="261"/>
      <c r="TKT6" s="261"/>
      <c r="TKU6" s="261"/>
      <c r="TKV6" s="261"/>
      <c r="TKW6" s="261"/>
      <c r="TKX6" s="261"/>
      <c r="TKY6" s="261"/>
      <c r="TKZ6" s="261"/>
      <c r="TLA6" s="261"/>
      <c r="TLB6" s="261"/>
      <c r="TLC6" s="261"/>
      <c r="TLD6" s="261"/>
      <c r="TLE6" s="261"/>
      <c r="TLF6" s="261"/>
      <c r="TLG6" s="261"/>
      <c r="TLH6" s="261"/>
      <c r="TLI6" s="261"/>
      <c r="TLJ6" s="261"/>
      <c r="TLK6" s="261"/>
      <c r="TLL6" s="261"/>
      <c r="TLM6" s="261"/>
      <c r="TLN6" s="261"/>
      <c r="TLO6" s="261"/>
      <c r="TLP6" s="261"/>
      <c r="TLQ6" s="261"/>
      <c r="TLR6" s="261"/>
      <c r="TLS6" s="261"/>
      <c r="TLT6" s="261"/>
      <c r="TLU6" s="261"/>
      <c r="TLV6" s="261"/>
      <c r="TLW6" s="261"/>
      <c r="TLX6" s="261"/>
      <c r="TLY6" s="261"/>
      <c r="TLZ6" s="261"/>
      <c r="TMA6" s="261"/>
      <c r="TMB6" s="261"/>
      <c r="TMC6" s="261"/>
      <c r="TMD6" s="261"/>
      <c r="TME6" s="261"/>
      <c r="TMF6" s="261"/>
      <c r="TMG6" s="261"/>
      <c r="TMH6" s="261"/>
      <c r="TMI6" s="261"/>
      <c r="TMJ6" s="261"/>
      <c r="TMK6" s="261"/>
      <c r="TML6" s="261"/>
      <c r="TMM6" s="261"/>
      <c r="TMN6" s="261"/>
      <c r="TMO6" s="261"/>
      <c r="TMP6" s="261"/>
      <c r="TMQ6" s="261"/>
      <c r="TMR6" s="261"/>
      <c r="TMS6" s="261"/>
      <c r="TMT6" s="261"/>
      <c r="TMU6" s="261"/>
      <c r="TMV6" s="261"/>
      <c r="TMW6" s="261"/>
      <c r="TMX6" s="261"/>
      <c r="TMY6" s="261"/>
      <c r="TMZ6" s="261"/>
      <c r="TNA6" s="261"/>
      <c r="TNB6" s="261"/>
      <c r="TNC6" s="261"/>
      <c r="TND6" s="261"/>
      <c r="TNE6" s="261"/>
      <c r="TNF6" s="261"/>
      <c r="TNG6" s="261"/>
      <c r="TNH6" s="261"/>
      <c r="TNI6" s="261"/>
      <c r="TNJ6" s="261"/>
      <c r="TNK6" s="261"/>
      <c r="TNL6" s="261"/>
      <c r="TNM6" s="261"/>
      <c r="TNN6" s="261"/>
      <c r="TNO6" s="261"/>
      <c r="TNP6" s="261"/>
      <c r="TNQ6" s="261"/>
      <c r="TNR6" s="261"/>
      <c r="TNS6" s="261"/>
      <c r="TNT6" s="261"/>
      <c r="TNU6" s="261"/>
      <c r="TNV6" s="261"/>
      <c r="TNW6" s="261"/>
      <c r="TNX6" s="261"/>
      <c r="TNY6" s="261"/>
      <c r="TNZ6" s="261"/>
      <c r="TOA6" s="261"/>
      <c r="TOB6" s="261"/>
      <c r="TOC6" s="261"/>
      <c r="TOD6" s="261"/>
      <c r="TOE6" s="261"/>
      <c r="TOF6" s="261"/>
      <c r="TOG6" s="261"/>
      <c r="TOH6" s="261"/>
      <c r="TOI6" s="261"/>
      <c r="TOJ6" s="261"/>
      <c r="TOK6" s="261"/>
      <c r="TOL6" s="261"/>
      <c r="TOM6" s="261"/>
      <c r="TON6" s="261"/>
      <c r="TOO6" s="261"/>
      <c r="TOP6" s="261"/>
      <c r="TOQ6" s="261"/>
      <c r="TOR6" s="261"/>
      <c r="TOS6" s="261"/>
      <c r="TOT6" s="261"/>
      <c r="TOU6" s="261"/>
      <c r="TOV6" s="261"/>
      <c r="TOW6" s="261"/>
      <c r="TOX6" s="261"/>
      <c r="TOY6" s="261"/>
      <c r="TOZ6" s="261"/>
      <c r="TPA6" s="261"/>
      <c r="TPB6" s="261"/>
      <c r="TPC6" s="261"/>
      <c r="TPD6" s="261"/>
      <c r="TPE6" s="261"/>
      <c r="TPF6" s="261"/>
      <c r="TPG6" s="261"/>
      <c r="TPH6" s="261"/>
      <c r="TPI6" s="261"/>
      <c r="TPJ6" s="261"/>
      <c r="TPK6" s="261"/>
      <c r="TPL6" s="261"/>
      <c r="TPM6" s="261"/>
      <c r="TPN6" s="261"/>
      <c r="TPO6" s="261"/>
      <c r="TPP6" s="261"/>
      <c r="TPQ6" s="261"/>
      <c r="TPR6" s="261"/>
      <c r="TPS6" s="261"/>
      <c r="TPT6" s="261"/>
      <c r="TPU6" s="261"/>
      <c r="TPV6" s="261"/>
      <c r="TPW6" s="261"/>
      <c r="TPX6" s="261"/>
      <c r="TPY6" s="261"/>
      <c r="TPZ6" s="261"/>
      <c r="TQA6" s="261"/>
      <c r="TQB6" s="261"/>
      <c r="TQC6" s="261"/>
      <c r="TQD6" s="261"/>
      <c r="TQE6" s="261"/>
      <c r="TQF6" s="261"/>
      <c r="TQG6" s="261"/>
      <c r="TQH6" s="261"/>
      <c r="TQI6" s="261"/>
      <c r="TQJ6" s="261"/>
      <c r="TQK6" s="261"/>
      <c r="TQL6" s="261"/>
      <c r="TQM6" s="261"/>
      <c r="TQN6" s="261"/>
      <c r="TQO6" s="261"/>
      <c r="TQP6" s="261"/>
      <c r="TQQ6" s="261"/>
      <c r="TQR6" s="261"/>
      <c r="TQS6" s="261"/>
      <c r="TQT6" s="261"/>
      <c r="TQU6" s="261"/>
      <c r="TQV6" s="261"/>
      <c r="TQW6" s="261"/>
      <c r="TQX6" s="261"/>
      <c r="TQY6" s="261"/>
      <c r="TQZ6" s="261"/>
      <c r="TRA6" s="261"/>
      <c r="TRB6" s="261"/>
      <c r="TRC6" s="261"/>
      <c r="TRD6" s="261"/>
      <c r="TRE6" s="261"/>
      <c r="TRF6" s="261"/>
      <c r="TRG6" s="261"/>
      <c r="TRH6" s="261"/>
      <c r="TRI6" s="261"/>
      <c r="TRJ6" s="261"/>
      <c r="TRK6" s="261"/>
      <c r="TRL6" s="261"/>
      <c r="TRM6" s="261"/>
      <c r="TRN6" s="261"/>
      <c r="TRO6" s="261"/>
      <c r="TRP6" s="261"/>
      <c r="TRQ6" s="261"/>
      <c r="TRR6" s="261"/>
      <c r="TRS6" s="261"/>
      <c r="TRT6" s="261"/>
      <c r="TRU6" s="261"/>
      <c r="TRV6" s="261"/>
      <c r="TRW6" s="261"/>
      <c r="TRX6" s="261"/>
      <c r="TRY6" s="261"/>
      <c r="TRZ6" s="261"/>
      <c r="TSA6" s="261"/>
      <c r="TSB6" s="261"/>
      <c r="TSC6" s="261"/>
      <c r="TSD6" s="261"/>
      <c r="TSE6" s="261"/>
      <c r="TSF6" s="261"/>
      <c r="TSG6" s="261"/>
      <c r="TSH6" s="261"/>
      <c r="TSI6" s="261"/>
      <c r="TSJ6" s="261"/>
      <c r="TSK6" s="261"/>
      <c r="TSL6" s="261"/>
      <c r="TSM6" s="261"/>
      <c r="TSN6" s="261"/>
      <c r="TSO6" s="261"/>
      <c r="TSP6" s="261"/>
      <c r="TSQ6" s="261"/>
      <c r="TSR6" s="261"/>
      <c r="TSS6" s="261"/>
      <c r="TST6" s="261"/>
      <c r="TSU6" s="261"/>
      <c r="TSV6" s="261"/>
      <c r="TSW6" s="261"/>
      <c r="TSX6" s="261"/>
      <c r="TSY6" s="261"/>
      <c r="TSZ6" s="261"/>
      <c r="TTA6" s="261"/>
      <c r="TTB6" s="261"/>
      <c r="TTC6" s="261"/>
      <c r="TTD6" s="261"/>
      <c r="TTE6" s="261"/>
      <c r="TTF6" s="261"/>
      <c r="TTG6" s="261"/>
      <c r="TTH6" s="261"/>
      <c r="TTI6" s="261"/>
      <c r="TTJ6" s="261"/>
      <c r="TTK6" s="261"/>
      <c r="TTL6" s="261"/>
      <c r="TTM6" s="261"/>
      <c r="TTN6" s="261"/>
      <c r="TTO6" s="261"/>
      <c r="TTP6" s="261"/>
      <c r="TTQ6" s="261"/>
      <c r="TTR6" s="261"/>
      <c r="TTS6" s="261"/>
      <c r="TTT6" s="261"/>
      <c r="TTU6" s="261"/>
      <c r="TTV6" s="261"/>
      <c r="TTW6" s="261"/>
      <c r="TTX6" s="261"/>
      <c r="TTY6" s="261"/>
      <c r="TTZ6" s="261"/>
      <c r="TUA6" s="261"/>
      <c r="TUB6" s="261"/>
      <c r="TUC6" s="261"/>
      <c r="TUD6" s="261"/>
      <c r="TUE6" s="261"/>
      <c r="TUF6" s="261"/>
      <c r="TUG6" s="261"/>
      <c r="TUH6" s="261"/>
      <c r="TUI6" s="261"/>
      <c r="TUJ6" s="261"/>
      <c r="TUK6" s="261"/>
      <c r="TUL6" s="261"/>
      <c r="TUM6" s="261"/>
      <c r="TUN6" s="261"/>
      <c r="TUO6" s="261"/>
      <c r="TUP6" s="261"/>
      <c r="TUQ6" s="261"/>
      <c r="TUR6" s="261"/>
      <c r="TUS6" s="261"/>
      <c r="TUT6" s="261"/>
      <c r="TUU6" s="261"/>
      <c r="TUV6" s="261"/>
      <c r="TUW6" s="261"/>
      <c r="TUX6" s="261"/>
      <c r="TUY6" s="261"/>
      <c r="TUZ6" s="261"/>
      <c r="TVA6" s="261"/>
      <c r="TVB6" s="261"/>
      <c r="TVC6" s="261"/>
      <c r="TVD6" s="261"/>
      <c r="TVE6" s="261"/>
      <c r="TVF6" s="261"/>
      <c r="TVG6" s="261"/>
      <c r="TVH6" s="261"/>
      <c r="TVI6" s="261"/>
      <c r="TVJ6" s="261"/>
      <c r="TVK6" s="261"/>
      <c r="TVL6" s="261"/>
      <c r="TVM6" s="261"/>
      <c r="TVN6" s="261"/>
      <c r="TVO6" s="261"/>
      <c r="TVP6" s="261"/>
      <c r="TVQ6" s="261"/>
      <c r="TVR6" s="261"/>
      <c r="TVS6" s="261"/>
      <c r="TVT6" s="261"/>
      <c r="TVU6" s="261"/>
      <c r="TVV6" s="261"/>
      <c r="TVW6" s="261"/>
      <c r="TVX6" s="261"/>
      <c r="TVY6" s="261"/>
      <c r="TVZ6" s="261"/>
      <c r="TWA6" s="261"/>
      <c r="TWB6" s="261"/>
      <c r="TWC6" s="261"/>
      <c r="TWD6" s="261"/>
      <c r="TWE6" s="261"/>
      <c r="TWF6" s="261"/>
      <c r="TWG6" s="261"/>
      <c r="TWH6" s="261"/>
      <c r="TWI6" s="261"/>
      <c r="TWJ6" s="261"/>
      <c r="TWK6" s="261"/>
      <c r="TWL6" s="261"/>
      <c r="TWM6" s="261"/>
      <c r="TWN6" s="261"/>
      <c r="TWO6" s="261"/>
      <c r="TWP6" s="261"/>
      <c r="TWQ6" s="261"/>
      <c r="TWR6" s="261"/>
      <c r="TWS6" s="261"/>
      <c r="TWT6" s="261"/>
      <c r="TWU6" s="261"/>
      <c r="TWV6" s="261"/>
      <c r="TWW6" s="261"/>
      <c r="TWX6" s="261"/>
      <c r="TWY6" s="261"/>
      <c r="TWZ6" s="261"/>
      <c r="TXA6" s="261"/>
      <c r="TXB6" s="261"/>
      <c r="TXC6" s="261"/>
      <c r="TXD6" s="261"/>
      <c r="TXE6" s="261"/>
      <c r="TXF6" s="261"/>
      <c r="TXG6" s="261"/>
      <c r="TXH6" s="261"/>
      <c r="TXI6" s="261"/>
      <c r="TXJ6" s="261"/>
      <c r="TXK6" s="261"/>
      <c r="TXL6" s="261"/>
      <c r="TXM6" s="261"/>
      <c r="TXN6" s="261"/>
      <c r="TXO6" s="261"/>
      <c r="TXP6" s="261"/>
      <c r="TXQ6" s="261"/>
      <c r="TXR6" s="261"/>
      <c r="TXS6" s="261"/>
      <c r="TXT6" s="261"/>
      <c r="TXU6" s="261"/>
      <c r="TXV6" s="261"/>
      <c r="TXW6" s="261"/>
      <c r="TXX6" s="261"/>
      <c r="TXY6" s="261"/>
      <c r="TXZ6" s="261"/>
      <c r="TYA6" s="261"/>
      <c r="TYB6" s="261"/>
      <c r="TYC6" s="261"/>
      <c r="TYD6" s="261"/>
      <c r="TYE6" s="261"/>
      <c r="TYF6" s="261"/>
      <c r="TYG6" s="261"/>
      <c r="TYH6" s="261"/>
      <c r="TYI6" s="261"/>
      <c r="TYJ6" s="261"/>
      <c r="TYK6" s="261"/>
      <c r="TYL6" s="261"/>
      <c r="TYM6" s="261"/>
      <c r="TYN6" s="261"/>
      <c r="TYO6" s="261"/>
      <c r="TYP6" s="261"/>
      <c r="TYQ6" s="261"/>
      <c r="TYR6" s="261"/>
      <c r="TYS6" s="261"/>
      <c r="TYT6" s="261"/>
      <c r="TYU6" s="261"/>
      <c r="TYV6" s="261"/>
      <c r="TYW6" s="261"/>
      <c r="TYX6" s="261"/>
      <c r="TYY6" s="261"/>
      <c r="TYZ6" s="261"/>
      <c r="TZA6" s="261"/>
      <c r="TZB6" s="261"/>
      <c r="TZC6" s="261"/>
      <c r="TZD6" s="261"/>
      <c r="TZE6" s="261"/>
      <c r="TZF6" s="261"/>
      <c r="TZG6" s="261"/>
      <c r="TZH6" s="261"/>
      <c r="TZI6" s="261"/>
      <c r="TZJ6" s="261"/>
      <c r="TZK6" s="261"/>
      <c r="TZL6" s="261"/>
      <c r="TZM6" s="261"/>
      <c r="TZN6" s="261"/>
      <c r="TZO6" s="261"/>
      <c r="TZP6" s="261"/>
      <c r="TZQ6" s="261"/>
      <c r="TZR6" s="261"/>
      <c r="TZS6" s="261"/>
      <c r="TZT6" s="261"/>
      <c r="TZU6" s="261"/>
      <c r="TZV6" s="261"/>
      <c r="TZW6" s="261"/>
      <c r="TZX6" s="261"/>
      <c r="TZY6" s="261"/>
      <c r="TZZ6" s="261"/>
      <c r="UAA6" s="261"/>
      <c r="UAB6" s="261"/>
      <c r="UAC6" s="261"/>
      <c r="UAD6" s="261"/>
      <c r="UAE6" s="261"/>
      <c r="UAF6" s="261"/>
      <c r="UAG6" s="261"/>
      <c r="UAH6" s="261"/>
      <c r="UAI6" s="261"/>
      <c r="UAJ6" s="261"/>
      <c r="UAK6" s="261"/>
      <c r="UAL6" s="261"/>
      <c r="UAM6" s="261"/>
      <c r="UAN6" s="261"/>
      <c r="UAO6" s="261"/>
      <c r="UAP6" s="261"/>
      <c r="UAQ6" s="261"/>
      <c r="UAR6" s="261"/>
      <c r="UAS6" s="261"/>
      <c r="UAT6" s="261"/>
      <c r="UAU6" s="261"/>
      <c r="UAV6" s="261"/>
      <c r="UAW6" s="261"/>
      <c r="UAX6" s="261"/>
      <c r="UAY6" s="261"/>
      <c r="UAZ6" s="261"/>
      <c r="UBA6" s="261"/>
      <c r="UBB6" s="261"/>
      <c r="UBC6" s="261"/>
      <c r="UBD6" s="261"/>
      <c r="UBE6" s="261"/>
      <c r="UBF6" s="261"/>
      <c r="UBG6" s="261"/>
      <c r="UBH6" s="261"/>
      <c r="UBI6" s="261"/>
      <c r="UBJ6" s="261"/>
      <c r="UBK6" s="261"/>
      <c r="UBL6" s="261"/>
      <c r="UBM6" s="261"/>
      <c r="UBN6" s="261"/>
      <c r="UBO6" s="261"/>
      <c r="UBP6" s="261"/>
      <c r="UBQ6" s="261"/>
      <c r="UBR6" s="261"/>
      <c r="UBS6" s="261"/>
      <c r="UBT6" s="261"/>
      <c r="UBU6" s="261"/>
      <c r="UBV6" s="261"/>
      <c r="UBW6" s="261"/>
      <c r="UBX6" s="261"/>
      <c r="UBY6" s="261"/>
      <c r="UBZ6" s="261"/>
      <c r="UCA6" s="261"/>
      <c r="UCB6" s="261"/>
      <c r="UCC6" s="261"/>
      <c r="UCD6" s="261"/>
      <c r="UCE6" s="261"/>
      <c r="UCF6" s="261"/>
      <c r="UCG6" s="261"/>
      <c r="UCH6" s="261"/>
      <c r="UCI6" s="261"/>
      <c r="UCJ6" s="261"/>
      <c r="UCK6" s="261"/>
      <c r="UCL6" s="261"/>
      <c r="UCM6" s="261"/>
      <c r="UCN6" s="261"/>
      <c r="UCO6" s="261"/>
      <c r="UCP6" s="261"/>
      <c r="UCQ6" s="261"/>
      <c r="UCR6" s="261"/>
      <c r="UCS6" s="261"/>
      <c r="UCT6" s="261"/>
      <c r="UCU6" s="261"/>
      <c r="UCV6" s="261"/>
      <c r="UCW6" s="261"/>
      <c r="UCX6" s="261"/>
      <c r="UCY6" s="261"/>
      <c r="UCZ6" s="261"/>
      <c r="UDA6" s="261"/>
      <c r="UDB6" s="261"/>
      <c r="UDC6" s="261"/>
      <c r="UDD6" s="261"/>
      <c r="UDE6" s="261"/>
      <c r="UDF6" s="261"/>
      <c r="UDG6" s="261"/>
      <c r="UDH6" s="261"/>
      <c r="UDI6" s="261"/>
      <c r="UDJ6" s="261"/>
      <c r="UDK6" s="261"/>
      <c r="UDL6" s="261"/>
      <c r="UDM6" s="261"/>
      <c r="UDN6" s="261"/>
      <c r="UDO6" s="261"/>
      <c r="UDP6" s="261"/>
      <c r="UDQ6" s="261"/>
      <c r="UDR6" s="261"/>
      <c r="UDS6" s="261"/>
      <c r="UDT6" s="261"/>
      <c r="UDU6" s="261"/>
      <c r="UDV6" s="261"/>
      <c r="UDW6" s="261"/>
      <c r="UDX6" s="261"/>
      <c r="UDY6" s="261"/>
      <c r="UDZ6" s="261"/>
      <c r="UEA6" s="261"/>
      <c r="UEB6" s="261"/>
      <c r="UEC6" s="261"/>
      <c r="UED6" s="261"/>
      <c r="UEE6" s="261"/>
      <c r="UEF6" s="261"/>
      <c r="UEG6" s="261"/>
      <c r="UEH6" s="261"/>
      <c r="UEI6" s="261"/>
      <c r="UEJ6" s="261"/>
      <c r="UEK6" s="261"/>
      <c r="UEL6" s="261"/>
      <c r="UEM6" s="261"/>
      <c r="UEN6" s="261"/>
      <c r="UEO6" s="261"/>
      <c r="UEP6" s="261"/>
      <c r="UEQ6" s="261"/>
      <c r="UER6" s="261"/>
      <c r="UES6" s="261"/>
      <c r="UET6" s="261"/>
      <c r="UEU6" s="261"/>
      <c r="UEV6" s="261"/>
      <c r="UEW6" s="261"/>
      <c r="UEX6" s="261"/>
      <c r="UEY6" s="261"/>
      <c r="UEZ6" s="261"/>
      <c r="UFA6" s="261"/>
      <c r="UFB6" s="261"/>
      <c r="UFC6" s="261"/>
      <c r="UFD6" s="261"/>
      <c r="UFE6" s="261"/>
      <c r="UFF6" s="261"/>
      <c r="UFG6" s="261"/>
      <c r="UFH6" s="261"/>
      <c r="UFI6" s="261"/>
      <c r="UFJ6" s="261"/>
      <c r="UFK6" s="261"/>
      <c r="UFL6" s="261"/>
      <c r="UFM6" s="261"/>
      <c r="UFN6" s="261"/>
      <c r="UFO6" s="261"/>
      <c r="UFP6" s="261"/>
      <c r="UFQ6" s="261"/>
      <c r="UFR6" s="261"/>
      <c r="UFS6" s="261"/>
      <c r="UFT6" s="261"/>
      <c r="UFU6" s="261"/>
      <c r="UFV6" s="261"/>
      <c r="UFW6" s="261"/>
      <c r="UFX6" s="261"/>
      <c r="UFY6" s="261"/>
      <c r="UFZ6" s="261"/>
      <c r="UGA6" s="261"/>
      <c r="UGB6" s="261"/>
      <c r="UGC6" s="261"/>
      <c r="UGD6" s="261"/>
      <c r="UGE6" s="261"/>
      <c r="UGF6" s="261"/>
      <c r="UGG6" s="261"/>
      <c r="UGH6" s="261"/>
      <c r="UGI6" s="261"/>
      <c r="UGJ6" s="261"/>
      <c r="UGK6" s="261"/>
      <c r="UGL6" s="261"/>
      <c r="UGM6" s="261"/>
      <c r="UGN6" s="261"/>
      <c r="UGO6" s="261"/>
      <c r="UGP6" s="261"/>
      <c r="UGQ6" s="261"/>
      <c r="UGR6" s="261"/>
      <c r="UGS6" s="261"/>
      <c r="UGT6" s="261"/>
      <c r="UGU6" s="261"/>
      <c r="UGV6" s="261"/>
      <c r="UGW6" s="261"/>
      <c r="UGX6" s="261"/>
      <c r="UGY6" s="261"/>
      <c r="UGZ6" s="261"/>
      <c r="UHA6" s="261"/>
      <c r="UHB6" s="261"/>
      <c r="UHC6" s="261"/>
      <c r="UHD6" s="261"/>
      <c r="UHE6" s="261"/>
      <c r="UHF6" s="261"/>
      <c r="UHG6" s="261"/>
      <c r="UHH6" s="261"/>
      <c r="UHI6" s="261"/>
      <c r="UHJ6" s="261"/>
      <c r="UHK6" s="261"/>
      <c r="UHL6" s="261"/>
      <c r="UHM6" s="261"/>
      <c r="UHN6" s="261"/>
      <c r="UHO6" s="261"/>
      <c r="UHP6" s="261"/>
      <c r="UHQ6" s="261"/>
      <c r="UHR6" s="261"/>
      <c r="UHS6" s="261"/>
      <c r="UHT6" s="261"/>
      <c r="UHU6" s="261"/>
      <c r="UHV6" s="261"/>
      <c r="UHW6" s="261"/>
      <c r="UHX6" s="261"/>
      <c r="UHY6" s="261"/>
      <c r="UHZ6" s="261"/>
      <c r="UIA6" s="261"/>
      <c r="UIB6" s="261"/>
      <c r="UIC6" s="261"/>
      <c r="UID6" s="261"/>
      <c r="UIE6" s="261"/>
      <c r="UIF6" s="261"/>
      <c r="UIG6" s="261"/>
      <c r="UIH6" s="261"/>
      <c r="UII6" s="261"/>
      <c r="UIJ6" s="261"/>
      <c r="UIK6" s="261"/>
      <c r="UIL6" s="261"/>
      <c r="UIM6" s="261"/>
      <c r="UIN6" s="261"/>
      <c r="UIO6" s="261"/>
      <c r="UIP6" s="261"/>
      <c r="UIQ6" s="261"/>
      <c r="UIR6" s="261"/>
      <c r="UIS6" s="261"/>
      <c r="UIT6" s="261"/>
      <c r="UIU6" s="261"/>
      <c r="UIV6" s="261"/>
      <c r="UIW6" s="261"/>
      <c r="UIX6" s="261"/>
      <c r="UIY6" s="261"/>
      <c r="UIZ6" s="261"/>
      <c r="UJA6" s="261"/>
      <c r="UJB6" s="261"/>
      <c r="UJC6" s="261"/>
      <c r="UJD6" s="261"/>
      <c r="UJE6" s="261"/>
      <c r="UJF6" s="261"/>
      <c r="UJG6" s="261"/>
      <c r="UJH6" s="261"/>
      <c r="UJI6" s="261"/>
      <c r="UJJ6" s="261"/>
      <c r="UJK6" s="261"/>
      <c r="UJL6" s="261"/>
      <c r="UJM6" s="261"/>
      <c r="UJN6" s="261"/>
      <c r="UJO6" s="261"/>
      <c r="UJP6" s="261"/>
      <c r="UJQ6" s="261"/>
      <c r="UJR6" s="261"/>
      <c r="UJS6" s="261"/>
      <c r="UJT6" s="261"/>
      <c r="UJU6" s="261"/>
      <c r="UJV6" s="261"/>
      <c r="UJW6" s="261"/>
      <c r="UJX6" s="261"/>
      <c r="UJY6" s="261"/>
      <c r="UJZ6" s="261"/>
      <c r="UKA6" s="261"/>
      <c r="UKB6" s="261"/>
      <c r="UKC6" s="261"/>
      <c r="UKD6" s="261"/>
      <c r="UKE6" s="261"/>
      <c r="UKF6" s="261"/>
      <c r="UKG6" s="261"/>
      <c r="UKH6" s="261"/>
      <c r="UKI6" s="261"/>
      <c r="UKJ6" s="261"/>
      <c r="UKK6" s="261"/>
      <c r="UKL6" s="261"/>
      <c r="UKM6" s="261"/>
      <c r="UKN6" s="261"/>
      <c r="UKO6" s="261"/>
      <c r="UKP6" s="261"/>
      <c r="UKQ6" s="261"/>
      <c r="UKR6" s="261"/>
      <c r="UKS6" s="261"/>
      <c r="UKT6" s="261"/>
      <c r="UKU6" s="261"/>
      <c r="UKV6" s="261"/>
      <c r="UKW6" s="261"/>
      <c r="UKX6" s="261"/>
      <c r="UKY6" s="261"/>
      <c r="UKZ6" s="261"/>
      <c r="ULA6" s="261"/>
      <c r="ULB6" s="261"/>
      <c r="ULC6" s="261"/>
      <c r="ULD6" s="261"/>
      <c r="ULE6" s="261"/>
      <c r="ULF6" s="261"/>
      <c r="ULG6" s="261"/>
      <c r="ULH6" s="261"/>
      <c r="ULI6" s="261"/>
      <c r="ULJ6" s="261"/>
      <c r="ULK6" s="261"/>
      <c r="ULL6" s="261"/>
      <c r="ULM6" s="261"/>
      <c r="ULN6" s="261"/>
      <c r="ULO6" s="261"/>
      <c r="ULP6" s="261"/>
      <c r="ULQ6" s="261"/>
      <c r="ULR6" s="261"/>
      <c r="ULS6" s="261"/>
      <c r="ULT6" s="261"/>
      <c r="ULU6" s="261"/>
      <c r="ULV6" s="261"/>
      <c r="ULW6" s="261"/>
      <c r="ULX6" s="261"/>
      <c r="ULY6" s="261"/>
      <c r="ULZ6" s="261"/>
      <c r="UMA6" s="261"/>
      <c r="UMB6" s="261"/>
      <c r="UMC6" s="261"/>
      <c r="UMD6" s="261"/>
      <c r="UME6" s="261"/>
      <c r="UMF6" s="261"/>
      <c r="UMG6" s="261"/>
      <c r="UMH6" s="261"/>
      <c r="UMI6" s="261"/>
      <c r="UMJ6" s="261"/>
      <c r="UMK6" s="261"/>
      <c r="UML6" s="261"/>
      <c r="UMM6" s="261"/>
      <c r="UMN6" s="261"/>
      <c r="UMO6" s="261"/>
      <c r="UMP6" s="261"/>
      <c r="UMQ6" s="261"/>
      <c r="UMR6" s="261"/>
      <c r="UMS6" s="261"/>
      <c r="UMT6" s="261"/>
      <c r="UMU6" s="261"/>
      <c r="UMV6" s="261"/>
      <c r="UMW6" s="261"/>
      <c r="UMX6" s="261"/>
      <c r="UMY6" s="261"/>
      <c r="UMZ6" s="261"/>
      <c r="UNA6" s="261"/>
      <c r="UNB6" s="261"/>
      <c r="UNC6" s="261"/>
      <c r="UND6" s="261"/>
      <c r="UNE6" s="261"/>
      <c r="UNF6" s="261"/>
      <c r="UNG6" s="261"/>
      <c r="UNH6" s="261"/>
      <c r="UNI6" s="261"/>
      <c r="UNJ6" s="261"/>
      <c r="UNK6" s="261"/>
      <c r="UNL6" s="261"/>
      <c r="UNM6" s="261"/>
      <c r="UNN6" s="261"/>
      <c r="UNO6" s="261"/>
      <c r="UNP6" s="261"/>
      <c r="UNQ6" s="261"/>
      <c r="UNR6" s="261"/>
      <c r="UNS6" s="261"/>
      <c r="UNT6" s="261"/>
      <c r="UNU6" s="261"/>
      <c r="UNV6" s="261"/>
      <c r="UNW6" s="261"/>
      <c r="UNX6" s="261"/>
      <c r="UNY6" s="261"/>
      <c r="UNZ6" s="261"/>
      <c r="UOA6" s="261"/>
      <c r="UOB6" s="261"/>
      <c r="UOC6" s="261"/>
      <c r="UOD6" s="261"/>
      <c r="UOE6" s="261"/>
      <c r="UOF6" s="261"/>
      <c r="UOG6" s="261"/>
      <c r="UOH6" s="261"/>
      <c r="UOI6" s="261"/>
      <c r="UOJ6" s="261"/>
      <c r="UOK6" s="261"/>
      <c r="UOL6" s="261"/>
      <c r="UOM6" s="261"/>
      <c r="UON6" s="261"/>
      <c r="UOO6" s="261"/>
      <c r="UOP6" s="261"/>
      <c r="UOQ6" s="261"/>
      <c r="UOR6" s="261"/>
      <c r="UOS6" s="261"/>
      <c r="UOT6" s="261"/>
      <c r="UOU6" s="261"/>
      <c r="UOV6" s="261"/>
      <c r="UOW6" s="261"/>
      <c r="UOX6" s="261"/>
      <c r="UOY6" s="261"/>
      <c r="UOZ6" s="261"/>
      <c r="UPA6" s="261"/>
      <c r="UPB6" s="261"/>
      <c r="UPC6" s="261"/>
      <c r="UPD6" s="261"/>
      <c r="UPE6" s="261"/>
      <c r="UPF6" s="261"/>
      <c r="UPG6" s="261"/>
      <c r="UPH6" s="261"/>
      <c r="UPI6" s="261"/>
      <c r="UPJ6" s="261"/>
      <c r="UPK6" s="261"/>
      <c r="UPL6" s="261"/>
      <c r="UPM6" s="261"/>
      <c r="UPN6" s="261"/>
      <c r="UPO6" s="261"/>
      <c r="UPP6" s="261"/>
      <c r="UPQ6" s="261"/>
      <c r="UPR6" s="261"/>
      <c r="UPS6" s="261"/>
      <c r="UPT6" s="261"/>
      <c r="UPU6" s="261"/>
      <c r="UPV6" s="261"/>
      <c r="UPW6" s="261"/>
      <c r="UPX6" s="261"/>
      <c r="UPY6" s="261"/>
      <c r="UPZ6" s="261"/>
      <c r="UQA6" s="261"/>
      <c r="UQB6" s="261"/>
      <c r="UQC6" s="261"/>
      <c r="UQD6" s="261"/>
      <c r="UQE6" s="261"/>
      <c r="UQF6" s="261"/>
      <c r="UQG6" s="261"/>
      <c r="UQH6" s="261"/>
      <c r="UQI6" s="261"/>
      <c r="UQJ6" s="261"/>
      <c r="UQK6" s="261"/>
      <c r="UQL6" s="261"/>
      <c r="UQM6" s="261"/>
      <c r="UQN6" s="261"/>
      <c r="UQO6" s="261"/>
      <c r="UQP6" s="261"/>
      <c r="UQQ6" s="261"/>
      <c r="UQR6" s="261"/>
      <c r="UQS6" s="261"/>
      <c r="UQT6" s="261"/>
      <c r="UQU6" s="261"/>
      <c r="UQV6" s="261"/>
      <c r="UQW6" s="261"/>
      <c r="UQX6" s="261"/>
      <c r="UQY6" s="261"/>
      <c r="UQZ6" s="261"/>
      <c r="URA6" s="261"/>
      <c r="URB6" s="261"/>
      <c r="URC6" s="261"/>
      <c r="URD6" s="261"/>
      <c r="URE6" s="261"/>
      <c r="URF6" s="261"/>
      <c r="URG6" s="261"/>
      <c r="URH6" s="261"/>
      <c r="URI6" s="261"/>
      <c r="URJ6" s="261"/>
      <c r="URK6" s="261"/>
      <c r="URL6" s="261"/>
      <c r="URM6" s="261"/>
      <c r="URN6" s="261"/>
      <c r="URO6" s="261"/>
      <c r="URP6" s="261"/>
      <c r="URQ6" s="261"/>
      <c r="URR6" s="261"/>
      <c r="URS6" s="261"/>
      <c r="URT6" s="261"/>
      <c r="URU6" s="261"/>
      <c r="URV6" s="261"/>
      <c r="URW6" s="261"/>
      <c r="URX6" s="261"/>
      <c r="URY6" s="261"/>
      <c r="URZ6" s="261"/>
      <c r="USA6" s="261"/>
      <c r="USB6" s="261"/>
      <c r="USC6" s="261"/>
      <c r="USD6" s="261"/>
      <c r="USE6" s="261"/>
      <c r="USF6" s="261"/>
      <c r="USG6" s="261"/>
      <c r="USH6" s="261"/>
      <c r="USI6" s="261"/>
      <c r="USJ6" s="261"/>
      <c r="USK6" s="261"/>
      <c r="USL6" s="261"/>
      <c r="USM6" s="261"/>
      <c r="USN6" s="261"/>
      <c r="USO6" s="261"/>
      <c r="USP6" s="261"/>
      <c r="USQ6" s="261"/>
      <c r="USR6" s="261"/>
      <c r="USS6" s="261"/>
      <c r="UST6" s="261"/>
      <c r="USU6" s="261"/>
      <c r="USV6" s="261"/>
      <c r="USW6" s="261"/>
      <c r="USX6" s="261"/>
      <c r="USY6" s="261"/>
      <c r="USZ6" s="261"/>
      <c r="UTA6" s="261"/>
      <c r="UTB6" s="261"/>
      <c r="UTC6" s="261"/>
      <c r="UTD6" s="261"/>
      <c r="UTE6" s="261"/>
      <c r="UTF6" s="261"/>
      <c r="UTG6" s="261"/>
      <c r="UTH6" s="261"/>
      <c r="UTI6" s="261"/>
      <c r="UTJ6" s="261"/>
      <c r="UTK6" s="261"/>
      <c r="UTL6" s="261"/>
      <c r="UTM6" s="261"/>
      <c r="UTN6" s="261"/>
      <c r="UTO6" s="261"/>
      <c r="UTP6" s="261"/>
      <c r="UTQ6" s="261"/>
      <c r="UTR6" s="261"/>
      <c r="UTS6" s="261"/>
      <c r="UTT6" s="261"/>
      <c r="UTU6" s="261"/>
      <c r="UTV6" s="261"/>
      <c r="UTW6" s="261"/>
      <c r="UTX6" s="261"/>
      <c r="UTY6" s="261"/>
      <c r="UTZ6" s="261"/>
      <c r="UUA6" s="261"/>
      <c r="UUB6" s="261"/>
      <c r="UUC6" s="261"/>
      <c r="UUD6" s="261"/>
      <c r="UUE6" s="261"/>
      <c r="UUF6" s="261"/>
      <c r="UUG6" s="261"/>
      <c r="UUH6" s="261"/>
      <c r="UUI6" s="261"/>
      <c r="UUJ6" s="261"/>
      <c r="UUK6" s="261"/>
      <c r="UUL6" s="261"/>
      <c r="UUM6" s="261"/>
      <c r="UUN6" s="261"/>
      <c r="UUO6" s="261"/>
      <c r="UUP6" s="261"/>
      <c r="UUQ6" s="261"/>
      <c r="UUR6" s="261"/>
      <c r="UUS6" s="261"/>
      <c r="UUT6" s="261"/>
      <c r="UUU6" s="261"/>
      <c r="UUV6" s="261"/>
      <c r="UUW6" s="261"/>
      <c r="UUX6" s="261"/>
      <c r="UUY6" s="261"/>
      <c r="UUZ6" s="261"/>
      <c r="UVA6" s="261"/>
      <c r="UVB6" s="261"/>
      <c r="UVC6" s="261"/>
      <c r="UVD6" s="261"/>
      <c r="UVE6" s="261"/>
      <c r="UVF6" s="261"/>
      <c r="UVG6" s="261"/>
      <c r="UVH6" s="261"/>
      <c r="UVI6" s="261"/>
      <c r="UVJ6" s="261"/>
      <c r="UVK6" s="261"/>
      <c r="UVL6" s="261"/>
      <c r="UVM6" s="261"/>
      <c r="UVN6" s="261"/>
      <c r="UVO6" s="261"/>
      <c r="UVP6" s="261"/>
      <c r="UVQ6" s="261"/>
      <c r="UVR6" s="261"/>
      <c r="UVS6" s="261"/>
      <c r="UVT6" s="261"/>
      <c r="UVU6" s="261"/>
      <c r="UVV6" s="261"/>
      <c r="UVW6" s="261"/>
      <c r="UVX6" s="261"/>
      <c r="UVY6" s="261"/>
      <c r="UVZ6" s="261"/>
      <c r="UWA6" s="261"/>
      <c r="UWB6" s="261"/>
      <c r="UWC6" s="261"/>
      <c r="UWD6" s="261"/>
      <c r="UWE6" s="261"/>
      <c r="UWF6" s="261"/>
      <c r="UWG6" s="261"/>
      <c r="UWH6" s="261"/>
      <c r="UWI6" s="261"/>
      <c r="UWJ6" s="261"/>
      <c r="UWK6" s="261"/>
      <c r="UWL6" s="261"/>
      <c r="UWM6" s="261"/>
      <c r="UWN6" s="261"/>
      <c r="UWO6" s="261"/>
      <c r="UWP6" s="261"/>
      <c r="UWQ6" s="261"/>
      <c r="UWR6" s="261"/>
      <c r="UWS6" s="261"/>
      <c r="UWT6" s="261"/>
      <c r="UWU6" s="261"/>
      <c r="UWV6" s="261"/>
      <c r="UWW6" s="261"/>
      <c r="UWX6" s="261"/>
      <c r="UWY6" s="261"/>
      <c r="UWZ6" s="261"/>
      <c r="UXA6" s="261"/>
      <c r="UXB6" s="261"/>
      <c r="UXC6" s="261"/>
      <c r="UXD6" s="261"/>
      <c r="UXE6" s="261"/>
      <c r="UXF6" s="261"/>
      <c r="UXG6" s="261"/>
      <c r="UXH6" s="261"/>
      <c r="UXI6" s="261"/>
      <c r="UXJ6" s="261"/>
      <c r="UXK6" s="261"/>
      <c r="UXL6" s="261"/>
      <c r="UXM6" s="261"/>
      <c r="UXN6" s="261"/>
      <c r="UXO6" s="261"/>
      <c r="UXP6" s="261"/>
      <c r="UXQ6" s="261"/>
      <c r="UXR6" s="261"/>
      <c r="UXS6" s="261"/>
      <c r="UXT6" s="261"/>
      <c r="UXU6" s="261"/>
      <c r="UXV6" s="261"/>
      <c r="UXW6" s="261"/>
      <c r="UXX6" s="261"/>
      <c r="UXY6" s="261"/>
      <c r="UXZ6" s="261"/>
      <c r="UYA6" s="261"/>
      <c r="UYB6" s="261"/>
      <c r="UYC6" s="261"/>
      <c r="UYD6" s="261"/>
      <c r="UYE6" s="261"/>
      <c r="UYF6" s="261"/>
      <c r="UYG6" s="261"/>
      <c r="UYH6" s="261"/>
      <c r="UYI6" s="261"/>
      <c r="UYJ6" s="261"/>
      <c r="UYK6" s="261"/>
      <c r="UYL6" s="261"/>
      <c r="UYM6" s="261"/>
      <c r="UYN6" s="261"/>
      <c r="UYO6" s="261"/>
      <c r="UYP6" s="261"/>
      <c r="UYQ6" s="261"/>
      <c r="UYR6" s="261"/>
      <c r="UYS6" s="261"/>
      <c r="UYT6" s="261"/>
      <c r="UYU6" s="261"/>
      <c r="UYV6" s="261"/>
      <c r="UYW6" s="261"/>
      <c r="UYX6" s="261"/>
      <c r="UYY6" s="261"/>
      <c r="UYZ6" s="261"/>
      <c r="UZA6" s="261"/>
      <c r="UZB6" s="261"/>
      <c r="UZC6" s="261"/>
      <c r="UZD6" s="261"/>
      <c r="UZE6" s="261"/>
      <c r="UZF6" s="261"/>
      <c r="UZG6" s="261"/>
      <c r="UZH6" s="261"/>
      <c r="UZI6" s="261"/>
      <c r="UZJ6" s="261"/>
      <c r="UZK6" s="261"/>
      <c r="UZL6" s="261"/>
      <c r="UZM6" s="261"/>
      <c r="UZN6" s="261"/>
      <c r="UZO6" s="261"/>
      <c r="UZP6" s="261"/>
      <c r="UZQ6" s="261"/>
      <c r="UZR6" s="261"/>
      <c r="UZS6" s="261"/>
      <c r="UZT6" s="261"/>
      <c r="UZU6" s="261"/>
      <c r="UZV6" s="261"/>
      <c r="UZW6" s="261"/>
      <c r="UZX6" s="261"/>
      <c r="UZY6" s="261"/>
      <c r="UZZ6" s="261"/>
      <c r="VAA6" s="261"/>
      <c r="VAB6" s="261"/>
      <c r="VAC6" s="261"/>
      <c r="VAD6" s="261"/>
      <c r="VAE6" s="261"/>
      <c r="VAF6" s="261"/>
      <c r="VAG6" s="261"/>
      <c r="VAH6" s="261"/>
      <c r="VAI6" s="261"/>
      <c r="VAJ6" s="261"/>
      <c r="VAK6" s="261"/>
      <c r="VAL6" s="261"/>
      <c r="VAM6" s="261"/>
      <c r="VAN6" s="261"/>
      <c r="VAO6" s="261"/>
      <c r="VAP6" s="261"/>
      <c r="VAQ6" s="261"/>
      <c r="VAR6" s="261"/>
      <c r="VAS6" s="261"/>
      <c r="VAT6" s="261"/>
      <c r="VAU6" s="261"/>
      <c r="VAV6" s="261"/>
      <c r="VAW6" s="261"/>
      <c r="VAX6" s="261"/>
      <c r="VAY6" s="261"/>
      <c r="VAZ6" s="261"/>
      <c r="VBA6" s="261"/>
      <c r="VBB6" s="261"/>
      <c r="VBC6" s="261"/>
      <c r="VBD6" s="261"/>
      <c r="VBE6" s="261"/>
      <c r="VBF6" s="261"/>
      <c r="VBG6" s="261"/>
      <c r="VBH6" s="261"/>
      <c r="VBI6" s="261"/>
      <c r="VBJ6" s="261"/>
      <c r="VBK6" s="261"/>
      <c r="VBL6" s="261"/>
      <c r="VBM6" s="261"/>
      <c r="VBN6" s="261"/>
      <c r="VBO6" s="261"/>
      <c r="VBP6" s="261"/>
      <c r="VBQ6" s="261"/>
      <c r="VBR6" s="261"/>
      <c r="VBS6" s="261"/>
      <c r="VBT6" s="261"/>
      <c r="VBU6" s="261"/>
      <c r="VBV6" s="261"/>
      <c r="VBW6" s="261"/>
      <c r="VBX6" s="261"/>
      <c r="VBY6" s="261"/>
      <c r="VBZ6" s="261"/>
      <c r="VCA6" s="261"/>
      <c r="VCB6" s="261"/>
      <c r="VCC6" s="261"/>
      <c r="VCD6" s="261"/>
      <c r="VCE6" s="261"/>
      <c r="VCF6" s="261"/>
      <c r="VCG6" s="261"/>
      <c r="VCH6" s="261"/>
      <c r="VCI6" s="261"/>
      <c r="VCJ6" s="261"/>
      <c r="VCK6" s="261"/>
      <c r="VCL6" s="261"/>
      <c r="VCM6" s="261"/>
      <c r="VCN6" s="261"/>
      <c r="VCO6" s="261"/>
      <c r="VCP6" s="261"/>
      <c r="VCQ6" s="261"/>
      <c r="VCR6" s="261"/>
      <c r="VCS6" s="261"/>
      <c r="VCT6" s="261"/>
      <c r="VCU6" s="261"/>
      <c r="VCV6" s="261"/>
      <c r="VCW6" s="261"/>
      <c r="VCX6" s="261"/>
      <c r="VCY6" s="261"/>
      <c r="VCZ6" s="261"/>
      <c r="VDA6" s="261"/>
      <c r="VDB6" s="261"/>
      <c r="VDC6" s="261"/>
      <c r="VDD6" s="261"/>
      <c r="VDE6" s="261"/>
      <c r="VDF6" s="261"/>
      <c r="VDG6" s="261"/>
      <c r="VDH6" s="261"/>
      <c r="VDI6" s="261"/>
      <c r="VDJ6" s="261"/>
      <c r="VDK6" s="261"/>
      <c r="VDL6" s="261"/>
      <c r="VDM6" s="261"/>
      <c r="VDN6" s="261"/>
      <c r="VDO6" s="261"/>
      <c r="VDP6" s="261"/>
      <c r="VDQ6" s="261"/>
      <c r="VDR6" s="261"/>
      <c r="VDS6" s="261"/>
      <c r="VDT6" s="261"/>
      <c r="VDU6" s="261"/>
      <c r="VDV6" s="261"/>
      <c r="VDW6" s="261"/>
      <c r="VDX6" s="261"/>
      <c r="VDY6" s="261"/>
      <c r="VDZ6" s="261"/>
      <c r="VEA6" s="261"/>
      <c r="VEB6" s="261"/>
      <c r="VEC6" s="261"/>
      <c r="VED6" s="261"/>
      <c r="VEE6" s="261"/>
      <c r="VEF6" s="261"/>
      <c r="VEG6" s="261"/>
      <c r="VEH6" s="261"/>
      <c r="VEI6" s="261"/>
      <c r="VEJ6" s="261"/>
      <c r="VEK6" s="261"/>
      <c r="VEL6" s="261"/>
      <c r="VEM6" s="261"/>
      <c r="VEN6" s="261"/>
      <c r="VEO6" s="261"/>
      <c r="VEP6" s="261"/>
      <c r="VEQ6" s="261"/>
      <c r="VER6" s="261"/>
      <c r="VES6" s="261"/>
      <c r="VET6" s="261"/>
      <c r="VEU6" s="261"/>
      <c r="VEV6" s="261"/>
      <c r="VEW6" s="261"/>
      <c r="VEX6" s="261"/>
      <c r="VEY6" s="261"/>
      <c r="VEZ6" s="261"/>
      <c r="VFA6" s="261"/>
      <c r="VFB6" s="261"/>
      <c r="VFC6" s="261"/>
      <c r="VFD6" s="261"/>
      <c r="VFE6" s="261"/>
      <c r="VFF6" s="261"/>
      <c r="VFG6" s="261"/>
      <c r="VFH6" s="261"/>
      <c r="VFI6" s="261"/>
      <c r="VFJ6" s="261"/>
      <c r="VFK6" s="261"/>
      <c r="VFL6" s="261"/>
      <c r="VFM6" s="261"/>
      <c r="VFN6" s="261"/>
      <c r="VFO6" s="261"/>
      <c r="VFP6" s="261"/>
      <c r="VFQ6" s="261"/>
      <c r="VFR6" s="261"/>
      <c r="VFS6" s="261"/>
      <c r="VFT6" s="261"/>
      <c r="VFU6" s="261"/>
      <c r="VFV6" s="261"/>
      <c r="VFW6" s="261"/>
      <c r="VFX6" s="261"/>
      <c r="VFY6" s="261"/>
      <c r="VFZ6" s="261"/>
      <c r="VGA6" s="261"/>
      <c r="VGB6" s="261"/>
      <c r="VGC6" s="261"/>
      <c r="VGD6" s="261"/>
      <c r="VGE6" s="261"/>
      <c r="VGF6" s="261"/>
      <c r="VGG6" s="261"/>
      <c r="VGH6" s="261"/>
      <c r="VGI6" s="261"/>
      <c r="VGJ6" s="261"/>
      <c r="VGK6" s="261"/>
      <c r="VGL6" s="261"/>
      <c r="VGM6" s="261"/>
      <c r="VGN6" s="261"/>
      <c r="VGO6" s="261"/>
      <c r="VGP6" s="261"/>
      <c r="VGQ6" s="261"/>
      <c r="VGR6" s="261"/>
      <c r="VGS6" s="261"/>
      <c r="VGT6" s="261"/>
      <c r="VGU6" s="261"/>
      <c r="VGV6" s="261"/>
      <c r="VGW6" s="261"/>
      <c r="VGX6" s="261"/>
      <c r="VGY6" s="261"/>
      <c r="VGZ6" s="261"/>
      <c r="VHA6" s="261"/>
      <c r="VHB6" s="261"/>
      <c r="VHC6" s="261"/>
      <c r="VHD6" s="261"/>
      <c r="VHE6" s="261"/>
      <c r="VHF6" s="261"/>
      <c r="VHG6" s="261"/>
      <c r="VHH6" s="261"/>
      <c r="VHI6" s="261"/>
      <c r="VHJ6" s="261"/>
      <c r="VHK6" s="261"/>
      <c r="VHL6" s="261"/>
      <c r="VHM6" s="261"/>
      <c r="VHN6" s="261"/>
      <c r="VHO6" s="261"/>
      <c r="VHP6" s="261"/>
      <c r="VHQ6" s="261"/>
      <c r="VHR6" s="261"/>
      <c r="VHS6" s="261"/>
      <c r="VHT6" s="261"/>
      <c r="VHU6" s="261"/>
      <c r="VHV6" s="261"/>
      <c r="VHW6" s="261"/>
      <c r="VHX6" s="261"/>
      <c r="VHY6" s="261"/>
      <c r="VHZ6" s="261"/>
      <c r="VIA6" s="261"/>
      <c r="VIB6" s="261"/>
      <c r="VIC6" s="261"/>
      <c r="VID6" s="261"/>
      <c r="VIE6" s="261"/>
      <c r="VIF6" s="261"/>
      <c r="VIG6" s="261"/>
      <c r="VIH6" s="261"/>
      <c r="VII6" s="261"/>
      <c r="VIJ6" s="261"/>
      <c r="VIK6" s="261"/>
      <c r="VIL6" s="261"/>
      <c r="VIM6" s="261"/>
      <c r="VIN6" s="261"/>
      <c r="VIO6" s="261"/>
      <c r="VIP6" s="261"/>
      <c r="VIQ6" s="261"/>
      <c r="VIR6" s="261"/>
      <c r="VIS6" s="261"/>
      <c r="VIT6" s="261"/>
      <c r="VIU6" s="261"/>
      <c r="VIV6" s="261"/>
      <c r="VIW6" s="261"/>
      <c r="VIX6" s="261"/>
      <c r="VIY6" s="261"/>
      <c r="VIZ6" s="261"/>
      <c r="VJA6" s="261"/>
      <c r="VJB6" s="261"/>
      <c r="VJC6" s="261"/>
      <c r="VJD6" s="261"/>
      <c r="VJE6" s="261"/>
      <c r="VJF6" s="261"/>
      <c r="VJG6" s="261"/>
      <c r="VJH6" s="261"/>
      <c r="VJI6" s="261"/>
      <c r="VJJ6" s="261"/>
      <c r="VJK6" s="261"/>
      <c r="VJL6" s="261"/>
      <c r="VJM6" s="261"/>
      <c r="VJN6" s="261"/>
      <c r="VJO6" s="261"/>
      <c r="VJP6" s="261"/>
      <c r="VJQ6" s="261"/>
      <c r="VJR6" s="261"/>
      <c r="VJS6" s="261"/>
      <c r="VJT6" s="261"/>
      <c r="VJU6" s="261"/>
      <c r="VJV6" s="261"/>
      <c r="VJW6" s="261"/>
      <c r="VJX6" s="261"/>
      <c r="VJY6" s="261"/>
      <c r="VJZ6" s="261"/>
      <c r="VKA6" s="261"/>
      <c r="VKB6" s="261"/>
      <c r="VKC6" s="261"/>
      <c r="VKD6" s="261"/>
      <c r="VKE6" s="261"/>
      <c r="VKF6" s="261"/>
      <c r="VKG6" s="261"/>
      <c r="VKH6" s="261"/>
      <c r="VKI6" s="261"/>
      <c r="VKJ6" s="261"/>
      <c r="VKK6" s="261"/>
      <c r="VKL6" s="261"/>
      <c r="VKM6" s="261"/>
      <c r="VKN6" s="261"/>
      <c r="VKO6" s="261"/>
      <c r="VKP6" s="261"/>
      <c r="VKQ6" s="261"/>
      <c r="VKR6" s="261"/>
      <c r="VKS6" s="261"/>
      <c r="VKT6" s="261"/>
      <c r="VKU6" s="261"/>
      <c r="VKV6" s="261"/>
      <c r="VKW6" s="261"/>
      <c r="VKX6" s="261"/>
      <c r="VKY6" s="261"/>
      <c r="VKZ6" s="261"/>
      <c r="VLA6" s="261"/>
      <c r="VLB6" s="261"/>
      <c r="VLC6" s="261"/>
      <c r="VLD6" s="261"/>
      <c r="VLE6" s="261"/>
      <c r="VLF6" s="261"/>
      <c r="VLG6" s="261"/>
      <c r="VLH6" s="261"/>
      <c r="VLI6" s="261"/>
      <c r="VLJ6" s="261"/>
      <c r="VLK6" s="261"/>
      <c r="VLL6" s="261"/>
      <c r="VLM6" s="261"/>
      <c r="VLN6" s="261"/>
      <c r="VLO6" s="261"/>
      <c r="VLP6" s="261"/>
      <c r="VLQ6" s="261"/>
      <c r="VLR6" s="261"/>
      <c r="VLS6" s="261"/>
      <c r="VLT6" s="261"/>
      <c r="VLU6" s="261"/>
      <c r="VLV6" s="261"/>
      <c r="VLW6" s="261"/>
      <c r="VLX6" s="261"/>
      <c r="VLY6" s="261"/>
      <c r="VLZ6" s="261"/>
      <c r="VMA6" s="261"/>
      <c r="VMB6" s="261"/>
      <c r="VMC6" s="261"/>
      <c r="VMD6" s="261"/>
      <c r="VME6" s="261"/>
      <c r="VMF6" s="261"/>
      <c r="VMG6" s="261"/>
      <c r="VMH6" s="261"/>
      <c r="VMI6" s="261"/>
      <c r="VMJ6" s="261"/>
      <c r="VMK6" s="261"/>
      <c r="VML6" s="261"/>
      <c r="VMM6" s="261"/>
      <c r="VMN6" s="261"/>
      <c r="VMO6" s="261"/>
      <c r="VMP6" s="261"/>
      <c r="VMQ6" s="261"/>
      <c r="VMR6" s="261"/>
      <c r="VMS6" s="261"/>
      <c r="VMT6" s="261"/>
      <c r="VMU6" s="261"/>
      <c r="VMV6" s="261"/>
      <c r="VMW6" s="261"/>
      <c r="VMX6" s="261"/>
      <c r="VMY6" s="261"/>
      <c r="VMZ6" s="261"/>
      <c r="VNA6" s="261"/>
      <c r="VNB6" s="261"/>
      <c r="VNC6" s="261"/>
      <c r="VND6" s="261"/>
      <c r="VNE6" s="261"/>
      <c r="VNF6" s="261"/>
      <c r="VNG6" s="261"/>
      <c r="VNH6" s="261"/>
      <c r="VNI6" s="261"/>
      <c r="VNJ6" s="261"/>
      <c r="VNK6" s="261"/>
      <c r="VNL6" s="261"/>
      <c r="VNM6" s="261"/>
      <c r="VNN6" s="261"/>
      <c r="VNO6" s="261"/>
      <c r="VNP6" s="261"/>
      <c r="VNQ6" s="261"/>
      <c r="VNR6" s="261"/>
      <c r="VNS6" s="261"/>
      <c r="VNT6" s="261"/>
      <c r="VNU6" s="261"/>
      <c r="VNV6" s="261"/>
      <c r="VNW6" s="261"/>
      <c r="VNX6" s="261"/>
      <c r="VNY6" s="261"/>
      <c r="VNZ6" s="261"/>
      <c r="VOA6" s="261"/>
      <c r="VOB6" s="261"/>
      <c r="VOC6" s="261"/>
      <c r="VOD6" s="261"/>
      <c r="VOE6" s="261"/>
      <c r="VOF6" s="261"/>
      <c r="VOG6" s="261"/>
      <c r="VOH6" s="261"/>
      <c r="VOI6" s="261"/>
      <c r="VOJ6" s="261"/>
      <c r="VOK6" s="261"/>
      <c r="VOL6" s="261"/>
      <c r="VOM6" s="261"/>
      <c r="VON6" s="261"/>
      <c r="VOO6" s="261"/>
      <c r="VOP6" s="261"/>
      <c r="VOQ6" s="261"/>
      <c r="VOR6" s="261"/>
      <c r="VOS6" s="261"/>
      <c r="VOT6" s="261"/>
      <c r="VOU6" s="261"/>
      <c r="VOV6" s="261"/>
      <c r="VOW6" s="261"/>
      <c r="VOX6" s="261"/>
      <c r="VOY6" s="261"/>
      <c r="VOZ6" s="261"/>
      <c r="VPA6" s="261"/>
      <c r="VPB6" s="261"/>
      <c r="VPC6" s="261"/>
      <c r="VPD6" s="261"/>
      <c r="VPE6" s="261"/>
      <c r="VPF6" s="261"/>
      <c r="VPG6" s="261"/>
      <c r="VPH6" s="261"/>
      <c r="VPI6" s="261"/>
      <c r="VPJ6" s="261"/>
      <c r="VPK6" s="261"/>
      <c r="VPL6" s="261"/>
      <c r="VPM6" s="261"/>
      <c r="VPN6" s="261"/>
      <c r="VPO6" s="261"/>
      <c r="VPP6" s="261"/>
      <c r="VPQ6" s="261"/>
      <c r="VPR6" s="261"/>
      <c r="VPS6" s="261"/>
      <c r="VPT6" s="261"/>
      <c r="VPU6" s="261"/>
      <c r="VPV6" s="261"/>
      <c r="VPW6" s="261"/>
      <c r="VPX6" s="261"/>
      <c r="VPY6" s="261"/>
      <c r="VPZ6" s="261"/>
      <c r="VQA6" s="261"/>
      <c r="VQB6" s="261"/>
      <c r="VQC6" s="261"/>
      <c r="VQD6" s="261"/>
      <c r="VQE6" s="261"/>
      <c r="VQF6" s="261"/>
      <c r="VQG6" s="261"/>
      <c r="VQH6" s="261"/>
      <c r="VQI6" s="261"/>
      <c r="VQJ6" s="261"/>
      <c r="VQK6" s="261"/>
      <c r="VQL6" s="261"/>
      <c r="VQM6" s="261"/>
      <c r="VQN6" s="261"/>
      <c r="VQO6" s="261"/>
      <c r="VQP6" s="261"/>
      <c r="VQQ6" s="261"/>
      <c r="VQR6" s="261"/>
      <c r="VQS6" s="261"/>
      <c r="VQT6" s="261"/>
      <c r="VQU6" s="261"/>
      <c r="VQV6" s="261"/>
      <c r="VQW6" s="261"/>
      <c r="VQX6" s="261"/>
      <c r="VQY6" s="261"/>
      <c r="VQZ6" s="261"/>
      <c r="VRA6" s="261"/>
      <c r="VRB6" s="261"/>
      <c r="VRC6" s="261"/>
      <c r="VRD6" s="261"/>
      <c r="VRE6" s="261"/>
      <c r="VRF6" s="261"/>
      <c r="VRG6" s="261"/>
      <c r="VRH6" s="261"/>
      <c r="VRI6" s="261"/>
      <c r="VRJ6" s="261"/>
      <c r="VRK6" s="261"/>
      <c r="VRL6" s="261"/>
      <c r="VRM6" s="261"/>
      <c r="VRN6" s="261"/>
      <c r="VRO6" s="261"/>
      <c r="VRP6" s="261"/>
      <c r="VRQ6" s="261"/>
      <c r="VRR6" s="261"/>
      <c r="VRS6" s="261"/>
      <c r="VRT6" s="261"/>
      <c r="VRU6" s="261"/>
      <c r="VRV6" s="261"/>
      <c r="VRW6" s="261"/>
      <c r="VRX6" s="261"/>
      <c r="VRY6" s="261"/>
      <c r="VRZ6" s="261"/>
      <c r="VSA6" s="261"/>
      <c r="VSB6" s="261"/>
      <c r="VSC6" s="261"/>
      <c r="VSD6" s="261"/>
      <c r="VSE6" s="261"/>
      <c r="VSF6" s="261"/>
      <c r="VSG6" s="261"/>
      <c r="VSH6" s="261"/>
      <c r="VSI6" s="261"/>
      <c r="VSJ6" s="261"/>
      <c r="VSK6" s="261"/>
      <c r="VSL6" s="261"/>
      <c r="VSM6" s="261"/>
      <c r="VSN6" s="261"/>
      <c r="VSO6" s="261"/>
      <c r="VSP6" s="261"/>
      <c r="VSQ6" s="261"/>
      <c r="VSR6" s="261"/>
      <c r="VSS6" s="261"/>
      <c r="VST6" s="261"/>
      <c r="VSU6" s="261"/>
      <c r="VSV6" s="261"/>
      <c r="VSW6" s="261"/>
      <c r="VSX6" s="261"/>
      <c r="VSY6" s="261"/>
      <c r="VSZ6" s="261"/>
      <c r="VTA6" s="261"/>
      <c r="VTB6" s="261"/>
      <c r="VTC6" s="261"/>
      <c r="VTD6" s="261"/>
      <c r="VTE6" s="261"/>
      <c r="VTF6" s="261"/>
      <c r="VTG6" s="261"/>
      <c r="VTH6" s="261"/>
      <c r="VTI6" s="261"/>
      <c r="VTJ6" s="261"/>
      <c r="VTK6" s="261"/>
      <c r="VTL6" s="261"/>
      <c r="VTM6" s="261"/>
      <c r="VTN6" s="261"/>
      <c r="VTO6" s="261"/>
      <c r="VTP6" s="261"/>
      <c r="VTQ6" s="261"/>
      <c r="VTR6" s="261"/>
      <c r="VTS6" s="261"/>
      <c r="VTT6" s="261"/>
      <c r="VTU6" s="261"/>
      <c r="VTV6" s="261"/>
      <c r="VTW6" s="261"/>
      <c r="VTX6" s="261"/>
      <c r="VTY6" s="261"/>
      <c r="VTZ6" s="261"/>
      <c r="VUA6" s="261"/>
      <c r="VUB6" s="261"/>
      <c r="VUC6" s="261"/>
      <c r="VUD6" s="261"/>
      <c r="VUE6" s="261"/>
      <c r="VUF6" s="261"/>
      <c r="VUG6" s="261"/>
      <c r="VUH6" s="261"/>
      <c r="VUI6" s="261"/>
      <c r="VUJ6" s="261"/>
      <c r="VUK6" s="261"/>
      <c r="VUL6" s="261"/>
      <c r="VUM6" s="261"/>
      <c r="VUN6" s="261"/>
      <c r="VUO6" s="261"/>
      <c r="VUP6" s="261"/>
      <c r="VUQ6" s="261"/>
      <c r="VUR6" s="261"/>
      <c r="VUS6" s="261"/>
      <c r="VUT6" s="261"/>
      <c r="VUU6" s="261"/>
      <c r="VUV6" s="261"/>
      <c r="VUW6" s="261"/>
      <c r="VUX6" s="261"/>
      <c r="VUY6" s="261"/>
      <c r="VUZ6" s="261"/>
      <c r="VVA6" s="261"/>
      <c r="VVB6" s="261"/>
      <c r="VVC6" s="261"/>
      <c r="VVD6" s="261"/>
      <c r="VVE6" s="261"/>
      <c r="VVF6" s="261"/>
      <c r="VVG6" s="261"/>
      <c r="VVH6" s="261"/>
      <c r="VVI6" s="261"/>
      <c r="VVJ6" s="261"/>
      <c r="VVK6" s="261"/>
      <c r="VVL6" s="261"/>
      <c r="VVM6" s="261"/>
      <c r="VVN6" s="261"/>
      <c r="VVO6" s="261"/>
      <c r="VVP6" s="261"/>
      <c r="VVQ6" s="261"/>
      <c r="VVR6" s="261"/>
      <c r="VVS6" s="261"/>
      <c r="VVT6" s="261"/>
      <c r="VVU6" s="261"/>
      <c r="VVV6" s="261"/>
      <c r="VVW6" s="261"/>
      <c r="VVX6" s="261"/>
      <c r="VVY6" s="261"/>
      <c r="VVZ6" s="261"/>
      <c r="VWA6" s="261"/>
      <c r="VWB6" s="261"/>
      <c r="VWC6" s="261"/>
      <c r="VWD6" s="261"/>
      <c r="VWE6" s="261"/>
      <c r="VWF6" s="261"/>
      <c r="VWG6" s="261"/>
      <c r="VWH6" s="261"/>
      <c r="VWI6" s="261"/>
      <c r="VWJ6" s="261"/>
      <c r="VWK6" s="261"/>
      <c r="VWL6" s="261"/>
      <c r="VWM6" s="261"/>
      <c r="VWN6" s="261"/>
      <c r="VWO6" s="261"/>
      <c r="VWP6" s="261"/>
      <c r="VWQ6" s="261"/>
      <c r="VWR6" s="261"/>
      <c r="VWS6" s="261"/>
      <c r="VWT6" s="261"/>
      <c r="VWU6" s="261"/>
      <c r="VWV6" s="261"/>
      <c r="VWW6" s="261"/>
      <c r="VWX6" s="261"/>
      <c r="VWY6" s="261"/>
      <c r="VWZ6" s="261"/>
      <c r="VXA6" s="261"/>
      <c r="VXB6" s="261"/>
      <c r="VXC6" s="261"/>
      <c r="VXD6" s="261"/>
      <c r="VXE6" s="261"/>
      <c r="VXF6" s="261"/>
      <c r="VXG6" s="261"/>
      <c r="VXH6" s="261"/>
      <c r="VXI6" s="261"/>
      <c r="VXJ6" s="261"/>
      <c r="VXK6" s="261"/>
      <c r="VXL6" s="261"/>
      <c r="VXM6" s="261"/>
      <c r="VXN6" s="261"/>
      <c r="VXO6" s="261"/>
      <c r="VXP6" s="261"/>
      <c r="VXQ6" s="261"/>
      <c r="VXR6" s="261"/>
      <c r="VXS6" s="261"/>
      <c r="VXT6" s="261"/>
      <c r="VXU6" s="261"/>
      <c r="VXV6" s="261"/>
      <c r="VXW6" s="261"/>
      <c r="VXX6" s="261"/>
      <c r="VXY6" s="261"/>
      <c r="VXZ6" s="261"/>
      <c r="VYA6" s="261"/>
      <c r="VYB6" s="261"/>
      <c r="VYC6" s="261"/>
      <c r="VYD6" s="261"/>
      <c r="VYE6" s="261"/>
      <c r="VYF6" s="261"/>
      <c r="VYG6" s="261"/>
      <c r="VYH6" s="261"/>
      <c r="VYI6" s="261"/>
      <c r="VYJ6" s="261"/>
      <c r="VYK6" s="261"/>
      <c r="VYL6" s="261"/>
      <c r="VYM6" s="261"/>
      <c r="VYN6" s="261"/>
      <c r="VYO6" s="261"/>
      <c r="VYP6" s="261"/>
      <c r="VYQ6" s="261"/>
      <c r="VYR6" s="261"/>
      <c r="VYS6" s="261"/>
      <c r="VYT6" s="261"/>
      <c r="VYU6" s="261"/>
      <c r="VYV6" s="261"/>
      <c r="VYW6" s="261"/>
      <c r="VYX6" s="261"/>
      <c r="VYY6" s="261"/>
      <c r="VYZ6" s="261"/>
      <c r="VZA6" s="261"/>
      <c r="VZB6" s="261"/>
      <c r="VZC6" s="261"/>
      <c r="VZD6" s="261"/>
      <c r="VZE6" s="261"/>
      <c r="VZF6" s="261"/>
      <c r="VZG6" s="261"/>
      <c r="VZH6" s="261"/>
      <c r="VZI6" s="261"/>
      <c r="VZJ6" s="261"/>
      <c r="VZK6" s="261"/>
      <c r="VZL6" s="261"/>
      <c r="VZM6" s="261"/>
      <c r="VZN6" s="261"/>
      <c r="VZO6" s="261"/>
      <c r="VZP6" s="261"/>
      <c r="VZQ6" s="261"/>
      <c r="VZR6" s="261"/>
      <c r="VZS6" s="261"/>
      <c r="VZT6" s="261"/>
      <c r="VZU6" s="261"/>
      <c r="VZV6" s="261"/>
      <c r="VZW6" s="261"/>
      <c r="VZX6" s="261"/>
      <c r="VZY6" s="261"/>
      <c r="VZZ6" s="261"/>
      <c r="WAA6" s="261"/>
      <c r="WAB6" s="261"/>
      <c r="WAC6" s="261"/>
      <c r="WAD6" s="261"/>
      <c r="WAE6" s="261"/>
      <c r="WAF6" s="261"/>
      <c r="WAG6" s="261"/>
      <c r="WAH6" s="261"/>
      <c r="WAI6" s="261"/>
      <c r="WAJ6" s="261"/>
      <c r="WAK6" s="261"/>
      <c r="WAL6" s="261"/>
      <c r="WAM6" s="261"/>
      <c r="WAN6" s="261"/>
      <c r="WAO6" s="261"/>
      <c r="WAP6" s="261"/>
      <c r="WAQ6" s="261"/>
      <c r="WAR6" s="261"/>
      <c r="WAS6" s="261"/>
      <c r="WAT6" s="261"/>
      <c r="WAU6" s="261"/>
      <c r="WAV6" s="261"/>
      <c r="WAW6" s="261"/>
      <c r="WAX6" s="261"/>
      <c r="WAY6" s="261"/>
      <c r="WAZ6" s="261"/>
      <c r="WBA6" s="261"/>
      <c r="WBB6" s="261"/>
      <c r="WBC6" s="261"/>
      <c r="WBD6" s="261"/>
      <c r="WBE6" s="261"/>
      <c r="WBF6" s="261"/>
      <c r="WBG6" s="261"/>
      <c r="WBH6" s="261"/>
      <c r="WBI6" s="261"/>
      <c r="WBJ6" s="261"/>
      <c r="WBK6" s="261"/>
      <c r="WBL6" s="261"/>
      <c r="WBM6" s="261"/>
      <c r="WBN6" s="261"/>
      <c r="WBO6" s="261"/>
      <c r="WBP6" s="261"/>
      <c r="WBQ6" s="261"/>
      <c r="WBR6" s="261"/>
      <c r="WBS6" s="261"/>
      <c r="WBT6" s="261"/>
      <c r="WBU6" s="261"/>
      <c r="WBV6" s="261"/>
      <c r="WBW6" s="261"/>
      <c r="WBX6" s="261"/>
      <c r="WBY6" s="261"/>
      <c r="WBZ6" s="261"/>
      <c r="WCA6" s="261"/>
      <c r="WCB6" s="261"/>
      <c r="WCC6" s="261"/>
      <c r="WCD6" s="261"/>
      <c r="WCE6" s="261"/>
      <c r="WCF6" s="261"/>
      <c r="WCG6" s="261"/>
      <c r="WCH6" s="261"/>
      <c r="WCI6" s="261"/>
      <c r="WCJ6" s="261"/>
      <c r="WCK6" s="261"/>
      <c r="WCL6" s="261"/>
      <c r="WCM6" s="261"/>
      <c r="WCN6" s="261"/>
      <c r="WCO6" s="261"/>
      <c r="WCP6" s="261"/>
      <c r="WCQ6" s="261"/>
      <c r="WCR6" s="261"/>
      <c r="WCS6" s="261"/>
      <c r="WCT6" s="261"/>
      <c r="WCU6" s="261"/>
      <c r="WCV6" s="261"/>
      <c r="WCW6" s="261"/>
      <c r="WCX6" s="261"/>
      <c r="WCY6" s="261"/>
      <c r="WCZ6" s="261"/>
      <c r="WDA6" s="261"/>
      <c r="WDB6" s="261"/>
      <c r="WDC6" s="261"/>
      <c r="WDD6" s="261"/>
      <c r="WDE6" s="261"/>
      <c r="WDF6" s="261"/>
      <c r="WDG6" s="261"/>
      <c r="WDH6" s="261"/>
      <c r="WDI6" s="261"/>
      <c r="WDJ6" s="261"/>
      <c r="WDK6" s="261"/>
      <c r="WDL6" s="261"/>
      <c r="WDM6" s="261"/>
      <c r="WDN6" s="261"/>
      <c r="WDO6" s="261"/>
      <c r="WDP6" s="261"/>
      <c r="WDQ6" s="261"/>
      <c r="WDR6" s="261"/>
      <c r="WDS6" s="261"/>
      <c r="WDT6" s="261"/>
      <c r="WDU6" s="261"/>
      <c r="WDV6" s="261"/>
      <c r="WDW6" s="261"/>
      <c r="WDX6" s="261"/>
      <c r="WDY6" s="261"/>
      <c r="WDZ6" s="261"/>
      <c r="WEA6" s="261"/>
      <c r="WEB6" s="261"/>
      <c r="WEC6" s="261"/>
      <c r="WED6" s="261"/>
      <c r="WEE6" s="261"/>
      <c r="WEF6" s="261"/>
      <c r="WEG6" s="261"/>
      <c r="WEH6" s="261"/>
      <c r="WEI6" s="261"/>
      <c r="WEJ6" s="261"/>
      <c r="WEK6" s="261"/>
      <c r="WEL6" s="261"/>
      <c r="WEM6" s="261"/>
      <c r="WEN6" s="261"/>
      <c r="WEO6" s="261"/>
      <c r="WEP6" s="261"/>
      <c r="WEQ6" s="261"/>
      <c r="WER6" s="261"/>
      <c r="WES6" s="261"/>
      <c r="WET6" s="261"/>
      <c r="WEU6" s="261"/>
      <c r="WEV6" s="261"/>
      <c r="WEW6" s="261"/>
      <c r="WEX6" s="261"/>
      <c r="WEY6" s="261"/>
      <c r="WEZ6" s="261"/>
      <c r="WFA6" s="261"/>
      <c r="WFB6" s="261"/>
      <c r="WFC6" s="261"/>
      <c r="WFD6" s="261"/>
      <c r="WFE6" s="261"/>
      <c r="WFF6" s="261"/>
      <c r="WFG6" s="261"/>
      <c r="WFH6" s="261"/>
      <c r="WFI6" s="261"/>
      <c r="WFJ6" s="261"/>
      <c r="WFK6" s="261"/>
      <c r="WFL6" s="261"/>
      <c r="WFM6" s="261"/>
      <c r="WFN6" s="261"/>
      <c r="WFO6" s="261"/>
      <c r="WFP6" s="261"/>
      <c r="WFQ6" s="261"/>
      <c r="WFR6" s="261"/>
      <c r="WFS6" s="261"/>
      <c r="WFT6" s="261"/>
      <c r="WFU6" s="261"/>
      <c r="WFV6" s="261"/>
      <c r="WFW6" s="261"/>
      <c r="WFX6" s="261"/>
      <c r="WFY6" s="261"/>
      <c r="WFZ6" s="261"/>
      <c r="WGA6" s="261"/>
      <c r="WGB6" s="261"/>
      <c r="WGC6" s="261"/>
      <c r="WGD6" s="261"/>
      <c r="WGE6" s="261"/>
      <c r="WGF6" s="261"/>
      <c r="WGG6" s="261"/>
      <c r="WGH6" s="261"/>
      <c r="WGI6" s="261"/>
      <c r="WGJ6" s="261"/>
      <c r="WGK6" s="261"/>
      <c r="WGL6" s="261"/>
      <c r="WGM6" s="261"/>
      <c r="WGN6" s="261"/>
      <c r="WGO6" s="261"/>
      <c r="WGP6" s="261"/>
      <c r="WGQ6" s="261"/>
      <c r="WGR6" s="261"/>
      <c r="WGS6" s="261"/>
      <c r="WGT6" s="261"/>
      <c r="WGU6" s="261"/>
      <c r="WGV6" s="261"/>
      <c r="WGW6" s="261"/>
      <c r="WGX6" s="261"/>
      <c r="WGY6" s="261"/>
      <c r="WGZ6" s="261"/>
      <c r="WHA6" s="261"/>
      <c r="WHB6" s="261"/>
      <c r="WHC6" s="261"/>
      <c r="WHD6" s="261"/>
      <c r="WHE6" s="261"/>
      <c r="WHF6" s="261"/>
      <c r="WHG6" s="261"/>
      <c r="WHH6" s="261"/>
      <c r="WHI6" s="261"/>
      <c r="WHJ6" s="261"/>
      <c r="WHK6" s="261"/>
      <c r="WHL6" s="261"/>
      <c r="WHM6" s="261"/>
      <c r="WHN6" s="261"/>
      <c r="WHO6" s="261"/>
      <c r="WHP6" s="261"/>
      <c r="WHQ6" s="261"/>
      <c r="WHR6" s="261"/>
      <c r="WHS6" s="261"/>
      <c r="WHT6" s="261"/>
      <c r="WHU6" s="261"/>
      <c r="WHV6" s="261"/>
      <c r="WHW6" s="261"/>
      <c r="WHX6" s="261"/>
      <c r="WHY6" s="261"/>
      <c r="WHZ6" s="261"/>
      <c r="WIA6" s="261"/>
      <c r="WIB6" s="261"/>
      <c r="WIC6" s="261"/>
      <c r="WID6" s="261"/>
      <c r="WIE6" s="261"/>
      <c r="WIF6" s="261"/>
      <c r="WIG6" s="261"/>
      <c r="WIH6" s="261"/>
      <c r="WII6" s="261"/>
      <c r="WIJ6" s="261"/>
      <c r="WIK6" s="261"/>
      <c r="WIL6" s="261"/>
      <c r="WIM6" s="261"/>
      <c r="WIN6" s="261"/>
      <c r="WIO6" s="261"/>
      <c r="WIP6" s="261"/>
      <c r="WIQ6" s="261"/>
      <c r="WIR6" s="261"/>
      <c r="WIS6" s="261"/>
      <c r="WIT6" s="261"/>
      <c r="WIU6" s="261"/>
      <c r="WIV6" s="261"/>
      <c r="WIW6" s="261"/>
      <c r="WIX6" s="261"/>
      <c r="WIY6" s="261"/>
      <c r="WIZ6" s="261"/>
      <c r="WJA6" s="261"/>
      <c r="WJB6" s="261"/>
      <c r="WJC6" s="261"/>
      <c r="WJD6" s="261"/>
      <c r="WJE6" s="261"/>
      <c r="WJF6" s="261"/>
      <c r="WJG6" s="261"/>
      <c r="WJH6" s="261"/>
      <c r="WJI6" s="261"/>
      <c r="WJJ6" s="261"/>
      <c r="WJK6" s="261"/>
      <c r="WJL6" s="261"/>
      <c r="WJM6" s="261"/>
      <c r="WJN6" s="261"/>
      <c r="WJO6" s="261"/>
      <c r="WJP6" s="261"/>
      <c r="WJQ6" s="261"/>
      <c r="WJR6" s="261"/>
      <c r="WJS6" s="261"/>
      <c r="WJT6" s="261"/>
      <c r="WJU6" s="261"/>
      <c r="WJV6" s="261"/>
      <c r="WJW6" s="261"/>
      <c r="WJX6" s="261"/>
      <c r="WJY6" s="261"/>
      <c r="WJZ6" s="261"/>
      <c r="WKA6" s="261"/>
      <c r="WKB6" s="261"/>
      <c r="WKC6" s="261"/>
      <c r="WKD6" s="261"/>
      <c r="WKE6" s="261"/>
      <c r="WKF6" s="261"/>
      <c r="WKG6" s="261"/>
      <c r="WKH6" s="261"/>
      <c r="WKI6" s="261"/>
      <c r="WKJ6" s="261"/>
      <c r="WKK6" s="261"/>
      <c r="WKL6" s="261"/>
      <c r="WKM6" s="261"/>
      <c r="WKN6" s="261"/>
      <c r="WKO6" s="261"/>
      <c r="WKP6" s="261"/>
      <c r="WKQ6" s="261"/>
      <c r="WKR6" s="261"/>
      <c r="WKS6" s="261"/>
      <c r="WKT6" s="261"/>
      <c r="WKU6" s="261"/>
      <c r="WKV6" s="261"/>
      <c r="WKW6" s="261"/>
      <c r="WKX6" s="261"/>
      <c r="WKY6" s="261"/>
      <c r="WKZ6" s="261"/>
      <c r="WLA6" s="261"/>
      <c r="WLB6" s="261"/>
      <c r="WLC6" s="261"/>
      <c r="WLD6" s="261"/>
      <c r="WLE6" s="261"/>
      <c r="WLF6" s="261"/>
      <c r="WLG6" s="261"/>
      <c r="WLH6" s="261"/>
      <c r="WLI6" s="261"/>
      <c r="WLJ6" s="261"/>
      <c r="WLK6" s="261"/>
      <c r="WLL6" s="261"/>
      <c r="WLM6" s="261"/>
      <c r="WLN6" s="261"/>
      <c r="WLO6" s="261"/>
      <c r="WLP6" s="261"/>
      <c r="WLQ6" s="261"/>
      <c r="WLR6" s="261"/>
      <c r="WLS6" s="261"/>
      <c r="WLT6" s="261"/>
      <c r="WLU6" s="261"/>
      <c r="WLV6" s="261"/>
      <c r="WLW6" s="261"/>
      <c r="WLX6" s="261"/>
      <c r="WLY6" s="261"/>
      <c r="WLZ6" s="261"/>
      <c r="WMA6" s="261"/>
      <c r="WMB6" s="261"/>
      <c r="WMC6" s="261"/>
      <c r="WMD6" s="261"/>
      <c r="WME6" s="261"/>
      <c r="WMF6" s="261"/>
      <c r="WMG6" s="261"/>
      <c r="WMH6" s="261"/>
      <c r="WMI6" s="261"/>
      <c r="WMJ6" s="261"/>
      <c r="WMK6" s="261"/>
      <c r="WML6" s="261"/>
      <c r="WMM6" s="261"/>
      <c r="WMN6" s="261"/>
      <c r="WMO6" s="261"/>
      <c r="WMP6" s="261"/>
      <c r="WMQ6" s="261"/>
      <c r="WMR6" s="261"/>
      <c r="WMS6" s="261"/>
      <c r="WMT6" s="261"/>
      <c r="WMU6" s="261"/>
      <c r="WMV6" s="261"/>
      <c r="WMW6" s="261"/>
      <c r="WMX6" s="261"/>
      <c r="WMY6" s="261"/>
      <c r="WMZ6" s="261"/>
      <c r="WNA6" s="261"/>
      <c r="WNB6" s="261"/>
      <c r="WNC6" s="261"/>
      <c r="WND6" s="261"/>
      <c r="WNE6" s="261"/>
      <c r="WNF6" s="261"/>
      <c r="WNG6" s="261"/>
      <c r="WNH6" s="261"/>
      <c r="WNI6" s="261"/>
      <c r="WNJ6" s="261"/>
      <c r="WNK6" s="261"/>
      <c r="WNL6" s="261"/>
      <c r="WNM6" s="261"/>
      <c r="WNN6" s="261"/>
      <c r="WNO6" s="261"/>
      <c r="WNP6" s="261"/>
      <c r="WNQ6" s="261"/>
      <c r="WNR6" s="261"/>
      <c r="WNS6" s="261"/>
      <c r="WNT6" s="261"/>
      <c r="WNU6" s="261"/>
      <c r="WNV6" s="261"/>
      <c r="WNW6" s="261"/>
      <c r="WNX6" s="261"/>
      <c r="WNY6" s="261"/>
      <c r="WNZ6" s="261"/>
      <c r="WOA6" s="261"/>
      <c r="WOB6" s="261"/>
      <c r="WOC6" s="261"/>
      <c r="WOD6" s="261"/>
      <c r="WOE6" s="261"/>
      <c r="WOF6" s="261"/>
      <c r="WOG6" s="261"/>
      <c r="WOH6" s="261"/>
      <c r="WOI6" s="261"/>
      <c r="WOJ6" s="261"/>
      <c r="WOK6" s="261"/>
      <c r="WOL6" s="261"/>
      <c r="WOM6" s="261"/>
      <c r="WON6" s="261"/>
      <c r="WOO6" s="261"/>
      <c r="WOP6" s="261"/>
      <c r="WOQ6" s="261"/>
      <c r="WOR6" s="261"/>
      <c r="WOS6" s="261"/>
      <c r="WOT6" s="261"/>
      <c r="WOU6" s="261"/>
      <c r="WOV6" s="261"/>
      <c r="WOW6" s="261"/>
      <c r="WOX6" s="261"/>
      <c r="WOY6" s="261"/>
      <c r="WOZ6" s="261"/>
      <c r="WPA6" s="261"/>
      <c r="WPB6" s="261"/>
      <c r="WPC6" s="261"/>
      <c r="WPD6" s="261"/>
      <c r="WPE6" s="261"/>
      <c r="WPF6" s="261"/>
      <c r="WPG6" s="261"/>
      <c r="WPH6" s="261"/>
      <c r="WPI6" s="261"/>
      <c r="WPJ6" s="261"/>
      <c r="WPK6" s="261"/>
      <c r="WPL6" s="261"/>
      <c r="WPM6" s="261"/>
      <c r="WPN6" s="261"/>
      <c r="WPO6" s="261"/>
      <c r="WPP6" s="261"/>
      <c r="WPQ6" s="261"/>
      <c r="WPR6" s="261"/>
      <c r="WPS6" s="261"/>
      <c r="WPT6" s="261"/>
      <c r="WPU6" s="261"/>
      <c r="WPV6" s="261"/>
      <c r="WPW6" s="261"/>
      <c r="WPX6" s="261"/>
      <c r="WPY6" s="261"/>
      <c r="WPZ6" s="261"/>
      <c r="WQA6" s="261"/>
      <c r="WQB6" s="261"/>
      <c r="WQC6" s="261"/>
      <c r="WQD6" s="261"/>
      <c r="WQE6" s="261"/>
      <c r="WQF6" s="261"/>
      <c r="WQG6" s="261"/>
      <c r="WQH6" s="261"/>
      <c r="WQI6" s="261"/>
      <c r="WQJ6" s="261"/>
      <c r="WQK6" s="261"/>
      <c r="WQL6" s="261"/>
      <c r="WQM6" s="261"/>
      <c r="WQN6" s="261"/>
      <c r="WQO6" s="261"/>
      <c r="WQP6" s="261"/>
      <c r="WQQ6" s="261"/>
      <c r="WQR6" s="261"/>
      <c r="WQS6" s="261"/>
      <c r="WQT6" s="261"/>
      <c r="WQU6" s="261"/>
      <c r="WQV6" s="261"/>
      <c r="WQW6" s="261"/>
      <c r="WQX6" s="261"/>
      <c r="WQY6" s="261"/>
      <c r="WQZ6" s="261"/>
      <c r="WRA6" s="261"/>
      <c r="WRB6" s="261"/>
      <c r="WRC6" s="261"/>
      <c r="WRD6" s="261"/>
      <c r="WRE6" s="261"/>
      <c r="WRF6" s="261"/>
      <c r="WRG6" s="261"/>
      <c r="WRH6" s="261"/>
      <c r="WRI6" s="261"/>
      <c r="WRJ6" s="261"/>
      <c r="WRK6" s="261"/>
      <c r="WRL6" s="261"/>
      <c r="WRM6" s="261"/>
      <c r="WRN6" s="261"/>
      <c r="WRO6" s="261"/>
      <c r="WRP6" s="261"/>
      <c r="WRQ6" s="261"/>
      <c r="WRR6" s="261"/>
      <c r="WRS6" s="261"/>
      <c r="WRT6" s="261"/>
      <c r="WRU6" s="261"/>
      <c r="WRV6" s="261"/>
      <c r="WRW6" s="261"/>
      <c r="WRX6" s="261"/>
      <c r="WRY6" s="261"/>
      <c r="WRZ6" s="261"/>
      <c r="WSA6" s="261"/>
      <c r="WSB6" s="261"/>
      <c r="WSC6" s="261"/>
      <c r="WSD6" s="261"/>
      <c r="WSE6" s="261"/>
      <c r="WSF6" s="261"/>
      <c r="WSG6" s="261"/>
      <c r="WSH6" s="261"/>
      <c r="WSI6" s="261"/>
      <c r="WSJ6" s="261"/>
      <c r="WSK6" s="261"/>
      <c r="WSL6" s="261"/>
      <c r="WSM6" s="261"/>
      <c r="WSN6" s="261"/>
      <c r="WSO6" s="261"/>
      <c r="WSP6" s="261"/>
      <c r="WSQ6" s="261"/>
      <c r="WSR6" s="261"/>
      <c r="WSS6" s="261"/>
      <c r="WST6" s="261"/>
      <c r="WSU6" s="261"/>
      <c r="WSV6" s="261"/>
      <c r="WSW6" s="261"/>
      <c r="WSX6" s="261"/>
      <c r="WSY6" s="261"/>
      <c r="WSZ6" s="261"/>
      <c r="WTA6" s="261"/>
      <c r="WTB6" s="261"/>
      <c r="WTC6" s="261"/>
      <c r="WTD6" s="261"/>
      <c r="WTE6" s="261"/>
      <c r="WTF6" s="261"/>
      <c r="WTG6" s="261"/>
      <c r="WTH6" s="261"/>
      <c r="WTI6" s="261"/>
      <c r="WTJ6" s="261"/>
      <c r="WTK6" s="261"/>
      <c r="WTL6" s="261"/>
      <c r="WTM6" s="261"/>
      <c r="WTN6" s="261"/>
      <c r="WTO6" s="261"/>
      <c r="WTP6" s="261"/>
      <c r="WTQ6" s="261"/>
      <c r="WTR6" s="261"/>
      <c r="WTS6" s="261"/>
      <c r="WTT6" s="261"/>
      <c r="WTU6" s="261"/>
      <c r="WTV6" s="261"/>
      <c r="WTW6" s="261"/>
      <c r="WTX6" s="261"/>
      <c r="WTY6" s="261"/>
      <c r="WTZ6" s="261"/>
      <c r="WUA6" s="261"/>
      <c r="WUB6" s="261"/>
      <c r="WUC6" s="261"/>
      <c r="WUD6" s="261"/>
      <c r="WUE6" s="261"/>
      <c r="WUF6" s="261"/>
      <c r="WUG6" s="261"/>
      <c r="WUH6" s="261"/>
      <c r="WUI6" s="261"/>
      <c r="WUJ6" s="261"/>
      <c r="WUK6" s="261"/>
      <c r="WUL6" s="261"/>
      <c r="WUM6" s="261"/>
      <c r="WUN6" s="261"/>
      <c r="WUO6" s="261"/>
      <c r="WUP6" s="261"/>
      <c r="WUQ6" s="261"/>
      <c r="WUR6" s="261"/>
      <c r="WUS6" s="261"/>
      <c r="WUT6" s="261"/>
      <c r="WUU6" s="261"/>
      <c r="WUV6" s="261"/>
      <c r="WUW6" s="261"/>
      <c r="WUX6" s="261"/>
      <c r="WUY6" s="261"/>
      <c r="WUZ6" s="261"/>
      <c r="WVA6" s="261"/>
      <c r="WVB6" s="261"/>
      <c r="WVC6" s="261"/>
      <c r="WVD6" s="261"/>
      <c r="WVE6" s="261"/>
      <c r="WVF6" s="261"/>
      <c r="WVG6" s="261"/>
      <c r="WVH6" s="261"/>
      <c r="WVI6" s="261"/>
      <c r="WVJ6" s="261"/>
      <c r="WVK6" s="261"/>
      <c r="WVL6" s="261"/>
      <c r="WVM6" s="261"/>
      <c r="WVN6" s="261"/>
      <c r="WVO6" s="261"/>
      <c r="WVP6" s="261"/>
      <c r="WVQ6" s="261"/>
      <c r="WVR6" s="261"/>
      <c r="WVS6" s="261"/>
      <c r="WVT6" s="261"/>
      <c r="WVU6" s="261"/>
      <c r="WVV6" s="261"/>
      <c r="WVW6" s="261"/>
      <c r="WVX6" s="261"/>
      <c r="WVY6" s="261"/>
      <c r="WVZ6" s="261"/>
      <c r="WWA6" s="261"/>
      <c r="WWB6" s="261"/>
      <c r="WWC6" s="261"/>
      <c r="WWD6" s="261"/>
      <c r="WWE6" s="261"/>
      <c r="WWF6" s="261"/>
      <c r="WWG6" s="261"/>
      <c r="WWH6" s="261"/>
      <c r="WWI6" s="261"/>
      <c r="WWJ6" s="261"/>
      <c r="WWK6" s="261"/>
      <c r="WWL6" s="261"/>
      <c r="WWM6" s="261"/>
      <c r="WWN6" s="261"/>
      <c r="WWO6" s="261"/>
      <c r="WWP6" s="261"/>
      <c r="WWQ6" s="261"/>
      <c r="WWR6" s="261"/>
      <c r="WWS6" s="261"/>
      <c r="WWT6" s="261"/>
      <c r="WWU6" s="261"/>
      <c r="WWV6" s="261"/>
      <c r="WWW6" s="261"/>
      <c r="WWX6" s="261"/>
      <c r="WWY6" s="261"/>
      <c r="WWZ6" s="261"/>
      <c r="WXA6" s="261"/>
      <c r="WXB6" s="261"/>
      <c r="WXC6" s="261"/>
      <c r="WXD6" s="261"/>
      <c r="WXE6" s="261"/>
      <c r="WXF6" s="261"/>
      <c r="WXG6" s="261"/>
      <c r="WXH6" s="261"/>
      <c r="WXI6" s="261"/>
      <c r="WXJ6" s="261"/>
      <c r="WXK6" s="261"/>
      <c r="WXL6" s="261"/>
      <c r="WXM6" s="261"/>
      <c r="WXN6" s="261"/>
      <c r="WXO6" s="261"/>
      <c r="WXP6" s="261"/>
      <c r="WXQ6" s="261"/>
      <c r="WXR6" s="261"/>
      <c r="WXS6" s="261"/>
      <c r="WXT6" s="261"/>
      <c r="WXU6" s="261"/>
      <c r="WXV6" s="261"/>
      <c r="WXW6" s="261"/>
      <c r="WXX6" s="261"/>
      <c r="WXY6" s="261"/>
      <c r="WXZ6" s="261"/>
      <c r="WYA6" s="261"/>
      <c r="WYB6" s="261"/>
      <c r="WYC6" s="261"/>
      <c r="WYD6" s="261"/>
      <c r="WYE6" s="261"/>
      <c r="WYF6" s="261"/>
      <c r="WYG6" s="261"/>
      <c r="WYH6" s="261"/>
      <c r="WYI6" s="261"/>
      <c r="WYJ6" s="261"/>
      <c r="WYK6" s="261"/>
      <c r="WYL6" s="261"/>
      <c r="WYM6" s="261"/>
      <c r="WYN6" s="261"/>
      <c r="WYO6" s="261"/>
      <c r="WYP6" s="261"/>
      <c r="WYQ6" s="261"/>
      <c r="WYR6" s="261"/>
      <c r="WYS6" s="261"/>
      <c r="WYT6" s="261"/>
      <c r="WYU6" s="261"/>
      <c r="WYV6" s="261"/>
      <c r="WYW6" s="261"/>
      <c r="WYX6" s="261"/>
      <c r="WYY6" s="261"/>
      <c r="WYZ6" s="261"/>
      <c r="WZA6" s="261"/>
      <c r="WZB6" s="261"/>
      <c r="WZC6" s="261"/>
      <c r="WZD6" s="261"/>
      <c r="WZE6" s="261"/>
      <c r="WZF6" s="261"/>
      <c r="WZG6" s="261"/>
      <c r="WZH6" s="261"/>
      <c r="WZI6" s="261"/>
      <c r="WZJ6" s="261"/>
      <c r="WZK6" s="261"/>
      <c r="WZL6" s="261"/>
      <c r="WZM6" s="261"/>
      <c r="WZN6" s="261"/>
      <c r="WZO6" s="261"/>
      <c r="WZP6" s="261"/>
      <c r="WZQ6" s="261"/>
      <c r="WZR6" s="261"/>
      <c r="WZS6" s="261"/>
      <c r="WZT6" s="261"/>
      <c r="WZU6" s="261"/>
      <c r="WZV6" s="261"/>
      <c r="WZW6" s="261"/>
      <c r="WZX6" s="261"/>
      <c r="WZY6" s="261"/>
      <c r="WZZ6" s="261"/>
      <c r="XAA6" s="261"/>
      <c r="XAB6" s="261"/>
      <c r="XAC6" s="261"/>
      <c r="XAD6" s="261"/>
      <c r="XAE6" s="261"/>
      <c r="XAF6" s="261"/>
      <c r="XAG6" s="261"/>
      <c r="XAH6" s="261"/>
      <c r="XAI6" s="261"/>
      <c r="XAJ6" s="261"/>
      <c r="XAK6" s="261"/>
      <c r="XAL6" s="261"/>
      <c r="XAM6" s="261"/>
      <c r="XAN6" s="261"/>
      <c r="XAO6" s="261"/>
      <c r="XAP6" s="261"/>
      <c r="XAQ6" s="261"/>
      <c r="XAR6" s="261"/>
      <c r="XAS6" s="261"/>
      <c r="XAT6" s="261"/>
      <c r="XAU6" s="261"/>
      <c r="XAV6" s="261"/>
      <c r="XAW6" s="261"/>
      <c r="XAX6" s="261"/>
      <c r="XAY6" s="261"/>
      <c r="XAZ6" s="261"/>
      <c r="XBA6" s="261"/>
      <c r="XBB6" s="261"/>
      <c r="XBC6" s="261"/>
      <c r="XBD6" s="261"/>
      <c r="XBE6" s="261"/>
      <c r="XBF6" s="261"/>
      <c r="XBG6" s="261"/>
      <c r="XBH6" s="261"/>
      <c r="XBI6" s="261"/>
      <c r="XBJ6" s="261"/>
      <c r="XBK6" s="261"/>
      <c r="XBL6" s="261"/>
      <c r="XBM6" s="261"/>
      <c r="XBN6" s="261"/>
      <c r="XBO6" s="261"/>
      <c r="XBP6" s="261"/>
      <c r="XBQ6" s="261"/>
      <c r="XBR6" s="261"/>
      <c r="XBS6" s="261"/>
      <c r="XBT6" s="261"/>
      <c r="XBU6" s="261"/>
      <c r="XBV6" s="261"/>
      <c r="XBW6" s="261"/>
      <c r="XBX6" s="261"/>
      <c r="XBY6" s="261"/>
      <c r="XBZ6" s="261"/>
      <c r="XCA6" s="261"/>
      <c r="XCB6" s="261"/>
      <c r="XCC6" s="261"/>
      <c r="XCD6" s="261"/>
      <c r="XCE6" s="261"/>
      <c r="XCF6" s="261"/>
      <c r="XCG6" s="261"/>
      <c r="XCH6" s="261"/>
      <c r="XCI6" s="261"/>
      <c r="XCJ6" s="261"/>
      <c r="XCK6" s="261"/>
      <c r="XCL6" s="261"/>
      <c r="XCM6" s="261"/>
      <c r="XCN6" s="261"/>
      <c r="XCO6" s="261"/>
      <c r="XCP6" s="261"/>
      <c r="XCQ6" s="261"/>
      <c r="XCR6" s="261"/>
      <c r="XCS6" s="261"/>
      <c r="XCT6" s="261"/>
      <c r="XCU6" s="261"/>
      <c r="XCV6" s="261"/>
      <c r="XCW6" s="261"/>
      <c r="XCX6" s="261"/>
      <c r="XCY6" s="261"/>
      <c r="XCZ6" s="261"/>
      <c r="XDA6" s="261"/>
      <c r="XDB6" s="261"/>
      <c r="XDC6" s="261"/>
      <c r="XDD6" s="261"/>
      <c r="XDE6" s="261"/>
      <c r="XDF6" s="261"/>
      <c r="XDG6" s="261"/>
      <c r="XDH6" s="261"/>
      <c r="XDI6" s="261"/>
      <c r="XDJ6" s="261"/>
      <c r="XDK6" s="261"/>
      <c r="XDL6" s="261"/>
      <c r="XDM6" s="261"/>
      <c r="XDN6" s="261"/>
      <c r="XDO6" s="261"/>
      <c r="XDP6" s="261"/>
      <c r="XDQ6" s="261"/>
      <c r="XDR6" s="261"/>
      <c r="XDS6" s="261"/>
      <c r="XDT6" s="261"/>
      <c r="XDU6" s="261"/>
      <c r="XDV6" s="261"/>
      <c r="XDW6" s="261"/>
      <c r="XDX6" s="261"/>
      <c r="XDY6" s="261"/>
      <c r="XDZ6" s="1"/>
    </row>
    <row r="7" s="260" customFormat="1" ht="50" customHeight="1" spans="1:16354">
      <c r="A7" s="25">
        <v>3</v>
      </c>
      <c r="B7" s="28" t="s">
        <v>186</v>
      </c>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1"/>
      <c r="BZ7" s="261"/>
      <c r="CA7" s="261"/>
      <c r="CB7" s="261"/>
      <c r="CC7" s="261"/>
      <c r="CD7" s="261"/>
      <c r="CE7" s="261"/>
      <c r="CF7" s="261"/>
      <c r="CG7" s="261"/>
      <c r="CH7" s="261"/>
      <c r="CI7" s="261"/>
      <c r="CJ7" s="261"/>
      <c r="CK7" s="261"/>
      <c r="CL7" s="261"/>
      <c r="CM7" s="261"/>
      <c r="CN7" s="261"/>
      <c r="CO7" s="261"/>
      <c r="CP7" s="261"/>
      <c r="CQ7" s="261"/>
      <c r="CR7" s="261"/>
      <c r="CS7" s="261"/>
      <c r="CT7" s="261"/>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c r="EB7" s="261"/>
      <c r="EC7" s="261"/>
      <c r="ED7" s="261"/>
      <c r="EE7" s="261"/>
      <c r="EF7" s="261"/>
      <c r="EG7" s="261"/>
      <c r="EH7" s="261"/>
      <c r="EI7" s="261"/>
      <c r="EJ7" s="261"/>
      <c r="EK7" s="261"/>
      <c r="EL7" s="261"/>
      <c r="EM7" s="261"/>
      <c r="EN7" s="261"/>
      <c r="EO7" s="261"/>
      <c r="EP7" s="261"/>
      <c r="EQ7" s="261"/>
      <c r="ER7" s="261"/>
      <c r="ES7" s="261"/>
      <c r="ET7" s="261"/>
      <c r="EU7" s="261"/>
      <c r="EV7" s="261"/>
      <c r="EW7" s="261"/>
      <c r="EX7" s="261"/>
      <c r="EY7" s="261"/>
      <c r="EZ7" s="261"/>
      <c r="FA7" s="261"/>
      <c r="FB7" s="261"/>
      <c r="FC7" s="261"/>
      <c r="FD7" s="261"/>
      <c r="FE7" s="261"/>
      <c r="FF7" s="261"/>
      <c r="FG7" s="261"/>
      <c r="FH7" s="261"/>
      <c r="FI7" s="261"/>
      <c r="FJ7" s="261"/>
      <c r="FK7" s="261"/>
      <c r="FL7" s="261"/>
      <c r="FM7" s="261"/>
      <c r="FN7" s="261"/>
      <c r="FO7" s="261"/>
      <c r="FP7" s="261"/>
      <c r="FQ7" s="261"/>
      <c r="FR7" s="261"/>
      <c r="FS7" s="261"/>
      <c r="FT7" s="261"/>
      <c r="FU7" s="261"/>
      <c r="FV7" s="261"/>
      <c r="FW7" s="261"/>
      <c r="FX7" s="261"/>
      <c r="FY7" s="261"/>
      <c r="FZ7" s="261"/>
      <c r="GA7" s="261"/>
      <c r="GB7" s="261"/>
      <c r="GC7" s="261"/>
      <c r="GD7" s="261"/>
      <c r="GE7" s="261"/>
      <c r="GF7" s="261"/>
      <c r="GG7" s="261"/>
      <c r="GH7" s="261"/>
      <c r="GI7" s="261"/>
      <c r="GJ7" s="261"/>
      <c r="GK7" s="261"/>
      <c r="GL7" s="261"/>
      <c r="GM7" s="261"/>
      <c r="GN7" s="261"/>
      <c r="GO7" s="261"/>
      <c r="GP7" s="261"/>
      <c r="GQ7" s="261"/>
      <c r="GR7" s="261"/>
      <c r="GS7" s="261"/>
      <c r="GT7" s="261"/>
      <c r="GU7" s="261"/>
      <c r="GV7" s="261"/>
      <c r="GW7" s="261"/>
      <c r="GX7" s="261"/>
      <c r="GY7" s="261"/>
      <c r="GZ7" s="261"/>
      <c r="HA7" s="261"/>
      <c r="HB7" s="261"/>
      <c r="HC7" s="261"/>
      <c r="HD7" s="261"/>
      <c r="HE7" s="261"/>
      <c r="HF7" s="261"/>
      <c r="HG7" s="261"/>
      <c r="HH7" s="261"/>
      <c r="HI7" s="261"/>
      <c r="HJ7" s="261"/>
      <c r="HK7" s="261"/>
      <c r="HL7" s="261"/>
      <c r="HM7" s="261"/>
      <c r="HN7" s="261"/>
      <c r="HO7" s="261"/>
      <c r="HP7" s="261"/>
      <c r="HQ7" s="261"/>
      <c r="HR7" s="261"/>
      <c r="HS7" s="261"/>
      <c r="HT7" s="261"/>
      <c r="HU7" s="261"/>
      <c r="HV7" s="261"/>
      <c r="HW7" s="261"/>
      <c r="HX7" s="261"/>
      <c r="HY7" s="261"/>
      <c r="HZ7" s="261"/>
      <c r="IA7" s="261"/>
      <c r="IB7" s="261"/>
      <c r="IC7" s="261"/>
      <c r="ID7" s="261"/>
      <c r="IE7" s="261"/>
      <c r="IF7" s="261"/>
      <c r="IG7" s="261"/>
      <c r="IH7" s="261"/>
      <c r="II7" s="261"/>
      <c r="IJ7" s="261"/>
      <c r="IK7" s="261"/>
      <c r="IL7" s="261"/>
      <c r="IM7" s="261"/>
      <c r="IN7" s="261"/>
      <c r="IO7" s="261"/>
      <c r="IP7" s="261"/>
      <c r="IQ7" s="261"/>
      <c r="IR7" s="261"/>
      <c r="IS7" s="261"/>
      <c r="IT7" s="261"/>
      <c r="IU7" s="261"/>
      <c r="IV7" s="261"/>
      <c r="IW7" s="261"/>
      <c r="IX7" s="261"/>
      <c r="IY7" s="261"/>
      <c r="IZ7" s="261"/>
      <c r="JA7" s="261"/>
      <c r="JB7" s="261"/>
      <c r="JC7" s="261"/>
      <c r="JD7" s="261"/>
      <c r="JE7" s="261"/>
      <c r="JF7" s="261"/>
      <c r="JG7" s="261"/>
      <c r="JH7" s="261"/>
      <c r="JI7" s="261"/>
      <c r="JJ7" s="261"/>
      <c r="JK7" s="261"/>
      <c r="JL7" s="261"/>
      <c r="JM7" s="261"/>
      <c r="JN7" s="261"/>
      <c r="JO7" s="261"/>
      <c r="JP7" s="261"/>
      <c r="JQ7" s="261"/>
      <c r="JR7" s="261"/>
      <c r="JS7" s="261"/>
      <c r="JT7" s="261"/>
      <c r="JU7" s="261"/>
      <c r="JV7" s="261"/>
      <c r="JW7" s="261"/>
      <c r="JX7" s="261"/>
      <c r="JY7" s="261"/>
      <c r="JZ7" s="261"/>
      <c r="KA7" s="261"/>
      <c r="KB7" s="261"/>
      <c r="KC7" s="261"/>
      <c r="KD7" s="261"/>
      <c r="KE7" s="261"/>
      <c r="KF7" s="261"/>
      <c r="KG7" s="261"/>
      <c r="KH7" s="261"/>
      <c r="KI7" s="261"/>
      <c r="KJ7" s="261"/>
      <c r="KK7" s="261"/>
      <c r="KL7" s="261"/>
      <c r="KM7" s="261"/>
      <c r="KN7" s="261"/>
      <c r="KO7" s="261"/>
      <c r="KP7" s="261"/>
      <c r="KQ7" s="261"/>
      <c r="KR7" s="261"/>
      <c r="KS7" s="261"/>
      <c r="KT7" s="261"/>
      <c r="KU7" s="261"/>
      <c r="KV7" s="261"/>
      <c r="KW7" s="261"/>
      <c r="KX7" s="261"/>
      <c r="KY7" s="261"/>
      <c r="KZ7" s="261"/>
      <c r="LA7" s="261"/>
      <c r="LB7" s="261"/>
      <c r="LC7" s="261"/>
      <c r="LD7" s="261"/>
      <c r="LE7" s="261"/>
      <c r="LF7" s="261"/>
      <c r="LG7" s="261"/>
      <c r="LH7" s="261"/>
      <c r="LI7" s="261"/>
      <c r="LJ7" s="261"/>
      <c r="LK7" s="261"/>
      <c r="LL7" s="261"/>
      <c r="LM7" s="261"/>
      <c r="LN7" s="261"/>
      <c r="LO7" s="261"/>
      <c r="LP7" s="261"/>
      <c r="LQ7" s="261"/>
      <c r="LR7" s="261"/>
      <c r="LS7" s="261"/>
      <c r="LT7" s="261"/>
      <c r="LU7" s="261"/>
      <c r="LV7" s="261"/>
      <c r="LW7" s="261"/>
      <c r="LX7" s="261"/>
      <c r="LY7" s="261"/>
      <c r="LZ7" s="261"/>
      <c r="MA7" s="261"/>
      <c r="MB7" s="261"/>
      <c r="MC7" s="261"/>
      <c r="MD7" s="261"/>
      <c r="ME7" s="261"/>
      <c r="MF7" s="261"/>
      <c r="MG7" s="261"/>
      <c r="MH7" s="261"/>
      <c r="MI7" s="261"/>
      <c r="MJ7" s="261"/>
      <c r="MK7" s="261"/>
      <c r="ML7" s="261"/>
      <c r="MM7" s="261"/>
      <c r="MN7" s="261"/>
      <c r="MO7" s="261"/>
      <c r="MP7" s="261"/>
      <c r="MQ7" s="261"/>
      <c r="MR7" s="261"/>
      <c r="MS7" s="261"/>
      <c r="MT7" s="261"/>
      <c r="MU7" s="261"/>
      <c r="MV7" s="261"/>
      <c r="MW7" s="261"/>
      <c r="MX7" s="261"/>
      <c r="MY7" s="261"/>
      <c r="MZ7" s="261"/>
      <c r="NA7" s="261"/>
      <c r="NB7" s="261"/>
      <c r="NC7" s="261"/>
      <c r="ND7" s="261"/>
      <c r="NE7" s="261"/>
      <c r="NF7" s="261"/>
      <c r="NG7" s="261"/>
      <c r="NH7" s="261"/>
      <c r="NI7" s="261"/>
      <c r="NJ7" s="261"/>
      <c r="NK7" s="261"/>
      <c r="NL7" s="261"/>
      <c r="NM7" s="261"/>
      <c r="NN7" s="261"/>
      <c r="NO7" s="261"/>
      <c r="NP7" s="261"/>
      <c r="NQ7" s="261"/>
      <c r="NR7" s="261"/>
      <c r="NS7" s="261"/>
      <c r="NT7" s="261"/>
      <c r="NU7" s="261"/>
      <c r="NV7" s="261"/>
      <c r="NW7" s="261"/>
      <c r="NX7" s="261"/>
      <c r="NY7" s="261"/>
      <c r="NZ7" s="261"/>
      <c r="OA7" s="261"/>
      <c r="OB7" s="261"/>
      <c r="OC7" s="261"/>
      <c r="OD7" s="261"/>
      <c r="OE7" s="261"/>
      <c r="OF7" s="261"/>
      <c r="OG7" s="261"/>
      <c r="OH7" s="261"/>
      <c r="OI7" s="261"/>
      <c r="OJ7" s="261"/>
      <c r="OK7" s="261"/>
      <c r="OL7" s="261"/>
      <c r="OM7" s="261"/>
      <c r="ON7" s="261"/>
      <c r="OO7" s="261"/>
      <c r="OP7" s="261"/>
      <c r="OQ7" s="261"/>
      <c r="OR7" s="261"/>
      <c r="OS7" s="261"/>
      <c r="OT7" s="261"/>
      <c r="OU7" s="261"/>
      <c r="OV7" s="261"/>
      <c r="OW7" s="261"/>
      <c r="OX7" s="261"/>
      <c r="OY7" s="261"/>
      <c r="OZ7" s="261"/>
      <c r="PA7" s="261"/>
      <c r="PB7" s="261"/>
      <c r="PC7" s="261"/>
      <c r="PD7" s="261"/>
      <c r="PE7" s="261"/>
      <c r="PF7" s="261"/>
      <c r="PG7" s="261"/>
      <c r="PH7" s="261"/>
      <c r="PI7" s="261"/>
      <c r="PJ7" s="261"/>
      <c r="PK7" s="261"/>
      <c r="PL7" s="261"/>
      <c r="PM7" s="261"/>
      <c r="PN7" s="261"/>
      <c r="PO7" s="261"/>
      <c r="PP7" s="261"/>
      <c r="PQ7" s="261"/>
      <c r="PR7" s="261"/>
      <c r="PS7" s="261"/>
      <c r="PT7" s="261"/>
      <c r="PU7" s="261"/>
      <c r="PV7" s="261"/>
      <c r="PW7" s="261"/>
      <c r="PX7" s="261"/>
      <c r="PY7" s="261"/>
      <c r="PZ7" s="261"/>
      <c r="QA7" s="261"/>
      <c r="QB7" s="261"/>
      <c r="QC7" s="261"/>
      <c r="QD7" s="261"/>
      <c r="QE7" s="261"/>
      <c r="QF7" s="261"/>
      <c r="QG7" s="261"/>
      <c r="QH7" s="261"/>
      <c r="QI7" s="261"/>
      <c r="QJ7" s="261"/>
      <c r="QK7" s="261"/>
      <c r="QL7" s="261"/>
      <c r="QM7" s="261"/>
      <c r="QN7" s="261"/>
      <c r="QO7" s="261"/>
      <c r="QP7" s="261"/>
      <c r="QQ7" s="261"/>
      <c r="QR7" s="261"/>
      <c r="QS7" s="261"/>
      <c r="QT7" s="261"/>
      <c r="QU7" s="261"/>
      <c r="QV7" s="261"/>
      <c r="QW7" s="261"/>
      <c r="QX7" s="261"/>
      <c r="QY7" s="261"/>
      <c r="QZ7" s="261"/>
      <c r="RA7" s="261"/>
      <c r="RB7" s="261"/>
      <c r="RC7" s="261"/>
      <c r="RD7" s="261"/>
      <c r="RE7" s="261"/>
      <c r="RF7" s="261"/>
      <c r="RG7" s="261"/>
      <c r="RH7" s="261"/>
      <c r="RI7" s="261"/>
      <c r="RJ7" s="261"/>
      <c r="RK7" s="261"/>
      <c r="RL7" s="261"/>
      <c r="RM7" s="261"/>
      <c r="RN7" s="261"/>
      <c r="RO7" s="261"/>
      <c r="RP7" s="261"/>
      <c r="RQ7" s="261"/>
      <c r="RR7" s="261"/>
      <c r="RS7" s="261"/>
      <c r="RT7" s="261"/>
      <c r="RU7" s="261"/>
      <c r="RV7" s="261"/>
      <c r="RW7" s="261"/>
      <c r="RX7" s="261"/>
      <c r="RY7" s="261"/>
      <c r="RZ7" s="261"/>
      <c r="SA7" s="261"/>
      <c r="SB7" s="261"/>
      <c r="SC7" s="261"/>
      <c r="SD7" s="261"/>
      <c r="SE7" s="261"/>
      <c r="SF7" s="261"/>
      <c r="SG7" s="261"/>
      <c r="SH7" s="261"/>
      <c r="SI7" s="261"/>
      <c r="SJ7" s="261"/>
      <c r="SK7" s="261"/>
      <c r="SL7" s="261"/>
      <c r="SM7" s="261"/>
      <c r="SN7" s="261"/>
      <c r="SO7" s="261"/>
      <c r="SP7" s="261"/>
      <c r="SQ7" s="261"/>
      <c r="SR7" s="261"/>
      <c r="SS7" s="261"/>
      <c r="ST7" s="261"/>
      <c r="SU7" s="261"/>
      <c r="SV7" s="261"/>
      <c r="SW7" s="261"/>
      <c r="SX7" s="261"/>
      <c r="SY7" s="261"/>
      <c r="SZ7" s="261"/>
      <c r="TA7" s="261"/>
      <c r="TB7" s="261"/>
      <c r="TC7" s="261"/>
      <c r="TD7" s="261"/>
      <c r="TE7" s="261"/>
      <c r="TF7" s="261"/>
      <c r="TG7" s="261"/>
      <c r="TH7" s="261"/>
      <c r="TI7" s="261"/>
      <c r="TJ7" s="261"/>
      <c r="TK7" s="261"/>
      <c r="TL7" s="261"/>
      <c r="TM7" s="261"/>
      <c r="TN7" s="261"/>
      <c r="TO7" s="261"/>
      <c r="TP7" s="261"/>
      <c r="TQ7" s="261"/>
      <c r="TR7" s="261"/>
      <c r="TS7" s="261"/>
      <c r="TT7" s="261"/>
      <c r="TU7" s="261"/>
      <c r="TV7" s="261"/>
      <c r="TW7" s="261"/>
      <c r="TX7" s="261"/>
      <c r="TY7" s="261"/>
      <c r="TZ7" s="261"/>
      <c r="UA7" s="261"/>
      <c r="UB7" s="261"/>
      <c r="UC7" s="261"/>
      <c r="UD7" s="261"/>
      <c r="UE7" s="261"/>
      <c r="UF7" s="261"/>
      <c r="UG7" s="261"/>
      <c r="UH7" s="261"/>
      <c r="UI7" s="261"/>
      <c r="UJ7" s="261"/>
      <c r="UK7" s="261"/>
      <c r="UL7" s="261"/>
      <c r="UM7" s="261"/>
      <c r="UN7" s="261"/>
      <c r="UO7" s="261"/>
      <c r="UP7" s="261"/>
      <c r="UQ7" s="261"/>
      <c r="UR7" s="261"/>
      <c r="US7" s="261"/>
      <c r="UT7" s="261"/>
      <c r="UU7" s="261"/>
      <c r="UV7" s="261"/>
      <c r="UW7" s="261"/>
      <c r="UX7" s="261"/>
      <c r="UY7" s="261"/>
      <c r="UZ7" s="261"/>
      <c r="VA7" s="261"/>
      <c r="VB7" s="261"/>
      <c r="VC7" s="261"/>
      <c r="VD7" s="261"/>
      <c r="VE7" s="261"/>
      <c r="VF7" s="261"/>
      <c r="VG7" s="261"/>
      <c r="VH7" s="261"/>
      <c r="VI7" s="261"/>
      <c r="VJ7" s="261"/>
      <c r="VK7" s="261"/>
      <c r="VL7" s="261"/>
      <c r="VM7" s="261"/>
      <c r="VN7" s="261"/>
      <c r="VO7" s="261"/>
      <c r="VP7" s="261"/>
      <c r="VQ7" s="261"/>
      <c r="VR7" s="261"/>
      <c r="VS7" s="261"/>
      <c r="VT7" s="261"/>
      <c r="VU7" s="261"/>
      <c r="VV7" s="261"/>
      <c r="VW7" s="261"/>
      <c r="VX7" s="261"/>
      <c r="VY7" s="261"/>
      <c r="VZ7" s="261"/>
      <c r="WA7" s="261"/>
      <c r="WB7" s="261"/>
      <c r="WC7" s="261"/>
      <c r="WD7" s="261"/>
      <c r="WE7" s="261"/>
      <c r="WF7" s="261"/>
      <c r="WG7" s="261"/>
      <c r="WH7" s="261"/>
      <c r="WI7" s="261"/>
      <c r="WJ7" s="261"/>
      <c r="WK7" s="261"/>
      <c r="WL7" s="261"/>
      <c r="WM7" s="261"/>
      <c r="WN7" s="261"/>
      <c r="WO7" s="261"/>
      <c r="WP7" s="261"/>
      <c r="WQ7" s="261"/>
      <c r="WR7" s="261"/>
      <c r="WS7" s="261"/>
      <c r="WT7" s="261"/>
      <c r="WU7" s="261"/>
      <c r="WV7" s="261"/>
      <c r="WW7" s="261"/>
      <c r="WX7" s="261"/>
      <c r="WY7" s="261"/>
      <c r="WZ7" s="261"/>
      <c r="XA7" s="261"/>
      <c r="XB7" s="261"/>
      <c r="XC7" s="261"/>
      <c r="XD7" s="261"/>
      <c r="XE7" s="261"/>
      <c r="XF7" s="261"/>
      <c r="XG7" s="261"/>
      <c r="XH7" s="261"/>
      <c r="XI7" s="261"/>
      <c r="XJ7" s="261"/>
      <c r="XK7" s="261"/>
      <c r="XL7" s="261"/>
      <c r="XM7" s="261"/>
      <c r="XN7" s="261"/>
      <c r="XO7" s="261"/>
      <c r="XP7" s="261"/>
      <c r="XQ7" s="261"/>
      <c r="XR7" s="261"/>
      <c r="XS7" s="261"/>
      <c r="XT7" s="261"/>
      <c r="XU7" s="261"/>
      <c r="XV7" s="261"/>
      <c r="XW7" s="261"/>
      <c r="XX7" s="261"/>
      <c r="XY7" s="261"/>
      <c r="XZ7" s="261"/>
      <c r="YA7" s="261"/>
      <c r="YB7" s="261"/>
      <c r="YC7" s="261"/>
      <c r="YD7" s="261"/>
      <c r="YE7" s="261"/>
      <c r="YF7" s="261"/>
      <c r="YG7" s="261"/>
      <c r="YH7" s="261"/>
      <c r="YI7" s="261"/>
      <c r="YJ7" s="261"/>
      <c r="YK7" s="261"/>
      <c r="YL7" s="261"/>
      <c r="YM7" s="261"/>
      <c r="YN7" s="261"/>
      <c r="YO7" s="261"/>
      <c r="YP7" s="261"/>
      <c r="YQ7" s="261"/>
      <c r="YR7" s="261"/>
      <c r="YS7" s="261"/>
      <c r="YT7" s="261"/>
      <c r="YU7" s="261"/>
      <c r="YV7" s="261"/>
      <c r="YW7" s="261"/>
      <c r="YX7" s="261"/>
      <c r="YY7" s="261"/>
      <c r="YZ7" s="261"/>
      <c r="ZA7" s="261"/>
      <c r="ZB7" s="261"/>
      <c r="ZC7" s="261"/>
      <c r="ZD7" s="261"/>
      <c r="ZE7" s="261"/>
      <c r="ZF7" s="261"/>
      <c r="ZG7" s="261"/>
      <c r="ZH7" s="261"/>
      <c r="ZI7" s="261"/>
      <c r="ZJ7" s="261"/>
      <c r="ZK7" s="261"/>
      <c r="ZL7" s="261"/>
      <c r="ZM7" s="261"/>
      <c r="ZN7" s="261"/>
      <c r="ZO7" s="261"/>
      <c r="ZP7" s="261"/>
      <c r="ZQ7" s="261"/>
      <c r="ZR7" s="261"/>
      <c r="ZS7" s="261"/>
      <c r="ZT7" s="261"/>
      <c r="ZU7" s="261"/>
      <c r="ZV7" s="261"/>
      <c r="ZW7" s="261"/>
      <c r="ZX7" s="261"/>
      <c r="ZY7" s="261"/>
      <c r="ZZ7" s="261"/>
      <c r="AAA7" s="261"/>
      <c r="AAB7" s="261"/>
      <c r="AAC7" s="261"/>
      <c r="AAD7" s="261"/>
      <c r="AAE7" s="261"/>
      <c r="AAF7" s="261"/>
      <c r="AAG7" s="261"/>
      <c r="AAH7" s="261"/>
      <c r="AAI7" s="261"/>
      <c r="AAJ7" s="261"/>
      <c r="AAK7" s="261"/>
      <c r="AAL7" s="261"/>
      <c r="AAM7" s="261"/>
      <c r="AAN7" s="261"/>
      <c r="AAO7" s="261"/>
      <c r="AAP7" s="261"/>
      <c r="AAQ7" s="261"/>
      <c r="AAR7" s="261"/>
      <c r="AAS7" s="261"/>
      <c r="AAT7" s="261"/>
      <c r="AAU7" s="261"/>
      <c r="AAV7" s="261"/>
      <c r="AAW7" s="261"/>
      <c r="AAX7" s="261"/>
      <c r="AAY7" s="261"/>
      <c r="AAZ7" s="261"/>
      <c r="ABA7" s="261"/>
      <c r="ABB7" s="261"/>
      <c r="ABC7" s="261"/>
      <c r="ABD7" s="261"/>
      <c r="ABE7" s="261"/>
      <c r="ABF7" s="261"/>
      <c r="ABG7" s="261"/>
      <c r="ABH7" s="261"/>
      <c r="ABI7" s="261"/>
      <c r="ABJ7" s="261"/>
      <c r="ABK7" s="261"/>
      <c r="ABL7" s="261"/>
      <c r="ABM7" s="261"/>
      <c r="ABN7" s="261"/>
      <c r="ABO7" s="261"/>
      <c r="ABP7" s="261"/>
      <c r="ABQ7" s="261"/>
      <c r="ABR7" s="261"/>
      <c r="ABS7" s="261"/>
      <c r="ABT7" s="261"/>
      <c r="ABU7" s="261"/>
      <c r="ABV7" s="261"/>
      <c r="ABW7" s="261"/>
      <c r="ABX7" s="261"/>
      <c r="ABY7" s="261"/>
      <c r="ABZ7" s="261"/>
      <c r="ACA7" s="261"/>
      <c r="ACB7" s="261"/>
      <c r="ACC7" s="261"/>
      <c r="ACD7" s="261"/>
      <c r="ACE7" s="261"/>
      <c r="ACF7" s="261"/>
      <c r="ACG7" s="261"/>
      <c r="ACH7" s="261"/>
      <c r="ACI7" s="261"/>
      <c r="ACJ7" s="261"/>
      <c r="ACK7" s="261"/>
      <c r="ACL7" s="261"/>
      <c r="ACM7" s="261"/>
      <c r="ACN7" s="261"/>
      <c r="ACO7" s="261"/>
      <c r="ACP7" s="261"/>
      <c r="ACQ7" s="261"/>
      <c r="ACR7" s="261"/>
      <c r="ACS7" s="261"/>
      <c r="ACT7" s="261"/>
      <c r="ACU7" s="261"/>
      <c r="ACV7" s="261"/>
      <c r="ACW7" s="261"/>
      <c r="ACX7" s="261"/>
      <c r="ACY7" s="261"/>
      <c r="ACZ7" s="261"/>
      <c r="ADA7" s="261"/>
      <c r="ADB7" s="261"/>
      <c r="ADC7" s="261"/>
      <c r="ADD7" s="261"/>
      <c r="ADE7" s="261"/>
      <c r="ADF7" s="261"/>
      <c r="ADG7" s="261"/>
      <c r="ADH7" s="261"/>
      <c r="ADI7" s="261"/>
      <c r="ADJ7" s="261"/>
      <c r="ADK7" s="261"/>
      <c r="ADL7" s="261"/>
      <c r="ADM7" s="261"/>
      <c r="ADN7" s="261"/>
      <c r="ADO7" s="261"/>
      <c r="ADP7" s="261"/>
      <c r="ADQ7" s="261"/>
      <c r="ADR7" s="261"/>
      <c r="ADS7" s="261"/>
      <c r="ADT7" s="261"/>
      <c r="ADU7" s="261"/>
      <c r="ADV7" s="261"/>
      <c r="ADW7" s="261"/>
      <c r="ADX7" s="261"/>
      <c r="ADY7" s="261"/>
      <c r="ADZ7" s="261"/>
      <c r="AEA7" s="261"/>
      <c r="AEB7" s="261"/>
      <c r="AEC7" s="261"/>
      <c r="AED7" s="261"/>
      <c r="AEE7" s="261"/>
      <c r="AEF7" s="261"/>
      <c r="AEG7" s="261"/>
      <c r="AEH7" s="261"/>
      <c r="AEI7" s="261"/>
      <c r="AEJ7" s="261"/>
      <c r="AEK7" s="261"/>
      <c r="AEL7" s="261"/>
      <c r="AEM7" s="261"/>
      <c r="AEN7" s="261"/>
      <c r="AEO7" s="261"/>
      <c r="AEP7" s="261"/>
      <c r="AEQ7" s="261"/>
      <c r="AER7" s="261"/>
      <c r="AES7" s="261"/>
      <c r="AET7" s="261"/>
      <c r="AEU7" s="261"/>
      <c r="AEV7" s="261"/>
      <c r="AEW7" s="261"/>
      <c r="AEX7" s="261"/>
      <c r="AEY7" s="261"/>
      <c r="AEZ7" s="261"/>
      <c r="AFA7" s="261"/>
      <c r="AFB7" s="261"/>
      <c r="AFC7" s="261"/>
      <c r="AFD7" s="261"/>
      <c r="AFE7" s="261"/>
      <c r="AFF7" s="261"/>
      <c r="AFG7" s="261"/>
      <c r="AFH7" s="261"/>
      <c r="AFI7" s="261"/>
      <c r="AFJ7" s="261"/>
      <c r="AFK7" s="261"/>
      <c r="AFL7" s="261"/>
      <c r="AFM7" s="261"/>
      <c r="AFN7" s="261"/>
      <c r="AFO7" s="261"/>
      <c r="AFP7" s="261"/>
      <c r="AFQ7" s="261"/>
      <c r="AFR7" s="261"/>
      <c r="AFS7" s="261"/>
      <c r="AFT7" s="261"/>
      <c r="AFU7" s="261"/>
      <c r="AFV7" s="261"/>
      <c r="AFW7" s="261"/>
      <c r="AFX7" s="261"/>
      <c r="AFY7" s="261"/>
      <c r="AFZ7" s="261"/>
      <c r="AGA7" s="261"/>
      <c r="AGB7" s="261"/>
      <c r="AGC7" s="261"/>
      <c r="AGD7" s="261"/>
      <c r="AGE7" s="261"/>
      <c r="AGF7" s="261"/>
      <c r="AGG7" s="261"/>
      <c r="AGH7" s="261"/>
      <c r="AGI7" s="261"/>
      <c r="AGJ7" s="261"/>
      <c r="AGK7" s="261"/>
      <c r="AGL7" s="261"/>
      <c r="AGM7" s="261"/>
      <c r="AGN7" s="261"/>
      <c r="AGO7" s="261"/>
      <c r="AGP7" s="261"/>
      <c r="AGQ7" s="261"/>
      <c r="AGR7" s="261"/>
      <c r="AGS7" s="261"/>
      <c r="AGT7" s="261"/>
      <c r="AGU7" s="261"/>
      <c r="AGV7" s="261"/>
      <c r="AGW7" s="261"/>
      <c r="AGX7" s="261"/>
      <c r="AGY7" s="261"/>
      <c r="AGZ7" s="261"/>
      <c r="AHA7" s="261"/>
      <c r="AHB7" s="261"/>
      <c r="AHC7" s="261"/>
      <c r="AHD7" s="261"/>
      <c r="AHE7" s="261"/>
      <c r="AHF7" s="261"/>
      <c r="AHG7" s="261"/>
      <c r="AHH7" s="261"/>
      <c r="AHI7" s="261"/>
      <c r="AHJ7" s="261"/>
      <c r="AHK7" s="261"/>
      <c r="AHL7" s="261"/>
      <c r="AHM7" s="261"/>
      <c r="AHN7" s="261"/>
      <c r="AHO7" s="261"/>
      <c r="AHP7" s="261"/>
      <c r="AHQ7" s="261"/>
      <c r="AHR7" s="261"/>
      <c r="AHS7" s="261"/>
      <c r="AHT7" s="261"/>
      <c r="AHU7" s="261"/>
      <c r="AHV7" s="261"/>
      <c r="AHW7" s="261"/>
      <c r="AHX7" s="261"/>
      <c r="AHY7" s="261"/>
      <c r="AHZ7" s="261"/>
      <c r="AIA7" s="261"/>
      <c r="AIB7" s="261"/>
      <c r="AIC7" s="261"/>
      <c r="AID7" s="261"/>
      <c r="AIE7" s="261"/>
      <c r="AIF7" s="261"/>
      <c r="AIG7" s="261"/>
      <c r="AIH7" s="261"/>
      <c r="AII7" s="261"/>
      <c r="AIJ7" s="261"/>
      <c r="AIK7" s="261"/>
      <c r="AIL7" s="261"/>
      <c r="AIM7" s="261"/>
      <c r="AIN7" s="261"/>
      <c r="AIO7" s="261"/>
      <c r="AIP7" s="261"/>
      <c r="AIQ7" s="261"/>
      <c r="AIR7" s="261"/>
      <c r="AIS7" s="261"/>
      <c r="AIT7" s="261"/>
      <c r="AIU7" s="261"/>
      <c r="AIV7" s="261"/>
      <c r="AIW7" s="261"/>
      <c r="AIX7" s="261"/>
      <c r="AIY7" s="261"/>
      <c r="AIZ7" s="261"/>
      <c r="AJA7" s="261"/>
      <c r="AJB7" s="261"/>
      <c r="AJC7" s="261"/>
      <c r="AJD7" s="261"/>
      <c r="AJE7" s="261"/>
      <c r="AJF7" s="261"/>
      <c r="AJG7" s="261"/>
      <c r="AJH7" s="261"/>
      <c r="AJI7" s="261"/>
      <c r="AJJ7" s="261"/>
      <c r="AJK7" s="261"/>
      <c r="AJL7" s="261"/>
      <c r="AJM7" s="261"/>
      <c r="AJN7" s="261"/>
      <c r="AJO7" s="261"/>
      <c r="AJP7" s="261"/>
      <c r="AJQ7" s="261"/>
      <c r="AJR7" s="261"/>
      <c r="AJS7" s="261"/>
      <c r="AJT7" s="261"/>
      <c r="AJU7" s="261"/>
      <c r="AJV7" s="261"/>
      <c r="AJW7" s="261"/>
      <c r="AJX7" s="261"/>
      <c r="AJY7" s="261"/>
      <c r="AJZ7" s="261"/>
      <c r="AKA7" s="261"/>
      <c r="AKB7" s="261"/>
      <c r="AKC7" s="261"/>
      <c r="AKD7" s="261"/>
      <c r="AKE7" s="261"/>
      <c r="AKF7" s="261"/>
      <c r="AKG7" s="261"/>
      <c r="AKH7" s="261"/>
      <c r="AKI7" s="261"/>
      <c r="AKJ7" s="261"/>
      <c r="AKK7" s="261"/>
      <c r="AKL7" s="261"/>
      <c r="AKM7" s="261"/>
      <c r="AKN7" s="261"/>
      <c r="AKO7" s="261"/>
      <c r="AKP7" s="261"/>
      <c r="AKQ7" s="261"/>
      <c r="AKR7" s="261"/>
      <c r="AKS7" s="261"/>
      <c r="AKT7" s="261"/>
      <c r="AKU7" s="261"/>
      <c r="AKV7" s="261"/>
      <c r="AKW7" s="261"/>
      <c r="AKX7" s="261"/>
      <c r="AKY7" s="261"/>
      <c r="AKZ7" s="261"/>
      <c r="ALA7" s="261"/>
      <c r="ALB7" s="261"/>
      <c r="ALC7" s="261"/>
      <c r="ALD7" s="261"/>
      <c r="ALE7" s="261"/>
      <c r="ALF7" s="261"/>
      <c r="ALG7" s="261"/>
      <c r="ALH7" s="261"/>
      <c r="ALI7" s="261"/>
      <c r="ALJ7" s="261"/>
      <c r="ALK7" s="261"/>
      <c r="ALL7" s="261"/>
      <c r="ALM7" s="261"/>
      <c r="ALN7" s="261"/>
      <c r="ALO7" s="261"/>
      <c r="ALP7" s="261"/>
      <c r="ALQ7" s="261"/>
      <c r="ALR7" s="261"/>
      <c r="ALS7" s="261"/>
      <c r="ALT7" s="261"/>
      <c r="ALU7" s="261"/>
      <c r="ALV7" s="261"/>
      <c r="ALW7" s="261"/>
      <c r="ALX7" s="261"/>
      <c r="ALY7" s="261"/>
      <c r="ALZ7" s="261"/>
      <c r="AMA7" s="261"/>
      <c r="AMB7" s="261"/>
      <c r="AMC7" s="261"/>
      <c r="AMD7" s="261"/>
      <c r="AME7" s="261"/>
      <c r="AMF7" s="261"/>
      <c r="AMG7" s="261"/>
      <c r="AMH7" s="261"/>
      <c r="AMI7" s="261"/>
      <c r="AMJ7" s="261"/>
      <c r="AMK7" s="261"/>
      <c r="AML7" s="261"/>
      <c r="AMM7" s="261"/>
      <c r="AMN7" s="261"/>
      <c r="AMO7" s="261"/>
      <c r="AMP7" s="261"/>
      <c r="AMQ7" s="261"/>
      <c r="AMR7" s="261"/>
      <c r="AMS7" s="261"/>
      <c r="AMT7" s="261"/>
      <c r="AMU7" s="261"/>
      <c r="AMV7" s="261"/>
      <c r="AMW7" s="261"/>
      <c r="AMX7" s="261"/>
      <c r="AMY7" s="261"/>
      <c r="AMZ7" s="261"/>
      <c r="ANA7" s="261"/>
      <c r="ANB7" s="261"/>
      <c r="ANC7" s="261"/>
      <c r="AND7" s="261"/>
      <c r="ANE7" s="261"/>
      <c r="ANF7" s="261"/>
      <c r="ANG7" s="261"/>
      <c r="ANH7" s="261"/>
      <c r="ANI7" s="261"/>
      <c r="ANJ7" s="261"/>
      <c r="ANK7" s="261"/>
      <c r="ANL7" s="261"/>
      <c r="ANM7" s="261"/>
      <c r="ANN7" s="261"/>
      <c r="ANO7" s="261"/>
      <c r="ANP7" s="261"/>
      <c r="ANQ7" s="261"/>
      <c r="ANR7" s="261"/>
      <c r="ANS7" s="261"/>
      <c r="ANT7" s="261"/>
      <c r="ANU7" s="261"/>
      <c r="ANV7" s="261"/>
      <c r="ANW7" s="261"/>
      <c r="ANX7" s="261"/>
      <c r="ANY7" s="261"/>
      <c r="ANZ7" s="261"/>
      <c r="AOA7" s="261"/>
      <c r="AOB7" s="261"/>
      <c r="AOC7" s="261"/>
      <c r="AOD7" s="261"/>
      <c r="AOE7" s="261"/>
      <c r="AOF7" s="261"/>
      <c r="AOG7" s="261"/>
      <c r="AOH7" s="261"/>
      <c r="AOI7" s="261"/>
      <c r="AOJ7" s="261"/>
      <c r="AOK7" s="261"/>
      <c r="AOL7" s="261"/>
      <c r="AOM7" s="261"/>
      <c r="AON7" s="261"/>
      <c r="AOO7" s="261"/>
      <c r="AOP7" s="261"/>
      <c r="AOQ7" s="261"/>
      <c r="AOR7" s="261"/>
      <c r="AOS7" s="261"/>
      <c r="AOT7" s="261"/>
      <c r="AOU7" s="261"/>
      <c r="AOV7" s="261"/>
      <c r="AOW7" s="261"/>
      <c r="AOX7" s="261"/>
      <c r="AOY7" s="261"/>
      <c r="AOZ7" s="261"/>
      <c r="APA7" s="261"/>
      <c r="APB7" s="261"/>
      <c r="APC7" s="261"/>
      <c r="APD7" s="261"/>
      <c r="APE7" s="261"/>
      <c r="APF7" s="261"/>
      <c r="APG7" s="261"/>
      <c r="APH7" s="261"/>
      <c r="API7" s="261"/>
      <c r="APJ7" s="261"/>
      <c r="APK7" s="261"/>
      <c r="APL7" s="261"/>
      <c r="APM7" s="261"/>
      <c r="APN7" s="261"/>
      <c r="APO7" s="261"/>
      <c r="APP7" s="261"/>
      <c r="APQ7" s="261"/>
      <c r="APR7" s="261"/>
      <c r="APS7" s="261"/>
      <c r="APT7" s="261"/>
      <c r="APU7" s="261"/>
      <c r="APV7" s="261"/>
      <c r="APW7" s="261"/>
      <c r="APX7" s="261"/>
      <c r="APY7" s="261"/>
      <c r="APZ7" s="261"/>
      <c r="AQA7" s="261"/>
      <c r="AQB7" s="261"/>
      <c r="AQC7" s="261"/>
      <c r="AQD7" s="261"/>
      <c r="AQE7" s="261"/>
      <c r="AQF7" s="261"/>
      <c r="AQG7" s="261"/>
      <c r="AQH7" s="261"/>
      <c r="AQI7" s="261"/>
      <c r="AQJ7" s="261"/>
      <c r="AQK7" s="261"/>
      <c r="AQL7" s="261"/>
      <c r="AQM7" s="261"/>
      <c r="AQN7" s="261"/>
      <c r="AQO7" s="261"/>
      <c r="AQP7" s="261"/>
      <c r="AQQ7" s="261"/>
      <c r="AQR7" s="261"/>
      <c r="AQS7" s="261"/>
      <c r="AQT7" s="261"/>
      <c r="AQU7" s="261"/>
      <c r="AQV7" s="261"/>
      <c r="AQW7" s="261"/>
      <c r="AQX7" s="261"/>
      <c r="AQY7" s="261"/>
      <c r="AQZ7" s="261"/>
      <c r="ARA7" s="261"/>
      <c r="ARB7" s="261"/>
      <c r="ARC7" s="261"/>
      <c r="ARD7" s="261"/>
      <c r="ARE7" s="261"/>
      <c r="ARF7" s="261"/>
      <c r="ARG7" s="261"/>
      <c r="ARH7" s="261"/>
      <c r="ARI7" s="261"/>
      <c r="ARJ7" s="261"/>
      <c r="ARK7" s="261"/>
      <c r="ARL7" s="261"/>
      <c r="ARM7" s="261"/>
      <c r="ARN7" s="261"/>
      <c r="ARO7" s="261"/>
      <c r="ARP7" s="261"/>
      <c r="ARQ7" s="261"/>
      <c r="ARR7" s="261"/>
      <c r="ARS7" s="261"/>
      <c r="ART7" s="261"/>
      <c r="ARU7" s="261"/>
      <c r="ARV7" s="261"/>
      <c r="ARW7" s="261"/>
      <c r="ARX7" s="261"/>
      <c r="ARY7" s="261"/>
      <c r="ARZ7" s="261"/>
      <c r="ASA7" s="261"/>
      <c r="ASB7" s="261"/>
      <c r="ASC7" s="261"/>
      <c r="ASD7" s="261"/>
      <c r="ASE7" s="261"/>
      <c r="ASF7" s="261"/>
      <c r="ASG7" s="261"/>
      <c r="ASH7" s="261"/>
      <c r="ASI7" s="261"/>
      <c r="ASJ7" s="261"/>
      <c r="ASK7" s="261"/>
      <c r="ASL7" s="261"/>
      <c r="ASM7" s="261"/>
      <c r="ASN7" s="261"/>
      <c r="ASO7" s="261"/>
      <c r="ASP7" s="261"/>
      <c r="ASQ7" s="261"/>
      <c r="ASR7" s="261"/>
      <c r="ASS7" s="261"/>
      <c r="AST7" s="261"/>
      <c r="ASU7" s="261"/>
      <c r="ASV7" s="261"/>
      <c r="ASW7" s="261"/>
      <c r="ASX7" s="261"/>
      <c r="ASY7" s="261"/>
      <c r="ASZ7" s="261"/>
      <c r="ATA7" s="261"/>
      <c r="ATB7" s="261"/>
      <c r="ATC7" s="261"/>
      <c r="ATD7" s="261"/>
      <c r="ATE7" s="261"/>
      <c r="ATF7" s="261"/>
      <c r="ATG7" s="261"/>
      <c r="ATH7" s="261"/>
      <c r="ATI7" s="261"/>
      <c r="ATJ7" s="261"/>
      <c r="ATK7" s="261"/>
      <c r="ATL7" s="261"/>
      <c r="ATM7" s="261"/>
      <c r="ATN7" s="261"/>
      <c r="ATO7" s="261"/>
      <c r="ATP7" s="261"/>
      <c r="ATQ7" s="261"/>
      <c r="ATR7" s="261"/>
      <c r="ATS7" s="261"/>
      <c r="ATT7" s="261"/>
      <c r="ATU7" s="261"/>
      <c r="ATV7" s="261"/>
      <c r="ATW7" s="261"/>
      <c r="ATX7" s="261"/>
      <c r="ATY7" s="261"/>
      <c r="ATZ7" s="261"/>
      <c r="AUA7" s="261"/>
      <c r="AUB7" s="261"/>
      <c r="AUC7" s="261"/>
      <c r="AUD7" s="261"/>
      <c r="AUE7" s="261"/>
      <c r="AUF7" s="261"/>
      <c r="AUG7" s="261"/>
      <c r="AUH7" s="261"/>
      <c r="AUI7" s="261"/>
      <c r="AUJ7" s="261"/>
      <c r="AUK7" s="261"/>
      <c r="AUL7" s="261"/>
      <c r="AUM7" s="261"/>
      <c r="AUN7" s="261"/>
      <c r="AUO7" s="261"/>
      <c r="AUP7" s="261"/>
      <c r="AUQ7" s="261"/>
      <c r="AUR7" s="261"/>
      <c r="AUS7" s="261"/>
      <c r="AUT7" s="261"/>
      <c r="AUU7" s="261"/>
      <c r="AUV7" s="261"/>
      <c r="AUW7" s="261"/>
      <c r="AUX7" s="261"/>
      <c r="AUY7" s="261"/>
      <c r="AUZ7" s="261"/>
      <c r="AVA7" s="261"/>
      <c r="AVB7" s="261"/>
      <c r="AVC7" s="261"/>
      <c r="AVD7" s="261"/>
      <c r="AVE7" s="261"/>
      <c r="AVF7" s="261"/>
      <c r="AVG7" s="261"/>
      <c r="AVH7" s="261"/>
      <c r="AVI7" s="261"/>
      <c r="AVJ7" s="261"/>
      <c r="AVK7" s="261"/>
      <c r="AVL7" s="261"/>
      <c r="AVM7" s="261"/>
      <c r="AVN7" s="261"/>
      <c r="AVO7" s="261"/>
      <c r="AVP7" s="261"/>
      <c r="AVQ7" s="261"/>
      <c r="AVR7" s="261"/>
      <c r="AVS7" s="261"/>
      <c r="AVT7" s="261"/>
      <c r="AVU7" s="261"/>
      <c r="AVV7" s="261"/>
      <c r="AVW7" s="261"/>
      <c r="AVX7" s="261"/>
      <c r="AVY7" s="261"/>
      <c r="AVZ7" s="261"/>
      <c r="AWA7" s="261"/>
      <c r="AWB7" s="261"/>
      <c r="AWC7" s="261"/>
      <c r="AWD7" s="261"/>
      <c r="AWE7" s="261"/>
      <c r="AWF7" s="261"/>
      <c r="AWG7" s="261"/>
      <c r="AWH7" s="261"/>
      <c r="AWI7" s="261"/>
      <c r="AWJ7" s="261"/>
      <c r="AWK7" s="261"/>
      <c r="AWL7" s="261"/>
      <c r="AWM7" s="261"/>
      <c r="AWN7" s="261"/>
      <c r="AWO7" s="261"/>
      <c r="AWP7" s="261"/>
      <c r="AWQ7" s="261"/>
      <c r="AWR7" s="261"/>
      <c r="AWS7" s="261"/>
      <c r="AWT7" s="261"/>
      <c r="AWU7" s="261"/>
      <c r="AWV7" s="261"/>
      <c r="AWW7" s="261"/>
      <c r="AWX7" s="261"/>
      <c r="AWY7" s="261"/>
      <c r="AWZ7" s="261"/>
      <c r="AXA7" s="261"/>
      <c r="AXB7" s="261"/>
      <c r="AXC7" s="261"/>
      <c r="AXD7" s="261"/>
      <c r="AXE7" s="261"/>
      <c r="AXF7" s="261"/>
      <c r="AXG7" s="261"/>
      <c r="AXH7" s="261"/>
      <c r="AXI7" s="261"/>
      <c r="AXJ7" s="261"/>
      <c r="AXK7" s="261"/>
      <c r="AXL7" s="261"/>
      <c r="AXM7" s="261"/>
      <c r="AXN7" s="261"/>
      <c r="AXO7" s="261"/>
      <c r="AXP7" s="261"/>
      <c r="AXQ7" s="261"/>
      <c r="AXR7" s="261"/>
      <c r="AXS7" s="261"/>
      <c r="AXT7" s="261"/>
      <c r="AXU7" s="261"/>
      <c r="AXV7" s="261"/>
      <c r="AXW7" s="261"/>
      <c r="AXX7" s="261"/>
      <c r="AXY7" s="261"/>
      <c r="AXZ7" s="261"/>
      <c r="AYA7" s="261"/>
      <c r="AYB7" s="261"/>
      <c r="AYC7" s="261"/>
      <c r="AYD7" s="261"/>
      <c r="AYE7" s="261"/>
      <c r="AYF7" s="261"/>
      <c r="AYG7" s="261"/>
      <c r="AYH7" s="261"/>
      <c r="AYI7" s="261"/>
      <c r="AYJ7" s="261"/>
      <c r="AYK7" s="261"/>
      <c r="AYL7" s="261"/>
      <c r="AYM7" s="261"/>
      <c r="AYN7" s="261"/>
      <c r="AYO7" s="261"/>
      <c r="AYP7" s="261"/>
      <c r="AYQ7" s="261"/>
      <c r="AYR7" s="261"/>
      <c r="AYS7" s="261"/>
      <c r="AYT7" s="261"/>
      <c r="AYU7" s="261"/>
      <c r="AYV7" s="261"/>
      <c r="AYW7" s="261"/>
      <c r="AYX7" s="261"/>
      <c r="AYY7" s="261"/>
      <c r="AYZ7" s="261"/>
      <c r="AZA7" s="261"/>
      <c r="AZB7" s="261"/>
      <c r="AZC7" s="261"/>
      <c r="AZD7" s="261"/>
      <c r="AZE7" s="261"/>
      <c r="AZF7" s="261"/>
      <c r="AZG7" s="261"/>
      <c r="AZH7" s="261"/>
      <c r="AZI7" s="261"/>
      <c r="AZJ7" s="261"/>
      <c r="AZK7" s="261"/>
      <c r="AZL7" s="261"/>
      <c r="AZM7" s="261"/>
      <c r="AZN7" s="261"/>
      <c r="AZO7" s="261"/>
      <c r="AZP7" s="261"/>
      <c r="AZQ7" s="261"/>
      <c r="AZR7" s="261"/>
      <c r="AZS7" s="261"/>
      <c r="AZT7" s="261"/>
      <c r="AZU7" s="261"/>
      <c r="AZV7" s="261"/>
      <c r="AZW7" s="261"/>
      <c r="AZX7" s="261"/>
      <c r="AZY7" s="261"/>
      <c r="AZZ7" s="261"/>
      <c r="BAA7" s="261"/>
      <c r="BAB7" s="261"/>
      <c r="BAC7" s="261"/>
      <c r="BAD7" s="261"/>
      <c r="BAE7" s="261"/>
      <c r="BAF7" s="261"/>
      <c r="BAG7" s="261"/>
      <c r="BAH7" s="261"/>
      <c r="BAI7" s="261"/>
      <c r="BAJ7" s="261"/>
      <c r="BAK7" s="261"/>
      <c r="BAL7" s="261"/>
      <c r="BAM7" s="261"/>
      <c r="BAN7" s="261"/>
      <c r="BAO7" s="261"/>
      <c r="BAP7" s="261"/>
      <c r="BAQ7" s="261"/>
      <c r="BAR7" s="261"/>
      <c r="BAS7" s="261"/>
      <c r="BAT7" s="261"/>
      <c r="BAU7" s="261"/>
      <c r="BAV7" s="261"/>
      <c r="BAW7" s="261"/>
      <c r="BAX7" s="261"/>
      <c r="BAY7" s="261"/>
      <c r="BAZ7" s="261"/>
      <c r="BBA7" s="261"/>
      <c r="BBB7" s="261"/>
      <c r="BBC7" s="261"/>
      <c r="BBD7" s="261"/>
      <c r="BBE7" s="261"/>
      <c r="BBF7" s="261"/>
      <c r="BBG7" s="261"/>
      <c r="BBH7" s="261"/>
      <c r="BBI7" s="261"/>
      <c r="BBJ7" s="261"/>
      <c r="BBK7" s="261"/>
      <c r="BBL7" s="261"/>
      <c r="BBM7" s="261"/>
      <c r="BBN7" s="261"/>
      <c r="BBO7" s="261"/>
      <c r="BBP7" s="261"/>
      <c r="BBQ7" s="261"/>
      <c r="BBR7" s="261"/>
      <c r="BBS7" s="261"/>
      <c r="BBT7" s="261"/>
      <c r="BBU7" s="261"/>
      <c r="BBV7" s="261"/>
      <c r="BBW7" s="261"/>
      <c r="BBX7" s="261"/>
      <c r="BBY7" s="261"/>
      <c r="BBZ7" s="261"/>
      <c r="BCA7" s="261"/>
      <c r="BCB7" s="261"/>
      <c r="BCC7" s="261"/>
      <c r="BCD7" s="261"/>
      <c r="BCE7" s="261"/>
      <c r="BCF7" s="261"/>
      <c r="BCG7" s="261"/>
      <c r="BCH7" s="261"/>
      <c r="BCI7" s="261"/>
      <c r="BCJ7" s="261"/>
      <c r="BCK7" s="261"/>
      <c r="BCL7" s="261"/>
      <c r="BCM7" s="261"/>
      <c r="BCN7" s="261"/>
      <c r="BCO7" s="261"/>
      <c r="BCP7" s="261"/>
      <c r="BCQ7" s="261"/>
      <c r="BCR7" s="261"/>
      <c r="BCS7" s="261"/>
      <c r="BCT7" s="261"/>
      <c r="BCU7" s="261"/>
      <c r="BCV7" s="261"/>
      <c r="BCW7" s="261"/>
      <c r="BCX7" s="261"/>
      <c r="BCY7" s="261"/>
      <c r="BCZ7" s="261"/>
      <c r="BDA7" s="261"/>
      <c r="BDB7" s="261"/>
      <c r="BDC7" s="261"/>
      <c r="BDD7" s="261"/>
      <c r="BDE7" s="261"/>
      <c r="BDF7" s="261"/>
      <c r="BDG7" s="261"/>
      <c r="BDH7" s="261"/>
      <c r="BDI7" s="261"/>
      <c r="BDJ7" s="261"/>
      <c r="BDK7" s="261"/>
      <c r="BDL7" s="261"/>
      <c r="BDM7" s="261"/>
      <c r="BDN7" s="261"/>
      <c r="BDO7" s="261"/>
      <c r="BDP7" s="261"/>
      <c r="BDQ7" s="261"/>
      <c r="BDR7" s="261"/>
      <c r="BDS7" s="261"/>
      <c r="BDT7" s="261"/>
      <c r="BDU7" s="261"/>
      <c r="BDV7" s="261"/>
      <c r="BDW7" s="261"/>
      <c r="BDX7" s="261"/>
      <c r="BDY7" s="261"/>
      <c r="BDZ7" s="261"/>
      <c r="BEA7" s="261"/>
      <c r="BEB7" s="261"/>
      <c r="BEC7" s="261"/>
      <c r="BED7" s="261"/>
      <c r="BEE7" s="261"/>
      <c r="BEF7" s="261"/>
      <c r="BEG7" s="261"/>
      <c r="BEH7" s="261"/>
      <c r="BEI7" s="261"/>
      <c r="BEJ7" s="261"/>
      <c r="BEK7" s="261"/>
      <c r="BEL7" s="261"/>
      <c r="BEM7" s="261"/>
      <c r="BEN7" s="261"/>
      <c r="BEO7" s="261"/>
      <c r="BEP7" s="261"/>
      <c r="BEQ7" s="261"/>
      <c r="BER7" s="261"/>
      <c r="BES7" s="261"/>
      <c r="BET7" s="261"/>
      <c r="BEU7" s="261"/>
      <c r="BEV7" s="261"/>
      <c r="BEW7" s="261"/>
      <c r="BEX7" s="261"/>
      <c r="BEY7" s="261"/>
      <c r="BEZ7" s="261"/>
      <c r="BFA7" s="261"/>
      <c r="BFB7" s="261"/>
      <c r="BFC7" s="261"/>
      <c r="BFD7" s="261"/>
      <c r="BFE7" s="261"/>
      <c r="BFF7" s="261"/>
      <c r="BFG7" s="261"/>
      <c r="BFH7" s="261"/>
      <c r="BFI7" s="261"/>
      <c r="BFJ7" s="261"/>
      <c r="BFK7" s="261"/>
      <c r="BFL7" s="261"/>
      <c r="BFM7" s="261"/>
      <c r="BFN7" s="261"/>
      <c r="BFO7" s="261"/>
      <c r="BFP7" s="261"/>
      <c r="BFQ7" s="261"/>
      <c r="BFR7" s="261"/>
      <c r="BFS7" s="261"/>
      <c r="BFT7" s="261"/>
      <c r="BFU7" s="261"/>
      <c r="BFV7" s="261"/>
      <c r="BFW7" s="261"/>
      <c r="BFX7" s="261"/>
      <c r="BFY7" s="261"/>
      <c r="BFZ7" s="261"/>
      <c r="BGA7" s="261"/>
      <c r="BGB7" s="261"/>
      <c r="BGC7" s="261"/>
      <c r="BGD7" s="261"/>
      <c r="BGE7" s="261"/>
      <c r="BGF7" s="261"/>
      <c r="BGG7" s="261"/>
      <c r="BGH7" s="261"/>
      <c r="BGI7" s="261"/>
      <c r="BGJ7" s="261"/>
      <c r="BGK7" s="261"/>
      <c r="BGL7" s="261"/>
      <c r="BGM7" s="261"/>
      <c r="BGN7" s="261"/>
      <c r="BGO7" s="261"/>
      <c r="BGP7" s="261"/>
      <c r="BGQ7" s="261"/>
      <c r="BGR7" s="261"/>
      <c r="BGS7" s="261"/>
      <c r="BGT7" s="261"/>
      <c r="BGU7" s="261"/>
      <c r="BGV7" s="261"/>
      <c r="BGW7" s="261"/>
      <c r="BGX7" s="261"/>
      <c r="BGY7" s="261"/>
      <c r="BGZ7" s="261"/>
      <c r="BHA7" s="261"/>
      <c r="BHB7" s="261"/>
      <c r="BHC7" s="261"/>
      <c r="BHD7" s="261"/>
      <c r="BHE7" s="261"/>
      <c r="BHF7" s="261"/>
      <c r="BHG7" s="261"/>
      <c r="BHH7" s="261"/>
      <c r="BHI7" s="261"/>
      <c r="BHJ7" s="261"/>
      <c r="BHK7" s="261"/>
      <c r="BHL7" s="261"/>
      <c r="BHM7" s="261"/>
      <c r="BHN7" s="261"/>
      <c r="BHO7" s="261"/>
      <c r="BHP7" s="261"/>
      <c r="BHQ7" s="261"/>
      <c r="BHR7" s="261"/>
      <c r="BHS7" s="261"/>
      <c r="BHT7" s="261"/>
      <c r="BHU7" s="261"/>
      <c r="BHV7" s="261"/>
      <c r="BHW7" s="261"/>
      <c r="BHX7" s="261"/>
      <c r="BHY7" s="261"/>
      <c r="BHZ7" s="261"/>
      <c r="BIA7" s="261"/>
      <c r="BIB7" s="261"/>
      <c r="BIC7" s="261"/>
      <c r="BID7" s="261"/>
      <c r="BIE7" s="261"/>
      <c r="BIF7" s="261"/>
      <c r="BIG7" s="261"/>
      <c r="BIH7" s="261"/>
      <c r="BII7" s="261"/>
      <c r="BIJ7" s="261"/>
      <c r="BIK7" s="261"/>
      <c r="BIL7" s="261"/>
      <c r="BIM7" s="261"/>
      <c r="BIN7" s="261"/>
      <c r="BIO7" s="261"/>
      <c r="BIP7" s="261"/>
      <c r="BIQ7" s="261"/>
      <c r="BIR7" s="261"/>
      <c r="BIS7" s="261"/>
      <c r="BIT7" s="261"/>
      <c r="BIU7" s="261"/>
      <c r="BIV7" s="261"/>
      <c r="BIW7" s="261"/>
      <c r="BIX7" s="261"/>
      <c r="BIY7" s="261"/>
      <c r="BIZ7" s="261"/>
      <c r="BJA7" s="261"/>
      <c r="BJB7" s="261"/>
      <c r="BJC7" s="261"/>
      <c r="BJD7" s="261"/>
      <c r="BJE7" s="261"/>
      <c r="BJF7" s="261"/>
      <c r="BJG7" s="261"/>
      <c r="BJH7" s="261"/>
      <c r="BJI7" s="261"/>
      <c r="BJJ7" s="261"/>
      <c r="BJK7" s="261"/>
      <c r="BJL7" s="261"/>
      <c r="BJM7" s="261"/>
      <c r="BJN7" s="261"/>
      <c r="BJO7" s="261"/>
      <c r="BJP7" s="261"/>
      <c r="BJQ7" s="261"/>
      <c r="BJR7" s="261"/>
      <c r="BJS7" s="261"/>
      <c r="BJT7" s="261"/>
      <c r="BJU7" s="261"/>
      <c r="BJV7" s="261"/>
      <c r="BJW7" s="261"/>
      <c r="BJX7" s="261"/>
      <c r="BJY7" s="261"/>
      <c r="BJZ7" s="261"/>
      <c r="BKA7" s="261"/>
      <c r="BKB7" s="261"/>
      <c r="BKC7" s="261"/>
      <c r="BKD7" s="261"/>
      <c r="BKE7" s="261"/>
      <c r="BKF7" s="261"/>
      <c r="BKG7" s="261"/>
      <c r="BKH7" s="261"/>
      <c r="BKI7" s="261"/>
      <c r="BKJ7" s="261"/>
      <c r="BKK7" s="261"/>
      <c r="BKL7" s="261"/>
      <c r="BKM7" s="261"/>
      <c r="BKN7" s="261"/>
      <c r="BKO7" s="261"/>
      <c r="BKP7" s="261"/>
      <c r="BKQ7" s="261"/>
      <c r="BKR7" s="261"/>
      <c r="BKS7" s="261"/>
      <c r="BKT7" s="261"/>
      <c r="BKU7" s="261"/>
      <c r="BKV7" s="261"/>
      <c r="BKW7" s="261"/>
      <c r="BKX7" s="261"/>
      <c r="BKY7" s="261"/>
      <c r="BKZ7" s="261"/>
      <c r="BLA7" s="261"/>
      <c r="BLB7" s="261"/>
      <c r="BLC7" s="261"/>
      <c r="BLD7" s="261"/>
      <c r="BLE7" s="261"/>
      <c r="BLF7" s="261"/>
      <c r="BLG7" s="261"/>
      <c r="BLH7" s="261"/>
      <c r="BLI7" s="261"/>
      <c r="BLJ7" s="261"/>
      <c r="BLK7" s="261"/>
      <c r="BLL7" s="261"/>
      <c r="BLM7" s="261"/>
      <c r="BLN7" s="261"/>
      <c r="BLO7" s="261"/>
      <c r="BLP7" s="261"/>
      <c r="BLQ7" s="261"/>
      <c r="BLR7" s="261"/>
      <c r="BLS7" s="261"/>
      <c r="BLT7" s="261"/>
      <c r="BLU7" s="261"/>
      <c r="BLV7" s="261"/>
      <c r="BLW7" s="261"/>
      <c r="BLX7" s="261"/>
      <c r="BLY7" s="261"/>
      <c r="BLZ7" s="261"/>
      <c r="BMA7" s="261"/>
      <c r="BMB7" s="261"/>
      <c r="BMC7" s="261"/>
      <c r="BMD7" s="261"/>
      <c r="BME7" s="261"/>
      <c r="BMF7" s="261"/>
      <c r="BMG7" s="261"/>
      <c r="BMH7" s="261"/>
      <c r="BMI7" s="261"/>
      <c r="BMJ7" s="261"/>
      <c r="BMK7" s="261"/>
      <c r="BML7" s="261"/>
      <c r="BMM7" s="261"/>
      <c r="BMN7" s="261"/>
      <c r="BMO7" s="261"/>
      <c r="BMP7" s="261"/>
      <c r="BMQ7" s="261"/>
      <c r="BMR7" s="261"/>
      <c r="BMS7" s="261"/>
      <c r="BMT7" s="261"/>
      <c r="BMU7" s="261"/>
      <c r="BMV7" s="261"/>
      <c r="BMW7" s="261"/>
      <c r="BMX7" s="261"/>
      <c r="BMY7" s="261"/>
      <c r="BMZ7" s="261"/>
      <c r="BNA7" s="261"/>
      <c r="BNB7" s="261"/>
      <c r="BNC7" s="261"/>
      <c r="BND7" s="261"/>
      <c r="BNE7" s="261"/>
      <c r="BNF7" s="261"/>
      <c r="BNG7" s="261"/>
      <c r="BNH7" s="261"/>
      <c r="BNI7" s="261"/>
      <c r="BNJ7" s="261"/>
      <c r="BNK7" s="261"/>
      <c r="BNL7" s="261"/>
      <c r="BNM7" s="261"/>
      <c r="BNN7" s="261"/>
      <c r="BNO7" s="261"/>
      <c r="BNP7" s="261"/>
      <c r="BNQ7" s="261"/>
      <c r="BNR7" s="261"/>
      <c r="BNS7" s="261"/>
      <c r="BNT7" s="261"/>
      <c r="BNU7" s="261"/>
      <c r="BNV7" s="261"/>
      <c r="BNW7" s="261"/>
      <c r="BNX7" s="261"/>
      <c r="BNY7" s="261"/>
      <c r="BNZ7" s="261"/>
      <c r="BOA7" s="261"/>
      <c r="BOB7" s="261"/>
      <c r="BOC7" s="261"/>
      <c r="BOD7" s="261"/>
      <c r="BOE7" s="261"/>
      <c r="BOF7" s="261"/>
      <c r="BOG7" s="261"/>
      <c r="BOH7" s="261"/>
      <c r="BOI7" s="261"/>
      <c r="BOJ7" s="261"/>
      <c r="BOK7" s="261"/>
      <c r="BOL7" s="261"/>
      <c r="BOM7" s="261"/>
      <c r="BON7" s="261"/>
      <c r="BOO7" s="261"/>
      <c r="BOP7" s="261"/>
      <c r="BOQ7" s="261"/>
      <c r="BOR7" s="261"/>
      <c r="BOS7" s="261"/>
      <c r="BOT7" s="261"/>
      <c r="BOU7" s="261"/>
      <c r="BOV7" s="261"/>
      <c r="BOW7" s="261"/>
      <c r="BOX7" s="261"/>
      <c r="BOY7" s="261"/>
      <c r="BOZ7" s="261"/>
      <c r="BPA7" s="261"/>
      <c r="BPB7" s="261"/>
      <c r="BPC7" s="261"/>
      <c r="BPD7" s="261"/>
      <c r="BPE7" s="261"/>
      <c r="BPF7" s="261"/>
      <c r="BPG7" s="261"/>
      <c r="BPH7" s="261"/>
      <c r="BPI7" s="261"/>
      <c r="BPJ7" s="261"/>
      <c r="BPK7" s="261"/>
      <c r="BPL7" s="261"/>
      <c r="BPM7" s="261"/>
      <c r="BPN7" s="261"/>
      <c r="BPO7" s="261"/>
      <c r="BPP7" s="261"/>
      <c r="BPQ7" s="261"/>
      <c r="BPR7" s="261"/>
      <c r="BPS7" s="261"/>
      <c r="BPT7" s="261"/>
      <c r="BPU7" s="261"/>
      <c r="BPV7" s="261"/>
      <c r="BPW7" s="261"/>
      <c r="BPX7" s="261"/>
      <c r="BPY7" s="261"/>
      <c r="BPZ7" s="261"/>
      <c r="BQA7" s="261"/>
      <c r="BQB7" s="261"/>
      <c r="BQC7" s="261"/>
      <c r="BQD7" s="261"/>
      <c r="BQE7" s="261"/>
      <c r="BQF7" s="261"/>
      <c r="BQG7" s="261"/>
      <c r="BQH7" s="261"/>
      <c r="BQI7" s="261"/>
      <c r="BQJ7" s="261"/>
      <c r="BQK7" s="261"/>
      <c r="BQL7" s="261"/>
      <c r="BQM7" s="261"/>
      <c r="BQN7" s="261"/>
      <c r="BQO7" s="261"/>
      <c r="BQP7" s="261"/>
      <c r="BQQ7" s="261"/>
      <c r="BQR7" s="261"/>
      <c r="BQS7" s="261"/>
      <c r="BQT7" s="261"/>
      <c r="BQU7" s="261"/>
      <c r="BQV7" s="261"/>
      <c r="BQW7" s="261"/>
      <c r="BQX7" s="261"/>
      <c r="BQY7" s="261"/>
      <c r="BQZ7" s="261"/>
      <c r="BRA7" s="261"/>
      <c r="BRB7" s="261"/>
      <c r="BRC7" s="261"/>
      <c r="BRD7" s="261"/>
      <c r="BRE7" s="261"/>
      <c r="BRF7" s="261"/>
      <c r="BRG7" s="261"/>
      <c r="BRH7" s="261"/>
      <c r="BRI7" s="261"/>
      <c r="BRJ7" s="261"/>
      <c r="BRK7" s="261"/>
      <c r="BRL7" s="261"/>
      <c r="BRM7" s="261"/>
      <c r="BRN7" s="261"/>
      <c r="BRO7" s="261"/>
      <c r="BRP7" s="261"/>
      <c r="BRQ7" s="261"/>
      <c r="BRR7" s="261"/>
      <c r="BRS7" s="261"/>
      <c r="BRT7" s="261"/>
      <c r="BRU7" s="261"/>
      <c r="BRV7" s="261"/>
      <c r="BRW7" s="261"/>
      <c r="BRX7" s="261"/>
      <c r="BRY7" s="261"/>
      <c r="BRZ7" s="261"/>
      <c r="BSA7" s="261"/>
      <c r="BSB7" s="261"/>
      <c r="BSC7" s="261"/>
      <c r="BSD7" s="261"/>
      <c r="BSE7" s="261"/>
      <c r="BSF7" s="261"/>
      <c r="BSG7" s="261"/>
      <c r="BSH7" s="261"/>
      <c r="BSI7" s="261"/>
      <c r="BSJ7" s="261"/>
      <c r="BSK7" s="261"/>
      <c r="BSL7" s="261"/>
      <c r="BSM7" s="261"/>
      <c r="BSN7" s="261"/>
      <c r="BSO7" s="261"/>
      <c r="BSP7" s="261"/>
      <c r="BSQ7" s="261"/>
      <c r="BSR7" s="261"/>
      <c r="BSS7" s="261"/>
      <c r="BST7" s="261"/>
      <c r="BSU7" s="261"/>
      <c r="BSV7" s="261"/>
      <c r="BSW7" s="261"/>
      <c r="BSX7" s="261"/>
      <c r="BSY7" s="261"/>
      <c r="BSZ7" s="261"/>
      <c r="BTA7" s="261"/>
      <c r="BTB7" s="261"/>
      <c r="BTC7" s="261"/>
      <c r="BTD7" s="261"/>
      <c r="BTE7" s="261"/>
      <c r="BTF7" s="261"/>
      <c r="BTG7" s="261"/>
      <c r="BTH7" s="261"/>
      <c r="BTI7" s="261"/>
      <c r="BTJ7" s="261"/>
      <c r="BTK7" s="261"/>
      <c r="BTL7" s="261"/>
      <c r="BTM7" s="261"/>
      <c r="BTN7" s="261"/>
      <c r="BTO7" s="261"/>
      <c r="BTP7" s="261"/>
      <c r="BTQ7" s="261"/>
      <c r="BTR7" s="261"/>
      <c r="BTS7" s="261"/>
      <c r="BTT7" s="261"/>
      <c r="BTU7" s="261"/>
      <c r="BTV7" s="261"/>
      <c r="BTW7" s="261"/>
      <c r="BTX7" s="261"/>
      <c r="BTY7" s="261"/>
      <c r="BTZ7" s="261"/>
      <c r="BUA7" s="261"/>
      <c r="BUB7" s="261"/>
      <c r="BUC7" s="261"/>
      <c r="BUD7" s="261"/>
      <c r="BUE7" s="261"/>
      <c r="BUF7" s="261"/>
      <c r="BUG7" s="261"/>
      <c r="BUH7" s="261"/>
      <c r="BUI7" s="261"/>
      <c r="BUJ7" s="261"/>
      <c r="BUK7" s="261"/>
      <c r="BUL7" s="261"/>
      <c r="BUM7" s="261"/>
      <c r="BUN7" s="261"/>
      <c r="BUO7" s="261"/>
      <c r="BUP7" s="261"/>
      <c r="BUQ7" s="261"/>
      <c r="BUR7" s="261"/>
      <c r="BUS7" s="261"/>
      <c r="BUT7" s="261"/>
      <c r="BUU7" s="261"/>
      <c r="BUV7" s="261"/>
      <c r="BUW7" s="261"/>
      <c r="BUX7" s="261"/>
      <c r="BUY7" s="261"/>
      <c r="BUZ7" s="261"/>
      <c r="BVA7" s="261"/>
      <c r="BVB7" s="261"/>
      <c r="BVC7" s="261"/>
      <c r="BVD7" s="261"/>
      <c r="BVE7" s="261"/>
      <c r="BVF7" s="261"/>
      <c r="BVG7" s="261"/>
      <c r="BVH7" s="261"/>
      <c r="BVI7" s="261"/>
      <c r="BVJ7" s="261"/>
      <c r="BVK7" s="261"/>
      <c r="BVL7" s="261"/>
      <c r="BVM7" s="261"/>
      <c r="BVN7" s="261"/>
      <c r="BVO7" s="261"/>
      <c r="BVP7" s="261"/>
      <c r="BVQ7" s="261"/>
      <c r="BVR7" s="261"/>
      <c r="BVS7" s="261"/>
      <c r="BVT7" s="261"/>
      <c r="BVU7" s="261"/>
      <c r="BVV7" s="261"/>
      <c r="BVW7" s="261"/>
      <c r="BVX7" s="261"/>
      <c r="BVY7" s="261"/>
      <c r="BVZ7" s="261"/>
      <c r="BWA7" s="261"/>
      <c r="BWB7" s="261"/>
      <c r="BWC7" s="261"/>
      <c r="BWD7" s="261"/>
      <c r="BWE7" s="261"/>
      <c r="BWF7" s="261"/>
      <c r="BWG7" s="261"/>
      <c r="BWH7" s="261"/>
      <c r="BWI7" s="261"/>
      <c r="BWJ7" s="261"/>
      <c r="BWK7" s="261"/>
      <c r="BWL7" s="261"/>
      <c r="BWM7" s="261"/>
      <c r="BWN7" s="261"/>
      <c r="BWO7" s="261"/>
      <c r="BWP7" s="261"/>
      <c r="BWQ7" s="261"/>
      <c r="BWR7" s="261"/>
      <c r="BWS7" s="261"/>
      <c r="BWT7" s="261"/>
      <c r="BWU7" s="261"/>
      <c r="BWV7" s="261"/>
      <c r="BWW7" s="261"/>
      <c r="BWX7" s="261"/>
      <c r="BWY7" s="261"/>
      <c r="BWZ7" s="261"/>
      <c r="BXA7" s="261"/>
      <c r="BXB7" s="261"/>
      <c r="BXC7" s="261"/>
      <c r="BXD7" s="261"/>
      <c r="BXE7" s="261"/>
      <c r="BXF7" s="261"/>
      <c r="BXG7" s="261"/>
      <c r="BXH7" s="261"/>
      <c r="BXI7" s="261"/>
      <c r="BXJ7" s="261"/>
      <c r="BXK7" s="261"/>
      <c r="BXL7" s="261"/>
      <c r="BXM7" s="261"/>
      <c r="BXN7" s="261"/>
      <c r="BXO7" s="261"/>
      <c r="BXP7" s="261"/>
      <c r="BXQ7" s="261"/>
      <c r="BXR7" s="261"/>
      <c r="BXS7" s="261"/>
      <c r="BXT7" s="261"/>
      <c r="BXU7" s="261"/>
      <c r="BXV7" s="261"/>
      <c r="BXW7" s="261"/>
      <c r="BXX7" s="261"/>
      <c r="BXY7" s="261"/>
      <c r="BXZ7" s="261"/>
      <c r="BYA7" s="261"/>
      <c r="BYB7" s="261"/>
      <c r="BYC7" s="261"/>
      <c r="BYD7" s="261"/>
      <c r="BYE7" s="261"/>
      <c r="BYF7" s="261"/>
      <c r="BYG7" s="261"/>
      <c r="BYH7" s="261"/>
      <c r="BYI7" s="261"/>
      <c r="BYJ7" s="261"/>
      <c r="BYK7" s="261"/>
      <c r="BYL7" s="261"/>
      <c r="BYM7" s="261"/>
      <c r="BYN7" s="261"/>
      <c r="BYO7" s="261"/>
      <c r="BYP7" s="261"/>
      <c r="BYQ7" s="261"/>
      <c r="BYR7" s="261"/>
      <c r="BYS7" s="261"/>
      <c r="BYT7" s="261"/>
      <c r="BYU7" s="261"/>
      <c r="BYV7" s="261"/>
      <c r="BYW7" s="261"/>
      <c r="BYX7" s="261"/>
      <c r="BYY7" s="261"/>
      <c r="BYZ7" s="261"/>
      <c r="BZA7" s="261"/>
      <c r="BZB7" s="261"/>
      <c r="BZC7" s="261"/>
      <c r="BZD7" s="261"/>
      <c r="BZE7" s="261"/>
      <c r="BZF7" s="261"/>
      <c r="BZG7" s="261"/>
      <c r="BZH7" s="261"/>
      <c r="BZI7" s="261"/>
      <c r="BZJ7" s="261"/>
      <c r="BZK7" s="261"/>
      <c r="BZL7" s="261"/>
      <c r="BZM7" s="261"/>
      <c r="BZN7" s="261"/>
      <c r="BZO7" s="261"/>
      <c r="BZP7" s="261"/>
      <c r="BZQ7" s="261"/>
      <c r="BZR7" s="261"/>
      <c r="BZS7" s="261"/>
      <c r="BZT7" s="261"/>
      <c r="BZU7" s="261"/>
      <c r="BZV7" s="261"/>
      <c r="BZW7" s="261"/>
      <c r="BZX7" s="261"/>
      <c r="BZY7" s="261"/>
      <c r="BZZ7" s="261"/>
      <c r="CAA7" s="261"/>
      <c r="CAB7" s="261"/>
      <c r="CAC7" s="261"/>
      <c r="CAD7" s="261"/>
      <c r="CAE7" s="261"/>
      <c r="CAF7" s="261"/>
      <c r="CAG7" s="261"/>
      <c r="CAH7" s="261"/>
      <c r="CAI7" s="261"/>
      <c r="CAJ7" s="261"/>
      <c r="CAK7" s="261"/>
      <c r="CAL7" s="261"/>
      <c r="CAM7" s="261"/>
      <c r="CAN7" s="261"/>
      <c r="CAO7" s="261"/>
      <c r="CAP7" s="261"/>
      <c r="CAQ7" s="261"/>
      <c r="CAR7" s="261"/>
      <c r="CAS7" s="261"/>
      <c r="CAT7" s="261"/>
      <c r="CAU7" s="261"/>
      <c r="CAV7" s="261"/>
      <c r="CAW7" s="261"/>
      <c r="CAX7" s="261"/>
      <c r="CAY7" s="261"/>
      <c r="CAZ7" s="261"/>
      <c r="CBA7" s="261"/>
      <c r="CBB7" s="261"/>
      <c r="CBC7" s="261"/>
      <c r="CBD7" s="261"/>
      <c r="CBE7" s="261"/>
      <c r="CBF7" s="261"/>
      <c r="CBG7" s="261"/>
      <c r="CBH7" s="261"/>
      <c r="CBI7" s="261"/>
      <c r="CBJ7" s="261"/>
      <c r="CBK7" s="261"/>
      <c r="CBL7" s="261"/>
      <c r="CBM7" s="261"/>
      <c r="CBN7" s="261"/>
      <c r="CBO7" s="261"/>
      <c r="CBP7" s="261"/>
      <c r="CBQ7" s="261"/>
      <c r="CBR7" s="261"/>
      <c r="CBS7" s="261"/>
      <c r="CBT7" s="261"/>
      <c r="CBU7" s="261"/>
      <c r="CBV7" s="261"/>
      <c r="CBW7" s="261"/>
      <c r="CBX7" s="261"/>
      <c r="CBY7" s="261"/>
      <c r="CBZ7" s="261"/>
      <c r="CCA7" s="261"/>
      <c r="CCB7" s="261"/>
      <c r="CCC7" s="261"/>
      <c r="CCD7" s="261"/>
      <c r="CCE7" s="261"/>
      <c r="CCF7" s="261"/>
      <c r="CCG7" s="261"/>
      <c r="CCH7" s="261"/>
      <c r="CCI7" s="261"/>
      <c r="CCJ7" s="261"/>
      <c r="CCK7" s="261"/>
      <c r="CCL7" s="261"/>
      <c r="CCM7" s="261"/>
      <c r="CCN7" s="261"/>
      <c r="CCO7" s="261"/>
      <c r="CCP7" s="261"/>
      <c r="CCQ7" s="261"/>
      <c r="CCR7" s="261"/>
      <c r="CCS7" s="261"/>
      <c r="CCT7" s="261"/>
      <c r="CCU7" s="261"/>
      <c r="CCV7" s="261"/>
      <c r="CCW7" s="261"/>
      <c r="CCX7" s="261"/>
      <c r="CCY7" s="261"/>
      <c r="CCZ7" s="261"/>
      <c r="CDA7" s="261"/>
      <c r="CDB7" s="261"/>
      <c r="CDC7" s="261"/>
      <c r="CDD7" s="261"/>
      <c r="CDE7" s="261"/>
      <c r="CDF7" s="261"/>
      <c r="CDG7" s="261"/>
      <c r="CDH7" s="261"/>
      <c r="CDI7" s="261"/>
      <c r="CDJ7" s="261"/>
      <c r="CDK7" s="261"/>
      <c r="CDL7" s="261"/>
      <c r="CDM7" s="261"/>
      <c r="CDN7" s="261"/>
      <c r="CDO7" s="261"/>
      <c r="CDP7" s="261"/>
      <c r="CDQ7" s="261"/>
      <c r="CDR7" s="261"/>
      <c r="CDS7" s="261"/>
      <c r="CDT7" s="261"/>
      <c r="CDU7" s="261"/>
      <c r="CDV7" s="261"/>
      <c r="CDW7" s="261"/>
      <c r="CDX7" s="261"/>
      <c r="CDY7" s="261"/>
      <c r="CDZ7" s="261"/>
      <c r="CEA7" s="261"/>
      <c r="CEB7" s="261"/>
      <c r="CEC7" s="261"/>
      <c r="CED7" s="261"/>
      <c r="CEE7" s="261"/>
      <c r="CEF7" s="261"/>
      <c r="CEG7" s="261"/>
      <c r="CEH7" s="261"/>
      <c r="CEI7" s="261"/>
      <c r="CEJ7" s="261"/>
      <c r="CEK7" s="261"/>
      <c r="CEL7" s="261"/>
      <c r="CEM7" s="261"/>
      <c r="CEN7" s="261"/>
      <c r="CEO7" s="261"/>
      <c r="CEP7" s="261"/>
      <c r="CEQ7" s="261"/>
      <c r="CER7" s="261"/>
      <c r="CES7" s="261"/>
      <c r="CET7" s="261"/>
      <c r="CEU7" s="261"/>
      <c r="CEV7" s="261"/>
      <c r="CEW7" s="261"/>
      <c r="CEX7" s="261"/>
      <c r="CEY7" s="261"/>
      <c r="CEZ7" s="261"/>
      <c r="CFA7" s="261"/>
      <c r="CFB7" s="261"/>
      <c r="CFC7" s="261"/>
      <c r="CFD7" s="261"/>
      <c r="CFE7" s="261"/>
      <c r="CFF7" s="261"/>
      <c r="CFG7" s="261"/>
      <c r="CFH7" s="261"/>
      <c r="CFI7" s="261"/>
      <c r="CFJ7" s="261"/>
      <c r="CFK7" s="261"/>
      <c r="CFL7" s="261"/>
      <c r="CFM7" s="261"/>
      <c r="CFN7" s="261"/>
      <c r="CFO7" s="261"/>
      <c r="CFP7" s="261"/>
      <c r="CFQ7" s="261"/>
      <c r="CFR7" s="261"/>
      <c r="CFS7" s="261"/>
      <c r="CFT7" s="261"/>
      <c r="CFU7" s="261"/>
      <c r="CFV7" s="261"/>
      <c r="CFW7" s="261"/>
      <c r="CFX7" s="261"/>
      <c r="CFY7" s="261"/>
      <c r="CFZ7" s="261"/>
      <c r="CGA7" s="261"/>
      <c r="CGB7" s="261"/>
      <c r="CGC7" s="261"/>
      <c r="CGD7" s="261"/>
      <c r="CGE7" s="261"/>
      <c r="CGF7" s="261"/>
      <c r="CGG7" s="261"/>
      <c r="CGH7" s="261"/>
      <c r="CGI7" s="261"/>
      <c r="CGJ7" s="261"/>
      <c r="CGK7" s="261"/>
      <c r="CGL7" s="261"/>
      <c r="CGM7" s="261"/>
      <c r="CGN7" s="261"/>
      <c r="CGO7" s="261"/>
      <c r="CGP7" s="261"/>
      <c r="CGQ7" s="261"/>
      <c r="CGR7" s="261"/>
      <c r="CGS7" s="261"/>
      <c r="CGT7" s="261"/>
      <c r="CGU7" s="261"/>
      <c r="CGV7" s="261"/>
      <c r="CGW7" s="261"/>
      <c r="CGX7" s="261"/>
      <c r="CGY7" s="261"/>
      <c r="CGZ7" s="261"/>
      <c r="CHA7" s="261"/>
      <c r="CHB7" s="261"/>
      <c r="CHC7" s="261"/>
      <c r="CHD7" s="261"/>
      <c r="CHE7" s="261"/>
      <c r="CHF7" s="261"/>
      <c r="CHG7" s="261"/>
      <c r="CHH7" s="261"/>
      <c r="CHI7" s="261"/>
      <c r="CHJ7" s="261"/>
      <c r="CHK7" s="261"/>
      <c r="CHL7" s="261"/>
      <c r="CHM7" s="261"/>
      <c r="CHN7" s="261"/>
      <c r="CHO7" s="261"/>
      <c r="CHP7" s="261"/>
      <c r="CHQ7" s="261"/>
      <c r="CHR7" s="261"/>
      <c r="CHS7" s="261"/>
      <c r="CHT7" s="261"/>
      <c r="CHU7" s="261"/>
      <c r="CHV7" s="261"/>
      <c r="CHW7" s="261"/>
      <c r="CHX7" s="261"/>
      <c r="CHY7" s="261"/>
      <c r="CHZ7" s="261"/>
      <c r="CIA7" s="261"/>
      <c r="CIB7" s="261"/>
      <c r="CIC7" s="261"/>
      <c r="CID7" s="261"/>
      <c r="CIE7" s="261"/>
      <c r="CIF7" s="261"/>
      <c r="CIG7" s="261"/>
      <c r="CIH7" s="261"/>
      <c r="CII7" s="261"/>
      <c r="CIJ7" s="261"/>
      <c r="CIK7" s="261"/>
      <c r="CIL7" s="261"/>
      <c r="CIM7" s="261"/>
      <c r="CIN7" s="261"/>
      <c r="CIO7" s="261"/>
      <c r="CIP7" s="261"/>
      <c r="CIQ7" s="261"/>
      <c r="CIR7" s="261"/>
      <c r="CIS7" s="261"/>
      <c r="CIT7" s="261"/>
      <c r="CIU7" s="261"/>
      <c r="CIV7" s="261"/>
      <c r="CIW7" s="261"/>
      <c r="CIX7" s="261"/>
      <c r="CIY7" s="261"/>
      <c r="CIZ7" s="261"/>
      <c r="CJA7" s="261"/>
      <c r="CJB7" s="261"/>
      <c r="CJC7" s="261"/>
      <c r="CJD7" s="261"/>
      <c r="CJE7" s="261"/>
      <c r="CJF7" s="261"/>
      <c r="CJG7" s="261"/>
      <c r="CJH7" s="261"/>
      <c r="CJI7" s="261"/>
      <c r="CJJ7" s="261"/>
      <c r="CJK7" s="261"/>
      <c r="CJL7" s="261"/>
      <c r="CJM7" s="261"/>
      <c r="CJN7" s="261"/>
      <c r="CJO7" s="261"/>
      <c r="CJP7" s="261"/>
      <c r="CJQ7" s="261"/>
      <c r="CJR7" s="261"/>
      <c r="CJS7" s="261"/>
      <c r="CJT7" s="261"/>
      <c r="CJU7" s="261"/>
      <c r="CJV7" s="261"/>
      <c r="CJW7" s="261"/>
      <c r="CJX7" s="261"/>
      <c r="CJY7" s="261"/>
      <c r="CJZ7" s="261"/>
      <c r="CKA7" s="261"/>
      <c r="CKB7" s="261"/>
      <c r="CKC7" s="261"/>
      <c r="CKD7" s="261"/>
      <c r="CKE7" s="261"/>
      <c r="CKF7" s="261"/>
      <c r="CKG7" s="261"/>
      <c r="CKH7" s="261"/>
      <c r="CKI7" s="261"/>
      <c r="CKJ7" s="261"/>
      <c r="CKK7" s="261"/>
      <c r="CKL7" s="261"/>
      <c r="CKM7" s="261"/>
      <c r="CKN7" s="261"/>
      <c r="CKO7" s="261"/>
      <c r="CKP7" s="261"/>
      <c r="CKQ7" s="261"/>
      <c r="CKR7" s="261"/>
      <c r="CKS7" s="261"/>
      <c r="CKT7" s="261"/>
      <c r="CKU7" s="261"/>
      <c r="CKV7" s="261"/>
      <c r="CKW7" s="261"/>
      <c r="CKX7" s="261"/>
      <c r="CKY7" s="261"/>
      <c r="CKZ7" s="261"/>
      <c r="CLA7" s="261"/>
      <c r="CLB7" s="261"/>
      <c r="CLC7" s="261"/>
      <c r="CLD7" s="261"/>
      <c r="CLE7" s="261"/>
      <c r="CLF7" s="261"/>
      <c r="CLG7" s="261"/>
      <c r="CLH7" s="261"/>
      <c r="CLI7" s="261"/>
      <c r="CLJ7" s="261"/>
      <c r="CLK7" s="261"/>
      <c r="CLL7" s="261"/>
      <c r="CLM7" s="261"/>
      <c r="CLN7" s="261"/>
      <c r="CLO7" s="261"/>
      <c r="CLP7" s="261"/>
      <c r="CLQ7" s="261"/>
      <c r="CLR7" s="261"/>
      <c r="CLS7" s="261"/>
      <c r="CLT7" s="261"/>
      <c r="CLU7" s="261"/>
      <c r="CLV7" s="261"/>
      <c r="CLW7" s="261"/>
      <c r="CLX7" s="261"/>
      <c r="CLY7" s="261"/>
      <c r="CLZ7" s="261"/>
      <c r="CMA7" s="261"/>
      <c r="CMB7" s="261"/>
      <c r="CMC7" s="261"/>
      <c r="CMD7" s="261"/>
      <c r="CME7" s="261"/>
      <c r="CMF7" s="261"/>
      <c r="CMG7" s="261"/>
      <c r="CMH7" s="261"/>
      <c r="CMI7" s="261"/>
      <c r="CMJ7" s="261"/>
      <c r="CMK7" s="261"/>
      <c r="CML7" s="261"/>
      <c r="CMM7" s="261"/>
      <c r="CMN7" s="261"/>
      <c r="CMO7" s="261"/>
      <c r="CMP7" s="261"/>
      <c r="CMQ7" s="261"/>
      <c r="CMR7" s="261"/>
      <c r="CMS7" s="261"/>
      <c r="CMT7" s="261"/>
      <c r="CMU7" s="261"/>
      <c r="CMV7" s="261"/>
      <c r="CMW7" s="261"/>
      <c r="CMX7" s="261"/>
      <c r="CMY7" s="261"/>
      <c r="CMZ7" s="261"/>
      <c r="CNA7" s="261"/>
      <c r="CNB7" s="261"/>
      <c r="CNC7" s="261"/>
      <c r="CND7" s="261"/>
      <c r="CNE7" s="261"/>
      <c r="CNF7" s="261"/>
      <c r="CNG7" s="261"/>
      <c r="CNH7" s="261"/>
      <c r="CNI7" s="261"/>
      <c r="CNJ7" s="261"/>
      <c r="CNK7" s="261"/>
      <c r="CNL7" s="261"/>
      <c r="CNM7" s="261"/>
      <c r="CNN7" s="261"/>
      <c r="CNO7" s="261"/>
      <c r="CNP7" s="261"/>
      <c r="CNQ7" s="261"/>
      <c r="CNR7" s="261"/>
      <c r="CNS7" s="261"/>
      <c r="CNT7" s="261"/>
      <c r="CNU7" s="261"/>
      <c r="CNV7" s="261"/>
      <c r="CNW7" s="261"/>
      <c r="CNX7" s="261"/>
      <c r="CNY7" s="261"/>
      <c r="CNZ7" s="261"/>
      <c r="COA7" s="261"/>
      <c r="COB7" s="261"/>
      <c r="COC7" s="261"/>
      <c r="COD7" s="261"/>
      <c r="COE7" s="261"/>
      <c r="COF7" s="261"/>
      <c r="COG7" s="261"/>
      <c r="COH7" s="261"/>
      <c r="COI7" s="261"/>
      <c r="COJ7" s="261"/>
      <c r="COK7" s="261"/>
      <c r="COL7" s="261"/>
      <c r="COM7" s="261"/>
      <c r="CON7" s="261"/>
      <c r="COO7" s="261"/>
      <c r="COP7" s="261"/>
      <c r="COQ7" s="261"/>
      <c r="COR7" s="261"/>
      <c r="COS7" s="261"/>
      <c r="COT7" s="261"/>
      <c r="COU7" s="261"/>
      <c r="COV7" s="261"/>
      <c r="COW7" s="261"/>
      <c r="COX7" s="261"/>
      <c r="COY7" s="261"/>
      <c r="COZ7" s="261"/>
      <c r="CPA7" s="261"/>
      <c r="CPB7" s="261"/>
      <c r="CPC7" s="261"/>
      <c r="CPD7" s="261"/>
      <c r="CPE7" s="261"/>
      <c r="CPF7" s="261"/>
      <c r="CPG7" s="261"/>
      <c r="CPH7" s="261"/>
      <c r="CPI7" s="261"/>
      <c r="CPJ7" s="261"/>
      <c r="CPK7" s="261"/>
      <c r="CPL7" s="261"/>
      <c r="CPM7" s="261"/>
      <c r="CPN7" s="261"/>
      <c r="CPO7" s="261"/>
      <c r="CPP7" s="261"/>
      <c r="CPQ7" s="261"/>
      <c r="CPR7" s="261"/>
      <c r="CPS7" s="261"/>
      <c r="CPT7" s="261"/>
      <c r="CPU7" s="261"/>
      <c r="CPV7" s="261"/>
      <c r="CPW7" s="261"/>
      <c r="CPX7" s="261"/>
      <c r="CPY7" s="261"/>
      <c r="CPZ7" s="261"/>
      <c r="CQA7" s="261"/>
      <c r="CQB7" s="261"/>
      <c r="CQC7" s="261"/>
      <c r="CQD7" s="261"/>
      <c r="CQE7" s="261"/>
      <c r="CQF7" s="261"/>
      <c r="CQG7" s="261"/>
      <c r="CQH7" s="261"/>
      <c r="CQI7" s="261"/>
      <c r="CQJ7" s="261"/>
      <c r="CQK7" s="261"/>
      <c r="CQL7" s="261"/>
      <c r="CQM7" s="261"/>
      <c r="CQN7" s="261"/>
      <c r="CQO7" s="261"/>
      <c r="CQP7" s="261"/>
      <c r="CQQ7" s="261"/>
      <c r="CQR7" s="261"/>
      <c r="CQS7" s="261"/>
      <c r="CQT7" s="261"/>
      <c r="CQU7" s="261"/>
      <c r="CQV7" s="261"/>
      <c r="CQW7" s="261"/>
      <c r="CQX7" s="261"/>
      <c r="CQY7" s="261"/>
      <c r="CQZ7" s="261"/>
      <c r="CRA7" s="261"/>
      <c r="CRB7" s="261"/>
      <c r="CRC7" s="261"/>
      <c r="CRD7" s="261"/>
      <c r="CRE7" s="261"/>
      <c r="CRF7" s="261"/>
      <c r="CRG7" s="261"/>
      <c r="CRH7" s="261"/>
      <c r="CRI7" s="261"/>
      <c r="CRJ7" s="261"/>
      <c r="CRK7" s="261"/>
      <c r="CRL7" s="261"/>
      <c r="CRM7" s="261"/>
      <c r="CRN7" s="261"/>
      <c r="CRO7" s="261"/>
      <c r="CRP7" s="261"/>
      <c r="CRQ7" s="261"/>
      <c r="CRR7" s="261"/>
      <c r="CRS7" s="261"/>
      <c r="CRT7" s="261"/>
      <c r="CRU7" s="261"/>
      <c r="CRV7" s="261"/>
      <c r="CRW7" s="261"/>
      <c r="CRX7" s="261"/>
      <c r="CRY7" s="261"/>
      <c r="CRZ7" s="261"/>
      <c r="CSA7" s="261"/>
      <c r="CSB7" s="261"/>
      <c r="CSC7" s="261"/>
      <c r="CSD7" s="261"/>
      <c r="CSE7" s="261"/>
      <c r="CSF7" s="261"/>
      <c r="CSG7" s="261"/>
      <c r="CSH7" s="261"/>
      <c r="CSI7" s="261"/>
      <c r="CSJ7" s="261"/>
      <c r="CSK7" s="261"/>
      <c r="CSL7" s="261"/>
      <c r="CSM7" s="261"/>
      <c r="CSN7" s="261"/>
      <c r="CSO7" s="261"/>
      <c r="CSP7" s="261"/>
      <c r="CSQ7" s="261"/>
      <c r="CSR7" s="261"/>
      <c r="CSS7" s="261"/>
      <c r="CST7" s="261"/>
      <c r="CSU7" s="261"/>
      <c r="CSV7" s="261"/>
      <c r="CSW7" s="261"/>
      <c r="CSX7" s="261"/>
      <c r="CSY7" s="261"/>
      <c r="CSZ7" s="261"/>
      <c r="CTA7" s="261"/>
      <c r="CTB7" s="261"/>
      <c r="CTC7" s="261"/>
      <c r="CTD7" s="261"/>
      <c r="CTE7" s="261"/>
      <c r="CTF7" s="261"/>
      <c r="CTG7" s="261"/>
      <c r="CTH7" s="261"/>
      <c r="CTI7" s="261"/>
      <c r="CTJ7" s="261"/>
      <c r="CTK7" s="261"/>
      <c r="CTL7" s="261"/>
      <c r="CTM7" s="261"/>
      <c r="CTN7" s="261"/>
      <c r="CTO7" s="261"/>
      <c r="CTP7" s="261"/>
      <c r="CTQ7" s="261"/>
      <c r="CTR7" s="261"/>
      <c r="CTS7" s="261"/>
      <c r="CTT7" s="261"/>
      <c r="CTU7" s="261"/>
      <c r="CTV7" s="261"/>
      <c r="CTW7" s="261"/>
      <c r="CTX7" s="261"/>
      <c r="CTY7" s="261"/>
      <c r="CTZ7" s="261"/>
      <c r="CUA7" s="261"/>
      <c r="CUB7" s="261"/>
      <c r="CUC7" s="261"/>
      <c r="CUD7" s="261"/>
      <c r="CUE7" s="261"/>
      <c r="CUF7" s="261"/>
      <c r="CUG7" s="261"/>
      <c r="CUH7" s="261"/>
      <c r="CUI7" s="261"/>
      <c r="CUJ7" s="261"/>
      <c r="CUK7" s="261"/>
      <c r="CUL7" s="261"/>
      <c r="CUM7" s="261"/>
      <c r="CUN7" s="261"/>
      <c r="CUO7" s="261"/>
      <c r="CUP7" s="261"/>
      <c r="CUQ7" s="261"/>
      <c r="CUR7" s="261"/>
      <c r="CUS7" s="261"/>
      <c r="CUT7" s="261"/>
      <c r="CUU7" s="261"/>
      <c r="CUV7" s="261"/>
      <c r="CUW7" s="261"/>
      <c r="CUX7" s="261"/>
      <c r="CUY7" s="261"/>
      <c r="CUZ7" s="261"/>
      <c r="CVA7" s="261"/>
      <c r="CVB7" s="261"/>
      <c r="CVC7" s="261"/>
      <c r="CVD7" s="261"/>
      <c r="CVE7" s="261"/>
      <c r="CVF7" s="261"/>
      <c r="CVG7" s="261"/>
      <c r="CVH7" s="261"/>
      <c r="CVI7" s="261"/>
      <c r="CVJ7" s="261"/>
      <c r="CVK7" s="261"/>
      <c r="CVL7" s="261"/>
      <c r="CVM7" s="261"/>
      <c r="CVN7" s="261"/>
      <c r="CVO7" s="261"/>
      <c r="CVP7" s="261"/>
      <c r="CVQ7" s="261"/>
      <c r="CVR7" s="261"/>
      <c r="CVS7" s="261"/>
      <c r="CVT7" s="261"/>
      <c r="CVU7" s="261"/>
      <c r="CVV7" s="261"/>
      <c r="CVW7" s="261"/>
      <c r="CVX7" s="261"/>
      <c r="CVY7" s="261"/>
      <c r="CVZ7" s="261"/>
      <c r="CWA7" s="261"/>
      <c r="CWB7" s="261"/>
      <c r="CWC7" s="261"/>
      <c r="CWD7" s="261"/>
      <c r="CWE7" s="261"/>
      <c r="CWF7" s="261"/>
      <c r="CWG7" s="261"/>
      <c r="CWH7" s="261"/>
      <c r="CWI7" s="261"/>
      <c r="CWJ7" s="261"/>
      <c r="CWK7" s="261"/>
      <c r="CWL7" s="261"/>
      <c r="CWM7" s="261"/>
      <c r="CWN7" s="261"/>
      <c r="CWO7" s="261"/>
      <c r="CWP7" s="261"/>
      <c r="CWQ7" s="261"/>
      <c r="CWR7" s="261"/>
      <c r="CWS7" s="261"/>
      <c r="CWT7" s="261"/>
      <c r="CWU7" s="261"/>
      <c r="CWV7" s="261"/>
      <c r="CWW7" s="261"/>
      <c r="CWX7" s="261"/>
      <c r="CWY7" s="261"/>
      <c r="CWZ7" s="261"/>
      <c r="CXA7" s="261"/>
      <c r="CXB7" s="261"/>
      <c r="CXC7" s="261"/>
      <c r="CXD7" s="261"/>
      <c r="CXE7" s="261"/>
      <c r="CXF7" s="261"/>
      <c r="CXG7" s="261"/>
      <c r="CXH7" s="261"/>
      <c r="CXI7" s="261"/>
      <c r="CXJ7" s="261"/>
      <c r="CXK7" s="261"/>
      <c r="CXL7" s="261"/>
      <c r="CXM7" s="261"/>
      <c r="CXN7" s="261"/>
      <c r="CXO7" s="261"/>
      <c r="CXP7" s="261"/>
      <c r="CXQ7" s="261"/>
      <c r="CXR7" s="261"/>
      <c r="CXS7" s="261"/>
      <c r="CXT7" s="261"/>
      <c r="CXU7" s="261"/>
      <c r="CXV7" s="261"/>
      <c r="CXW7" s="261"/>
      <c r="CXX7" s="261"/>
      <c r="CXY7" s="261"/>
      <c r="CXZ7" s="261"/>
      <c r="CYA7" s="261"/>
      <c r="CYB7" s="261"/>
      <c r="CYC7" s="261"/>
      <c r="CYD7" s="261"/>
      <c r="CYE7" s="261"/>
      <c r="CYF7" s="261"/>
      <c r="CYG7" s="261"/>
      <c r="CYH7" s="261"/>
      <c r="CYI7" s="261"/>
      <c r="CYJ7" s="261"/>
      <c r="CYK7" s="261"/>
      <c r="CYL7" s="261"/>
      <c r="CYM7" s="261"/>
      <c r="CYN7" s="261"/>
      <c r="CYO7" s="261"/>
      <c r="CYP7" s="261"/>
      <c r="CYQ7" s="261"/>
      <c r="CYR7" s="261"/>
      <c r="CYS7" s="261"/>
      <c r="CYT7" s="261"/>
      <c r="CYU7" s="261"/>
      <c r="CYV7" s="261"/>
      <c r="CYW7" s="261"/>
      <c r="CYX7" s="261"/>
      <c r="CYY7" s="261"/>
      <c r="CYZ7" s="261"/>
      <c r="CZA7" s="261"/>
      <c r="CZB7" s="261"/>
      <c r="CZC7" s="261"/>
      <c r="CZD7" s="261"/>
      <c r="CZE7" s="261"/>
      <c r="CZF7" s="261"/>
      <c r="CZG7" s="261"/>
      <c r="CZH7" s="261"/>
      <c r="CZI7" s="261"/>
      <c r="CZJ7" s="261"/>
      <c r="CZK7" s="261"/>
      <c r="CZL7" s="261"/>
      <c r="CZM7" s="261"/>
      <c r="CZN7" s="261"/>
      <c r="CZO7" s="261"/>
      <c r="CZP7" s="261"/>
      <c r="CZQ7" s="261"/>
      <c r="CZR7" s="261"/>
      <c r="CZS7" s="261"/>
      <c r="CZT7" s="261"/>
      <c r="CZU7" s="261"/>
      <c r="CZV7" s="261"/>
      <c r="CZW7" s="261"/>
      <c r="CZX7" s="261"/>
      <c r="CZY7" s="261"/>
      <c r="CZZ7" s="261"/>
      <c r="DAA7" s="261"/>
      <c r="DAB7" s="261"/>
      <c r="DAC7" s="261"/>
      <c r="DAD7" s="261"/>
      <c r="DAE7" s="261"/>
      <c r="DAF7" s="261"/>
      <c r="DAG7" s="261"/>
      <c r="DAH7" s="261"/>
      <c r="DAI7" s="261"/>
      <c r="DAJ7" s="261"/>
      <c r="DAK7" s="261"/>
      <c r="DAL7" s="261"/>
      <c r="DAM7" s="261"/>
      <c r="DAN7" s="261"/>
      <c r="DAO7" s="261"/>
      <c r="DAP7" s="261"/>
      <c r="DAQ7" s="261"/>
      <c r="DAR7" s="261"/>
      <c r="DAS7" s="261"/>
      <c r="DAT7" s="261"/>
      <c r="DAU7" s="261"/>
      <c r="DAV7" s="261"/>
      <c r="DAW7" s="261"/>
      <c r="DAX7" s="261"/>
      <c r="DAY7" s="261"/>
      <c r="DAZ7" s="261"/>
      <c r="DBA7" s="261"/>
      <c r="DBB7" s="261"/>
      <c r="DBC7" s="261"/>
      <c r="DBD7" s="261"/>
      <c r="DBE7" s="261"/>
      <c r="DBF7" s="261"/>
      <c r="DBG7" s="261"/>
      <c r="DBH7" s="261"/>
      <c r="DBI7" s="261"/>
      <c r="DBJ7" s="261"/>
      <c r="DBK7" s="261"/>
      <c r="DBL7" s="261"/>
      <c r="DBM7" s="261"/>
      <c r="DBN7" s="261"/>
      <c r="DBO7" s="261"/>
      <c r="DBP7" s="261"/>
      <c r="DBQ7" s="261"/>
      <c r="DBR7" s="261"/>
      <c r="DBS7" s="261"/>
      <c r="DBT7" s="261"/>
      <c r="DBU7" s="261"/>
      <c r="DBV7" s="261"/>
      <c r="DBW7" s="261"/>
      <c r="DBX7" s="261"/>
      <c r="DBY7" s="261"/>
      <c r="DBZ7" s="261"/>
      <c r="DCA7" s="261"/>
      <c r="DCB7" s="261"/>
      <c r="DCC7" s="261"/>
      <c r="DCD7" s="261"/>
      <c r="DCE7" s="261"/>
      <c r="DCF7" s="261"/>
      <c r="DCG7" s="261"/>
      <c r="DCH7" s="261"/>
      <c r="DCI7" s="261"/>
      <c r="DCJ7" s="261"/>
      <c r="DCK7" s="261"/>
      <c r="DCL7" s="261"/>
      <c r="DCM7" s="261"/>
      <c r="DCN7" s="261"/>
      <c r="DCO7" s="261"/>
      <c r="DCP7" s="261"/>
      <c r="DCQ7" s="261"/>
      <c r="DCR7" s="261"/>
      <c r="DCS7" s="261"/>
      <c r="DCT7" s="261"/>
      <c r="DCU7" s="261"/>
      <c r="DCV7" s="261"/>
      <c r="DCW7" s="261"/>
      <c r="DCX7" s="261"/>
      <c r="DCY7" s="261"/>
      <c r="DCZ7" s="261"/>
      <c r="DDA7" s="261"/>
      <c r="DDB7" s="261"/>
      <c r="DDC7" s="261"/>
      <c r="DDD7" s="261"/>
      <c r="DDE7" s="261"/>
      <c r="DDF7" s="261"/>
      <c r="DDG7" s="261"/>
      <c r="DDH7" s="261"/>
      <c r="DDI7" s="261"/>
      <c r="DDJ7" s="261"/>
      <c r="DDK7" s="261"/>
      <c r="DDL7" s="261"/>
      <c r="DDM7" s="261"/>
      <c r="DDN7" s="261"/>
      <c r="DDO7" s="261"/>
      <c r="DDP7" s="261"/>
      <c r="DDQ7" s="261"/>
      <c r="DDR7" s="261"/>
      <c r="DDS7" s="261"/>
      <c r="DDT7" s="261"/>
      <c r="DDU7" s="261"/>
      <c r="DDV7" s="261"/>
      <c r="DDW7" s="261"/>
      <c r="DDX7" s="261"/>
      <c r="DDY7" s="261"/>
      <c r="DDZ7" s="261"/>
      <c r="DEA7" s="261"/>
      <c r="DEB7" s="261"/>
      <c r="DEC7" s="261"/>
      <c r="DED7" s="261"/>
      <c r="DEE7" s="261"/>
      <c r="DEF7" s="261"/>
      <c r="DEG7" s="261"/>
      <c r="DEH7" s="261"/>
      <c r="DEI7" s="261"/>
      <c r="DEJ7" s="261"/>
      <c r="DEK7" s="261"/>
      <c r="DEL7" s="261"/>
      <c r="DEM7" s="261"/>
      <c r="DEN7" s="261"/>
      <c r="DEO7" s="261"/>
      <c r="DEP7" s="261"/>
      <c r="DEQ7" s="261"/>
      <c r="DER7" s="261"/>
      <c r="DES7" s="261"/>
      <c r="DET7" s="261"/>
      <c r="DEU7" s="261"/>
      <c r="DEV7" s="261"/>
      <c r="DEW7" s="261"/>
      <c r="DEX7" s="261"/>
      <c r="DEY7" s="261"/>
      <c r="DEZ7" s="261"/>
      <c r="DFA7" s="261"/>
      <c r="DFB7" s="261"/>
      <c r="DFC7" s="261"/>
      <c r="DFD7" s="261"/>
      <c r="DFE7" s="261"/>
      <c r="DFF7" s="261"/>
      <c r="DFG7" s="261"/>
      <c r="DFH7" s="261"/>
      <c r="DFI7" s="261"/>
      <c r="DFJ7" s="261"/>
      <c r="DFK7" s="261"/>
      <c r="DFL7" s="261"/>
      <c r="DFM7" s="261"/>
      <c r="DFN7" s="261"/>
      <c r="DFO7" s="261"/>
      <c r="DFP7" s="261"/>
      <c r="DFQ7" s="261"/>
      <c r="DFR7" s="261"/>
      <c r="DFS7" s="261"/>
      <c r="DFT7" s="261"/>
      <c r="DFU7" s="261"/>
      <c r="DFV7" s="261"/>
      <c r="DFW7" s="261"/>
      <c r="DFX7" s="261"/>
      <c r="DFY7" s="261"/>
      <c r="DFZ7" s="261"/>
      <c r="DGA7" s="261"/>
      <c r="DGB7" s="261"/>
      <c r="DGC7" s="261"/>
      <c r="DGD7" s="261"/>
      <c r="DGE7" s="261"/>
      <c r="DGF7" s="261"/>
      <c r="DGG7" s="261"/>
      <c r="DGH7" s="261"/>
      <c r="DGI7" s="261"/>
      <c r="DGJ7" s="261"/>
      <c r="DGK7" s="261"/>
      <c r="DGL7" s="261"/>
      <c r="DGM7" s="261"/>
      <c r="DGN7" s="261"/>
      <c r="DGO7" s="261"/>
      <c r="DGP7" s="261"/>
      <c r="DGQ7" s="261"/>
      <c r="DGR7" s="261"/>
      <c r="DGS7" s="261"/>
      <c r="DGT7" s="261"/>
      <c r="DGU7" s="261"/>
      <c r="DGV7" s="261"/>
      <c r="DGW7" s="261"/>
      <c r="DGX7" s="261"/>
      <c r="DGY7" s="261"/>
      <c r="DGZ7" s="261"/>
      <c r="DHA7" s="261"/>
      <c r="DHB7" s="261"/>
      <c r="DHC7" s="261"/>
      <c r="DHD7" s="261"/>
      <c r="DHE7" s="261"/>
      <c r="DHF7" s="261"/>
      <c r="DHG7" s="261"/>
      <c r="DHH7" s="261"/>
      <c r="DHI7" s="261"/>
      <c r="DHJ7" s="261"/>
      <c r="DHK7" s="261"/>
      <c r="DHL7" s="261"/>
      <c r="DHM7" s="261"/>
      <c r="DHN7" s="261"/>
      <c r="DHO7" s="261"/>
      <c r="DHP7" s="261"/>
      <c r="DHQ7" s="261"/>
      <c r="DHR7" s="261"/>
      <c r="DHS7" s="261"/>
      <c r="DHT7" s="261"/>
      <c r="DHU7" s="261"/>
      <c r="DHV7" s="261"/>
      <c r="DHW7" s="261"/>
      <c r="DHX7" s="261"/>
      <c r="DHY7" s="261"/>
      <c r="DHZ7" s="261"/>
      <c r="DIA7" s="261"/>
      <c r="DIB7" s="261"/>
      <c r="DIC7" s="261"/>
      <c r="DID7" s="261"/>
      <c r="DIE7" s="261"/>
      <c r="DIF7" s="261"/>
      <c r="DIG7" s="261"/>
      <c r="DIH7" s="261"/>
      <c r="DII7" s="261"/>
      <c r="DIJ7" s="261"/>
      <c r="DIK7" s="261"/>
      <c r="DIL7" s="261"/>
      <c r="DIM7" s="261"/>
      <c r="DIN7" s="261"/>
      <c r="DIO7" s="261"/>
      <c r="DIP7" s="261"/>
      <c r="DIQ7" s="261"/>
      <c r="DIR7" s="261"/>
      <c r="DIS7" s="261"/>
      <c r="DIT7" s="261"/>
      <c r="DIU7" s="261"/>
      <c r="DIV7" s="261"/>
      <c r="DIW7" s="261"/>
      <c r="DIX7" s="261"/>
      <c r="DIY7" s="261"/>
      <c r="DIZ7" s="261"/>
      <c r="DJA7" s="261"/>
      <c r="DJB7" s="261"/>
      <c r="DJC7" s="261"/>
      <c r="DJD7" s="261"/>
      <c r="DJE7" s="261"/>
      <c r="DJF7" s="261"/>
      <c r="DJG7" s="261"/>
      <c r="DJH7" s="261"/>
      <c r="DJI7" s="261"/>
      <c r="DJJ7" s="261"/>
      <c r="DJK7" s="261"/>
      <c r="DJL7" s="261"/>
      <c r="DJM7" s="261"/>
      <c r="DJN7" s="261"/>
      <c r="DJO7" s="261"/>
      <c r="DJP7" s="261"/>
      <c r="DJQ7" s="261"/>
      <c r="DJR7" s="261"/>
      <c r="DJS7" s="261"/>
      <c r="DJT7" s="261"/>
      <c r="DJU7" s="261"/>
      <c r="DJV7" s="261"/>
      <c r="DJW7" s="261"/>
      <c r="DJX7" s="261"/>
      <c r="DJY7" s="261"/>
      <c r="DJZ7" s="261"/>
      <c r="DKA7" s="261"/>
      <c r="DKB7" s="261"/>
      <c r="DKC7" s="261"/>
      <c r="DKD7" s="261"/>
      <c r="DKE7" s="261"/>
      <c r="DKF7" s="261"/>
      <c r="DKG7" s="261"/>
      <c r="DKH7" s="261"/>
      <c r="DKI7" s="261"/>
      <c r="DKJ7" s="261"/>
      <c r="DKK7" s="261"/>
      <c r="DKL7" s="261"/>
      <c r="DKM7" s="261"/>
      <c r="DKN7" s="261"/>
      <c r="DKO7" s="261"/>
      <c r="DKP7" s="261"/>
      <c r="DKQ7" s="261"/>
      <c r="DKR7" s="261"/>
      <c r="DKS7" s="261"/>
      <c r="DKT7" s="261"/>
      <c r="DKU7" s="261"/>
      <c r="DKV7" s="261"/>
      <c r="DKW7" s="261"/>
      <c r="DKX7" s="261"/>
      <c r="DKY7" s="261"/>
      <c r="DKZ7" s="261"/>
      <c r="DLA7" s="261"/>
      <c r="DLB7" s="261"/>
      <c r="DLC7" s="261"/>
      <c r="DLD7" s="261"/>
      <c r="DLE7" s="261"/>
      <c r="DLF7" s="261"/>
      <c r="DLG7" s="261"/>
      <c r="DLH7" s="261"/>
      <c r="DLI7" s="261"/>
      <c r="DLJ7" s="261"/>
      <c r="DLK7" s="261"/>
      <c r="DLL7" s="261"/>
      <c r="DLM7" s="261"/>
      <c r="DLN7" s="261"/>
      <c r="DLO7" s="261"/>
      <c r="DLP7" s="261"/>
      <c r="DLQ7" s="261"/>
      <c r="DLR7" s="261"/>
      <c r="DLS7" s="261"/>
      <c r="DLT7" s="261"/>
      <c r="DLU7" s="261"/>
      <c r="DLV7" s="261"/>
      <c r="DLW7" s="261"/>
      <c r="DLX7" s="261"/>
      <c r="DLY7" s="261"/>
      <c r="DLZ7" s="261"/>
      <c r="DMA7" s="261"/>
      <c r="DMB7" s="261"/>
      <c r="DMC7" s="261"/>
      <c r="DMD7" s="261"/>
      <c r="DME7" s="261"/>
      <c r="DMF7" s="261"/>
      <c r="DMG7" s="261"/>
      <c r="DMH7" s="261"/>
      <c r="DMI7" s="261"/>
      <c r="DMJ7" s="261"/>
      <c r="DMK7" s="261"/>
      <c r="DML7" s="261"/>
      <c r="DMM7" s="261"/>
      <c r="DMN7" s="261"/>
      <c r="DMO7" s="261"/>
      <c r="DMP7" s="261"/>
      <c r="DMQ7" s="261"/>
      <c r="DMR7" s="261"/>
      <c r="DMS7" s="261"/>
      <c r="DMT7" s="261"/>
      <c r="DMU7" s="261"/>
      <c r="DMV7" s="261"/>
      <c r="DMW7" s="261"/>
      <c r="DMX7" s="261"/>
      <c r="DMY7" s="261"/>
      <c r="DMZ7" s="261"/>
      <c r="DNA7" s="261"/>
      <c r="DNB7" s="261"/>
      <c r="DNC7" s="261"/>
      <c r="DND7" s="261"/>
      <c r="DNE7" s="261"/>
      <c r="DNF7" s="261"/>
      <c r="DNG7" s="261"/>
      <c r="DNH7" s="261"/>
      <c r="DNI7" s="261"/>
      <c r="DNJ7" s="261"/>
      <c r="DNK7" s="261"/>
      <c r="DNL7" s="261"/>
      <c r="DNM7" s="261"/>
      <c r="DNN7" s="261"/>
      <c r="DNO7" s="261"/>
      <c r="DNP7" s="261"/>
      <c r="DNQ7" s="261"/>
      <c r="DNR7" s="261"/>
      <c r="DNS7" s="261"/>
      <c r="DNT7" s="261"/>
      <c r="DNU7" s="261"/>
      <c r="DNV7" s="261"/>
      <c r="DNW7" s="261"/>
      <c r="DNX7" s="261"/>
      <c r="DNY7" s="261"/>
      <c r="DNZ7" s="261"/>
      <c r="DOA7" s="261"/>
      <c r="DOB7" s="261"/>
      <c r="DOC7" s="261"/>
      <c r="DOD7" s="261"/>
      <c r="DOE7" s="261"/>
      <c r="DOF7" s="261"/>
      <c r="DOG7" s="261"/>
      <c r="DOH7" s="261"/>
      <c r="DOI7" s="261"/>
      <c r="DOJ7" s="261"/>
      <c r="DOK7" s="261"/>
      <c r="DOL7" s="261"/>
      <c r="DOM7" s="261"/>
      <c r="DON7" s="261"/>
      <c r="DOO7" s="261"/>
      <c r="DOP7" s="261"/>
      <c r="DOQ7" s="261"/>
      <c r="DOR7" s="261"/>
      <c r="DOS7" s="261"/>
      <c r="DOT7" s="261"/>
      <c r="DOU7" s="261"/>
      <c r="DOV7" s="261"/>
      <c r="DOW7" s="261"/>
      <c r="DOX7" s="261"/>
      <c r="DOY7" s="261"/>
      <c r="DOZ7" s="261"/>
      <c r="DPA7" s="261"/>
      <c r="DPB7" s="261"/>
      <c r="DPC7" s="261"/>
      <c r="DPD7" s="261"/>
      <c r="DPE7" s="261"/>
      <c r="DPF7" s="261"/>
      <c r="DPG7" s="261"/>
      <c r="DPH7" s="261"/>
      <c r="DPI7" s="261"/>
      <c r="DPJ7" s="261"/>
      <c r="DPK7" s="261"/>
      <c r="DPL7" s="261"/>
      <c r="DPM7" s="261"/>
      <c r="DPN7" s="261"/>
      <c r="DPO7" s="261"/>
      <c r="DPP7" s="261"/>
      <c r="DPQ7" s="261"/>
      <c r="DPR7" s="261"/>
      <c r="DPS7" s="261"/>
      <c r="DPT7" s="261"/>
      <c r="DPU7" s="261"/>
      <c r="DPV7" s="261"/>
      <c r="DPW7" s="261"/>
      <c r="DPX7" s="261"/>
      <c r="DPY7" s="261"/>
      <c r="DPZ7" s="261"/>
      <c r="DQA7" s="261"/>
      <c r="DQB7" s="261"/>
      <c r="DQC7" s="261"/>
      <c r="DQD7" s="261"/>
      <c r="DQE7" s="261"/>
      <c r="DQF7" s="261"/>
      <c r="DQG7" s="261"/>
      <c r="DQH7" s="261"/>
      <c r="DQI7" s="261"/>
      <c r="DQJ7" s="261"/>
      <c r="DQK7" s="261"/>
      <c r="DQL7" s="261"/>
      <c r="DQM7" s="261"/>
      <c r="DQN7" s="261"/>
      <c r="DQO7" s="261"/>
      <c r="DQP7" s="261"/>
      <c r="DQQ7" s="261"/>
      <c r="DQR7" s="261"/>
      <c r="DQS7" s="261"/>
      <c r="DQT7" s="261"/>
      <c r="DQU7" s="261"/>
      <c r="DQV7" s="261"/>
      <c r="DQW7" s="261"/>
      <c r="DQX7" s="261"/>
      <c r="DQY7" s="261"/>
      <c r="DQZ7" s="261"/>
      <c r="DRA7" s="261"/>
      <c r="DRB7" s="261"/>
      <c r="DRC7" s="261"/>
      <c r="DRD7" s="261"/>
      <c r="DRE7" s="261"/>
      <c r="DRF7" s="261"/>
      <c r="DRG7" s="261"/>
      <c r="DRH7" s="261"/>
      <c r="DRI7" s="261"/>
      <c r="DRJ7" s="261"/>
      <c r="DRK7" s="261"/>
      <c r="DRL7" s="261"/>
      <c r="DRM7" s="261"/>
      <c r="DRN7" s="261"/>
      <c r="DRO7" s="261"/>
      <c r="DRP7" s="261"/>
      <c r="DRQ7" s="261"/>
      <c r="DRR7" s="261"/>
      <c r="DRS7" s="261"/>
      <c r="DRT7" s="261"/>
      <c r="DRU7" s="261"/>
      <c r="DRV7" s="261"/>
      <c r="DRW7" s="261"/>
      <c r="DRX7" s="261"/>
      <c r="DRY7" s="261"/>
      <c r="DRZ7" s="261"/>
      <c r="DSA7" s="261"/>
      <c r="DSB7" s="261"/>
      <c r="DSC7" s="261"/>
      <c r="DSD7" s="261"/>
      <c r="DSE7" s="261"/>
      <c r="DSF7" s="261"/>
      <c r="DSG7" s="261"/>
      <c r="DSH7" s="261"/>
      <c r="DSI7" s="261"/>
      <c r="DSJ7" s="261"/>
      <c r="DSK7" s="261"/>
      <c r="DSL7" s="261"/>
      <c r="DSM7" s="261"/>
      <c r="DSN7" s="261"/>
      <c r="DSO7" s="261"/>
      <c r="DSP7" s="261"/>
      <c r="DSQ7" s="261"/>
      <c r="DSR7" s="261"/>
      <c r="DSS7" s="261"/>
      <c r="DST7" s="261"/>
      <c r="DSU7" s="261"/>
      <c r="DSV7" s="261"/>
      <c r="DSW7" s="261"/>
      <c r="DSX7" s="261"/>
      <c r="DSY7" s="261"/>
      <c r="DSZ7" s="261"/>
      <c r="DTA7" s="261"/>
      <c r="DTB7" s="261"/>
      <c r="DTC7" s="261"/>
      <c r="DTD7" s="261"/>
      <c r="DTE7" s="261"/>
      <c r="DTF7" s="261"/>
      <c r="DTG7" s="261"/>
      <c r="DTH7" s="261"/>
      <c r="DTI7" s="261"/>
      <c r="DTJ7" s="261"/>
      <c r="DTK7" s="261"/>
      <c r="DTL7" s="261"/>
      <c r="DTM7" s="261"/>
      <c r="DTN7" s="261"/>
      <c r="DTO7" s="261"/>
      <c r="DTP7" s="261"/>
      <c r="DTQ7" s="261"/>
      <c r="DTR7" s="261"/>
      <c r="DTS7" s="261"/>
      <c r="DTT7" s="261"/>
      <c r="DTU7" s="261"/>
      <c r="DTV7" s="261"/>
      <c r="DTW7" s="261"/>
      <c r="DTX7" s="261"/>
      <c r="DTY7" s="261"/>
      <c r="DTZ7" s="261"/>
      <c r="DUA7" s="261"/>
      <c r="DUB7" s="261"/>
      <c r="DUC7" s="261"/>
      <c r="DUD7" s="261"/>
      <c r="DUE7" s="261"/>
      <c r="DUF7" s="261"/>
      <c r="DUG7" s="261"/>
      <c r="DUH7" s="261"/>
      <c r="DUI7" s="261"/>
      <c r="DUJ7" s="261"/>
      <c r="DUK7" s="261"/>
      <c r="DUL7" s="261"/>
      <c r="DUM7" s="261"/>
      <c r="DUN7" s="261"/>
      <c r="DUO7" s="261"/>
      <c r="DUP7" s="261"/>
      <c r="DUQ7" s="261"/>
      <c r="DUR7" s="261"/>
      <c r="DUS7" s="261"/>
      <c r="DUT7" s="261"/>
      <c r="DUU7" s="261"/>
      <c r="DUV7" s="261"/>
      <c r="DUW7" s="261"/>
      <c r="DUX7" s="261"/>
      <c r="DUY7" s="261"/>
      <c r="DUZ7" s="261"/>
      <c r="DVA7" s="261"/>
      <c r="DVB7" s="261"/>
      <c r="DVC7" s="261"/>
      <c r="DVD7" s="261"/>
      <c r="DVE7" s="261"/>
      <c r="DVF7" s="261"/>
      <c r="DVG7" s="261"/>
      <c r="DVH7" s="261"/>
      <c r="DVI7" s="261"/>
      <c r="DVJ7" s="261"/>
      <c r="DVK7" s="261"/>
      <c r="DVL7" s="261"/>
      <c r="DVM7" s="261"/>
      <c r="DVN7" s="261"/>
      <c r="DVO7" s="261"/>
      <c r="DVP7" s="261"/>
      <c r="DVQ7" s="261"/>
      <c r="DVR7" s="261"/>
      <c r="DVS7" s="261"/>
      <c r="DVT7" s="261"/>
      <c r="DVU7" s="261"/>
      <c r="DVV7" s="261"/>
      <c r="DVW7" s="261"/>
      <c r="DVX7" s="261"/>
      <c r="DVY7" s="261"/>
      <c r="DVZ7" s="261"/>
      <c r="DWA7" s="261"/>
      <c r="DWB7" s="261"/>
      <c r="DWC7" s="261"/>
      <c r="DWD7" s="261"/>
      <c r="DWE7" s="261"/>
      <c r="DWF7" s="261"/>
      <c r="DWG7" s="261"/>
      <c r="DWH7" s="261"/>
      <c r="DWI7" s="261"/>
      <c r="DWJ7" s="261"/>
      <c r="DWK7" s="261"/>
      <c r="DWL7" s="261"/>
      <c r="DWM7" s="261"/>
      <c r="DWN7" s="261"/>
      <c r="DWO7" s="261"/>
      <c r="DWP7" s="261"/>
      <c r="DWQ7" s="261"/>
      <c r="DWR7" s="261"/>
      <c r="DWS7" s="261"/>
      <c r="DWT7" s="261"/>
      <c r="DWU7" s="261"/>
      <c r="DWV7" s="261"/>
      <c r="DWW7" s="261"/>
      <c r="DWX7" s="261"/>
      <c r="DWY7" s="261"/>
      <c r="DWZ7" s="261"/>
      <c r="DXA7" s="261"/>
      <c r="DXB7" s="261"/>
      <c r="DXC7" s="261"/>
      <c r="DXD7" s="261"/>
      <c r="DXE7" s="261"/>
      <c r="DXF7" s="261"/>
      <c r="DXG7" s="261"/>
      <c r="DXH7" s="261"/>
      <c r="DXI7" s="261"/>
      <c r="DXJ7" s="261"/>
      <c r="DXK7" s="261"/>
      <c r="DXL7" s="261"/>
      <c r="DXM7" s="261"/>
      <c r="DXN7" s="261"/>
      <c r="DXO7" s="261"/>
      <c r="DXP7" s="261"/>
      <c r="DXQ7" s="261"/>
      <c r="DXR7" s="261"/>
      <c r="DXS7" s="261"/>
      <c r="DXT7" s="261"/>
      <c r="DXU7" s="261"/>
      <c r="DXV7" s="261"/>
      <c r="DXW7" s="261"/>
      <c r="DXX7" s="261"/>
      <c r="DXY7" s="261"/>
      <c r="DXZ7" s="261"/>
      <c r="DYA7" s="261"/>
      <c r="DYB7" s="261"/>
      <c r="DYC7" s="261"/>
      <c r="DYD7" s="261"/>
      <c r="DYE7" s="261"/>
      <c r="DYF7" s="261"/>
      <c r="DYG7" s="261"/>
      <c r="DYH7" s="261"/>
      <c r="DYI7" s="261"/>
      <c r="DYJ7" s="261"/>
      <c r="DYK7" s="261"/>
      <c r="DYL7" s="261"/>
      <c r="DYM7" s="261"/>
      <c r="DYN7" s="261"/>
      <c r="DYO7" s="261"/>
      <c r="DYP7" s="261"/>
      <c r="DYQ7" s="261"/>
      <c r="DYR7" s="261"/>
      <c r="DYS7" s="261"/>
      <c r="DYT7" s="261"/>
      <c r="DYU7" s="261"/>
      <c r="DYV7" s="261"/>
      <c r="DYW7" s="261"/>
      <c r="DYX7" s="261"/>
      <c r="DYY7" s="261"/>
      <c r="DYZ7" s="261"/>
      <c r="DZA7" s="261"/>
      <c r="DZB7" s="261"/>
      <c r="DZC7" s="261"/>
      <c r="DZD7" s="261"/>
      <c r="DZE7" s="261"/>
      <c r="DZF7" s="261"/>
      <c r="DZG7" s="261"/>
      <c r="DZH7" s="261"/>
      <c r="DZI7" s="261"/>
      <c r="DZJ7" s="261"/>
      <c r="DZK7" s="261"/>
      <c r="DZL7" s="261"/>
      <c r="DZM7" s="261"/>
      <c r="DZN7" s="261"/>
      <c r="DZO7" s="261"/>
      <c r="DZP7" s="261"/>
      <c r="DZQ7" s="261"/>
      <c r="DZR7" s="261"/>
      <c r="DZS7" s="261"/>
      <c r="DZT7" s="261"/>
      <c r="DZU7" s="261"/>
      <c r="DZV7" s="261"/>
      <c r="DZW7" s="261"/>
      <c r="DZX7" s="261"/>
      <c r="DZY7" s="261"/>
      <c r="DZZ7" s="261"/>
      <c r="EAA7" s="261"/>
      <c r="EAB7" s="261"/>
      <c r="EAC7" s="261"/>
      <c r="EAD7" s="261"/>
      <c r="EAE7" s="261"/>
      <c r="EAF7" s="261"/>
      <c r="EAG7" s="261"/>
      <c r="EAH7" s="261"/>
      <c r="EAI7" s="261"/>
      <c r="EAJ7" s="261"/>
      <c r="EAK7" s="261"/>
      <c r="EAL7" s="261"/>
      <c r="EAM7" s="261"/>
      <c r="EAN7" s="261"/>
      <c r="EAO7" s="261"/>
      <c r="EAP7" s="261"/>
      <c r="EAQ7" s="261"/>
      <c r="EAR7" s="261"/>
      <c r="EAS7" s="261"/>
      <c r="EAT7" s="261"/>
      <c r="EAU7" s="261"/>
      <c r="EAV7" s="261"/>
      <c r="EAW7" s="261"/>
      <c r="EAX7" s="261"/>
      <c r="EAY7" s="261"/>
      <c r="EAZ7" s="261"/>
      <c r="EBA7" s="261"/>
      <c r="EBB7" s="261"/>
      <c r="EBC7" s="261"/>
      <c r="EBD7" s="261"/>
      <c r="EBE7" s="261"/>
      <c r="EBF7" s="261"/>
      <c r="EBG7" s="261"/>
      <c r="EBH7" s="261"/>
      <c r="EBI7" s="261"/>
      <c r="EBJ7" s="261"/>
      <c r="EBK7" s="261"/>
      <c r="EBL7" s="261"/>
      <c r="EBM7" s="261"/>
      <c r="EBN7" s="261"/>
      <c r="EBO7" s="261"/>
      <c r="EBP7" s="261"/>
      <c r="EBQ7" s="261"/>
      <c r="EBR7" s="261"/>
      <c r="EBS7" s="261"/>
      <c r="EBT7" s="261"/>
      <c r="EBU7" s="261"/>
      <c r="EBV7" s="261"/>
      <c r="EBW7" s="261"/>
      <c r="EBX7" s="261"/>
      <c r="EBY7" s="261"/>
      <c r="EBZ7" s="261"/>
      <c r="ECA7" s="261"/>
      <c r="ECB7" s="261"/>
      <c r="ECC7" s="261"/>
      <c r="ECD7" s="261"/>
      <c r="ECE7" s="261"/>
      <c r="ECF7" s="261"/>
      <c r="ECG7" s="261"/>
      <c r="ECH7" s="261"/>
      <c r="ECI7" s="261"/>
      <c r="ECJ7" s="261"/>
      <c r="ECK7" s="261"/>
      <c r="ECL7" s="261"/>
      <c r="ECM7" s="261"/>
      <c r="ECN7" s="261"/>
      <c r="ECO7" s="261"/>
      <c r="ECP7" s="261"/>
      <c r="ECQ7" s="261"/>
      <c r="ECR7" s="261"/>
      <c r="ECS7" s="261"/>
      <c r="ECT7" s="261"/>
      <c r="ECU7" s="261"/>
      <c r="ECV7" s="261"/>
      <c r="ECW7" s="261"/>
      <c r="ECX7" s="261"/>
      <c r="ECY7" s="261"/>
      <c r="ECZ7" s="261"/>
      <c r="EDA7" s="261"/>
      <c r="EDB7" s="261"/>
      <c r="EDC7" s="261"/>
      <c r="EDD7" s="261"/>
      <c r="EDE7" s="261"/>
      <c r="EDF7" s="261"/>
      <c r="EDG7" s="261"/>
      <c r="EDH7" s="261"/>
      <c r="EDI7" s="261"/>
      <c r="EDJ7" s="261"/>
      <c r="EDK7" s="261"/>
      <c r="EDL7" s="261"/>
      <c r="EDM7" s="261"/>
      <c r="EDN7" s="261"/>
      <c r="EDO7" s="261"/>
      <c r="EDP7" s="261"/>
      <c r="EDQ7" s="261"/>
      <c r="EDR7" s="261"/>
      <c r="EDS7" s="261"/>
      <c r="EDT7" s="261"/>
      <c r="EDU7" s="261"/>
      <c r="EDV7" s="261"/>
      <c r="EDW7" s="261"/>
      <c r="EDX7" s="261"/>
      <c r="EDY7" s="261"/>
      <c r="EDZ7" s="261"/>
      <c r="EEA7" s="261"/>
      <c r="EEB7" s="261"/>
      <c r="EEC7" s="261"/>
      <c r="EED7" s="261"/>
      <c r="EEE7" s="261"/>
      <c r="EEF7" s="261"/>
      <c r="EEG7" s="261"/>
      <c r="EEH7" s="261"/>
      <c r="EEI7" s="261"/>
      <c r="EEJ7" s="261"/>
      <c r="EEK7" s="261"/>
      <c r="EEL7" s="261"/>
      <c r="EEM7" s="261"/>
      <c r="EEN7" s="261"/>
      <c r="EEO7" s="261"/>
      <c r="EEP7" s="261"/>
      <c r="EEQ7" s="261"/>
      <c r="EER7" s="261"/>
      <c r="EES7" s="261"/>
      <c r="EET7" s="261"/>
      <c r="EEU7" s="261"/>
      <c r="EEV7" s="261"/>
      <c r="EEW7" s="261"/>
      <c r="EEX7" s="261"/>
      <c r="EEY7" s="261"/>
      <c r="EEZ7" s="261"/>
      <c r="EFA7" s="261"/>
      <c r="EFB7" s="261"/>
      <c r="EFC7" s="261"/>
      <c r="EFD7" s="261"/>
      <c r="EFE7" s="261"/>
      <c r="EFF7" s="261"/>
      <c r="EFG7" s="261"/>
      <c r="EFH7" s="261"/>
      <c r="EFI7" s="261"/>
      <c r="EFJ7" s="261"/>
      <c r="EFK7" s="261"/>
      <c r="EFL7" s="261"/>
      <c r="EFM7" s="261"/>
      <c r="EFN7" s="261"/>
      <c r="EFO7" s="261"/>
      <c r="EFP7" s="261"/>
      <c r="EFQ7" s="261"/>
      <c r="EFR7" s="261"/>
      <c r="EFS7" s="261"/>
      <c r="EFT7" s="261"/>
      <c r="EFU7" s="261"/>
      <c r="EFV7" s="261"/>
      <c r="EFW7" s="261"/>
      <c r="EFX7" s="261"/>
      <c r="EFY7" s="261"/>
      <c r="EFZ7" s="261"/>
      <c r="EGA7" s="261"/>
      <c r="EGB7" s="261"/>
      <c r="EGC7" s="261"/>
      <c r="EGD7" s="261"/>
      <c r="EGE7" s="261"/>
      <c r="EGF7" s="261"/>
      <c r="EGG7" s="261"/>
      <c r="EGH7" s="261"/>
      <c r="EGI7" s="261"/>
      <c r="EGJ7" s="261"/>
      <c r="EGK7" s="261"/>
      <c r="EGL7" s="261"/>
      <c r="EGM7" s="261"/>
      <c r="EGN7" s="261"/>
      <c r="EGO7" s="261"/>
      <c r="EGP7" s="261"/>
      <c r="EGQ7" s="261"/>
      <c r="EGR7" s="261"/>
      <c r="EGS7" s="261"/>
      <c r="EGT7" s="261"/>
      <c r="EGU7" s="261"/>
      <c r="EGV7" s="261"/>
      <c r="EGW7" s="261"/>
      <c r="EGX7" s="261"/>
      <c r="EGY7" s="261"/>
      <c r="EGZ7" s="261"/>
      <c r="EHA7" s="261"/>
      <c r="EHB7" s="261"/>
      <c r="EHC7" s="261"/>
      <c r="EHD7" s="261"/>
      <c r="EHE7" s="261"/>
      <c r="EHF7" s="261"/>
      <c r="EHG7" s="261"/>
      <c r="EHH7" s="261"/>
      <c r="EHI7" s="261"/>
      <c r="EHJ7" s="261"/>
      <c r="EHK7" s="261"/>
      <c r="EHL7" s="261"/>
      <c r="EHM7" s="261"/>
      <c r="EHN7" s="261"/>
      <c r="EHO7" s="261"/>
      <c r="EHP7" s="261"/>
      <c r="EHQ7" s="261"/>
      <c r="EHR7" s="261"/>
      <c r="EHS7" s="261"/>
      <c r="EHT7" s="261"/>
      <c r="EHU7" s="261"/>
      <c r="EHV7" s="261"/>
      <c r="EHW7" s="261"/>
      <c r="EHX7" s="261"/>
      <c r="EHY7" s="261"/>
      <c r="EHZ7" s="261"/>
      <c r="EIA7" s="261"/>
      <c r="EIB7" s="261"/>
      <c r="EIC7" s="261"/>
      <c r="EID7" s="261"/>
      <c r="EIE7" s="261"/>
      <c r="EIF7" s="261"/>
      <c r="EIG7" s="261"/>
      <c r="EIH7" s="261"/>
      <c r="EII7" s="261"/>
      <c r="EIJ7" s="261"/>
      <c r="EIK7" s="261"/>
      <c r="EIL7" s="261"/>
      <c r="EIM7" s="261"/>
      <c r="EIN7" s="261"/>
      <c r="EIO7" s="261"/>
      <c r="EIP7" s="261"/>
      <c r="EIQ7" s="261"/>
      <c r="EIR7" s="261"/>
      <c r="EIS7" s="261"/>
      <c r="EIT7" s="261"/>
      <c r="EIU7" s="261"/>
      <c r="EIV7" s="261"/>
      <c r="EIW7" s="261"/>
      <c r="EIX7" s="261"/>
      <c r="EIY7" s="261"/>
      <c r="EIZ7" s="261"/>
      <c r="EJA7" s="261"/>
      <c r="EJB7" s="261"/>
      <c r="EJC7" s="261"/>
      <c r="EJD7" s="261"/>
      <c r="EJE7" s="261"/>
      <c r="EJF7" s="261"/>
      <c r="EJG7" s="261"/>
      <c r="EJH7" s="261"/>
      <c r="EJI7" s="261"/>
      <c r="EJJ7" s="261"/>
      <c r="EJK7" s="261"/>
      <c r="EJL7" s="261"/>
      <c r="EJM7" s="261"/>
      <c r="EJN7" s="261"/>
      <c r="EJO7" s="261"/>
      <c r="EJP7" s="261"/>
      <c r="EJQ7" s="261"/>
      <c r="EJR7" s="261"/>
      <c r="EJS7" s="261"/>
      <c r="EJT7" s="261"/>
      <c r="EJU7" s="261"/>
      <c r="EJV7" s="261"/>
      <c r="EJW7" s="261"/>
      <c r="EJX7" s="261"/>
      <c r="EJY7" s="261"/>
      <c r="EJZ7" s="261"/>
      <c r="EKA7" s="261"/>
      <c r="EKB7" s="261"/>
      <c r="EKC7" s="261"/>
      <c r="EKD7" s="261"/>
      <c r="EKE7" s="261"/>
      <c r="EKF7" s="261"/>
      <c r="EKG7" s="261"/>
      <c r="EKH7" s="261"/>
      <c r="EKI7" s="261"/>
      <c r="EKJ7" s="261"/>
      <c r="EKK7" s="261"/>
      <c r="EKL7" s="261"/>
      <c r="EKM7" s="261"/>
      <c r="EKN7" s="261"/>
      <c r="EKO7" s="261"/>
      <c r="EKP7" s="261"/>
      <c r="EKQ7" s="261"/>
      <c r="EKR7" s="261"/>
      <c r="EKS7" s="261"/>
      <c r="EKT7" s="261"/>
      <c r="EKU7" s="261"/>
      <c r="EKV7" s="261"/>
      <c r="EKW7" s="261"/>
      <c r="EKX7" s="261"/>
      <c r="EKY7" s="261"/>
      <c r="EKZ7" s="261"/>
      <c r="ELA7" s="261"/>
      <c r="ELB7" s="261"/>
      <c r="ELC7" s="261"/>
      <c r="ELD7" s="261"/>
      <c r="ELE7" s="261"/>
      <c r="ELF7" s="261"/>
      <c r="ELG7" s="261"/>
      <c r="ELH7" s="261"/>
      <c r="ELI7" s="261"/>
      <c r="ELJ7" s="261"/>
      <c r="ELK7" s="261"/>
      <c r="ELL7" s="261"/>
      <c r="ELM7" s="261"/>
      <c r="ELN7" s="261"/>
      <c r="ELO7" s="261"/>
      <c r="ELP7" s="261"/>
      <c r="ELQ7" s="261"/>
      <c r="ELR7" s="261"/>
      <c r="ELS7" s="261"/>
      <c r="ELT7" s="261"/>
      <c r="ELU7" s="261"/>
      <c r="ELV7" s="261"/>
      <c r="ELW7" s="261"/>
      <c r="ELX7" s="261"/>
      <c r="ELY7" s="261"/>
      <c r="ELZ7" s="261"/>
      <c r="EMA7" s="261"/>
      <c r="EMB7" s="261"/>
      <c r="EMC7" s="261"/>
      <c r="EMD7" s="261"/>
      <c r="EME7" s="261"/>
      <c r="EMF7" s="261"/>
      <c r="EMG7" s="261"/>
      <c r="EMH7" s="261"/>
      <c r="EMI7" s="261"/>
      <c r="EMJ7" s="261"/>
      <c r="EMK7" s="261"/>
      <c r="EML7" s="261"/>
      <c r="EMM7" s="261"/>
      <c r="EMN7" s="261"/>
      <c r="EMO7" s="261"/>
      <c r="EMP7" s="261"/>
      <c r="EMQ7" s="261"/>
      <c r="EMR7" s="261"/>
      <c r="EMS7" s="261"/>
      <c r="EMT7" s="261"/>
      <c r="EMU7" s="261"/>
      <c r="EMV7" s="261"/>
      <c r="EMW7" s="261"/>
      <c r="EMX7" s="261"/>
      <c r="EMY7" s="261"/>
      <c r="EMZ7" s="261"/>
      <c r="ENA7" s="261"/>
      <c r="ENB7" s="261"/>
      <c r="ENC7" s="261"/>
      <c r="END7" s="261"/>
      <c r="ENE7" s="261"/>
      <c r="ENF7" s="261"/>
      <c r="ENG7" s="261"/>
      <c r="ENH7" s="261"/>
      <c r="ENI7" s="261"/>
      <c r="ENJ7" s="261"/>
      <c r="ENK7" s="261"/>
      <c r="ENL7" s="261"/>
      <c r="ENM7" s="261"/>
      <c r="ENN7" s="261"/>
      <c r="ENO7" s="261"/>
      <c r="ENP7" s="261"/>
      <c r="ENQ7" s="261"/>
      <c r="ENR7" s="261"/>
      <c r="ENS7" s="261"/>
      <c r="ENT7" s="261"/>
      <c r="ENU7" s="261"/>
      <c r="ENV7" s="261"/>
      <c r="ENW7" s="261"/>
      <c r="ENX7" s="261"/>
      <c r="ENY7" s="261"/>
      <c r="ENZ7" s="261"/>
      <c r="EOA7" s="261"/>
      <c r="EOB7" s="261"/>
      <c r="EOC7" s="261"/>
      <c r="EOD7" s="261"/>
      <c r="EOE7" s="261"/>
      <c r="EOF7" s="261"/>
      <c r="EOG7" s="261"/>
      <c r="EOH7" s="261"/>
      <c r="EOI7" s="261"/>
      <c r="EOJ7" s="261"/>
      <c r="EOK7" s="261"/>
      <c r="EOL7" s="261"/>
      <c r="EOM7" s="261"/>
      <c r="EON7" s="261"/>
      <c r="EOO7" s="261"/>
      <c r="EOP7" s="261"/>
      <c r="EOQ7" s="261"/>
      <c r="EOR7" s="261"/>
      <c r="EOS7" s="261"/>
      <c r="EOT7" s="261"/>
      <c r="EOU7" s="261"/>
      <c r="EOV7" s="261"/>
      <c r="EOW7" s="261"/>
      <c r="EOX7" s="261"/>
      <c r="EOY7" s="261"/>
      <c r="EOZ7" s="261"/>
      <c r="EPA7" s="261"/>
      <c r="EPB7" s="261"/>
      <c r="EPC7" s="261"/>
      <c r="EPD7" s="261"/>
      <c r="EPE7" s="261"/>
      <c r="EPF7" s="261"/>
      <c r="EPG7" s="261"/>
      <c r="EPH7" s="261"/>
      <c r="EPI7" s="261"/>
      <c r="EPJ7" s="261"/>
      <c r="EPK7" s="261"/>
      <c r="EPL7" s="261"/>
      <c r="EPM7" s="261"/>
      <c r="EPN7" s="261"/>
      <c r="EPO7" s="261"/>
      <c r="EPP7" s="261"/>
      <c r="EPQ7" s="261"/>
      <c r="EPR7" s="261"/>
      <c r="EPS7" s="261"/>
      <c r="EPT7" s="261"/>
      <c r="EPU7" s="261"/>
      <c r="EPV7" s="261"/>
      <c r="EPW7" s="261"/>
      <c r="EPX7" s="261"/>
      <c r="EPY7" s="261"/>
      <c r="EPZ7" s="261"/>
      <c r="EQA7" s="261"/>
      <c r="EQB7" s="261"/>
      <c r="EQC7" s="261"/>
      <c r="EQD7" s="261"/>
      <c r="EQE7" s="261"/>
      <c r="EQF7" s="261"/>
      <c r="EQG7" s="261"/>
      <c r="EQH7" s="261"/>
      <c r="EQI7" s="261"/>
      <c r="EQJ7" s="261"/>
      <c r="EQK7" s="261"/>
      <c r="EQL7" s="261"/>
      <c r="EQM7" s="261"/>
      <c r="EQN7" s="261"/>
      <c r="EQO7" s="261"/>
      <c r="EQP7" s="261"/>
      <c r="EQQ7" s="261"/>
      <c r="EQR7" s="261"/>
      <c r="EQS7" s="261"/>
      <c r="EQT7" s="261"/>
      <c r="EQU7" s="261"/>
      <c r="EQV7" s="261"/>
      <c r="EQW7" s="261"/>
      <c r="EQX7" s="261"/>
      <c r="EQY7" s="261"/>
      <c r="EQZ7" s="261"/>
      <c r="ERA7" s="261"/>
      <c r="ERB7" s="261"/>
      <c r="ERC7" s="261"/>
      <c r="ERD7" s="261"/>
      <c r="ERE7" s="261"/>
      <c r="ERF7" s="261"/>
      <c r="ERG7" s="261"/>
      <c r="ERH7" s="261"/>
      <c r="ERI7" s="261"/>
      <c r="ERJ7" s="261"/>
      <c r="ERK7" s="261"/>
      <c r="ERL7" s="261"/>
      <c r="ERM7" s="261"/>
      <c r="ERN7" s="261"/>
      <c r="ERO7" s="261"/>
      <c r="ERP7" s="261"/>
      <c r="ERQ7" s="261"/>
      <c r="ERR7" s="261"/>
      <c r="ERS7" s="261"/>
      <c r="ERT7" s="261"/>
      <c r="ERU7" s="261"/>
      <c r="ERV7" s="261"/>
      <c r="ERW7" s="261"/>
      <c r="ERX7" s="261"/>
      <c r="ERY7" s="261"/>
      <c r="ERZ7" s="261"/>
      <c r="ESA7" s="261"/>
      <c r="ESB7" s="261"/>
      <c r="ESC7" s="261"/>
      <c r="ESD7" s="261"/>
      <c r="ESE7" s="261"/>
      <c r="ESF7" s="261"/>
      <c r="ESG7" s="261"/>
      <c r="ESH7" s="261"/>
      <c r="ESI7" s="261"/>
      <c r="ESJ7" s="261"/>
      <c r="ESK7" s="261"/>
      <c r="ESL7" s="261"/>
      <c r="ESM7" s="261"/>
      <c r="ESN7" s="261"/>
      <c r="ESO7" s="261"/>
      <c r="ESP7" s="261"/>
      <c r="ESQ7" s="261"/>
      <c r="ESR7" s="261"/>
      <c r="ESS7" s="261"/>
      <c r="EST7" s="261"/>
      <c r="ESU7" s="261"/>
      <c r="ESV7" s="261"/>
      <c r="ESW7" s="261"/>
      <c r="ESX7" s="261"/>
      <c r="ESY7" s="261"/>
      <c r="ESZ7" s="261"/>
      <c r="ETA7" s="261"/>
      <c r="ETB7" s="261"/>
      <c r="ETC7" s="261"/>
      <c r="ETD7" s="261"/>
      <c r="ETE7" s="261"/>
      <c r="ETF7" s="261"/>
      <c r="ETG7" s="261"/>
      <c r="ETH7" s="261"/>
      <c r="ETI7" s="261"/>
      <c r="ETJ7" s="261"/>
      <c r="ETK7" s="261"/>
      <c r="ETL7" s="261"/>
      <c r="ETM7" s="261"/>
      <c r="ETN7" s="261"/>
      <c r="ETO7" s="261"/>
      <c r="ETP7" s="261"/>
      <c r="ETQ7" s="261"/>
      <c r="ETR7" s="261"/>
      <c r="ETS7" s="261"/>
      <c r="ETT7" s="261"/>
      <c r="ETU7" s="261"/>
      <c r="ETV7" s="261"/>
      <c r="ETW7" s="261"/>
      <c r="ETX7" s="261"/>
      <c r="ETY7" s="261"/>
      <c r="ETZ7" s="261"/>
      <c r="EUA7" s="261"/>
      <c r="EUB7" s="261"/>
      <c r="EUC7" s="261"/>
      <c r="EUD7" s="261"/>
      <c r="EUE7" s="261"/>
      <c r="EUF7" s="261"/>
      <c r="EUG7" s="261"/>
      <c r="EUH7" s="261"/>
      <c r="EUI7" s="261"/>
      <c r="EUJ7" s="261"/>
      <c r="EUK7" s="261"/>
      <c r="EUL7" s="261"/>
      <c r="EUM7" s="261"/>
      <c r="EUN7" s="261"/>
      <c r="EUO7" s="261"/>
      <c r="EUP7" s="261"/>
      <c r="EUQ7" s="261"/>
      <c r="EUR7" s="261"/>
      <c r="EUS7" s="261"/>
      <c r="EUT7" s="261"/>
      <c r="EUU7" s="261"/>
      <c r="EUV7" s="261"/>
      <c r="EUW7" s="261"/>
      <c r="EUX7" s="261"/>
      <c r="EUY7" s="261"/>
      <c r="EUZ7" s="261"/>
      <c r="EVA7" s="261"/>
      <c r="EVB7" s="261"/>
      <c r="EVC7" s="261"/>
      <c r="EVD7" s="261"/>
      <c r="EVE7" s="261"/>
      <c r="EVF7" s="261"/>
      <c r="EVG7" s="261"/>
      <c r="EVH7" s="261"/>
      <c r="EVI7" s="261"/>
      <c r="EVJ7" s="261"/>
      <c r="EVK7" s="261"/>
      <c r="EVL7" s="261"/>
      <c r="EVM7" s="261"/>
      <c r="EVN7" s="261"/>
      <c r="EVO7" s="261"/>
      <c r="EVP7" s="261"/>
      <c r="EVQ7" s="261"/>
      <c r="EVR7" s="261"/>
      <c r="EVS7" s="261"/>
      <c r="EVT7" s="261"/>
      <c r="EVU7" s="261"/>
      <c r="EVV7" s="261"/>
      <c r="EVW7" s="261"/>
      <c r="EVX7" s="261"/>
      <c r="EVY7" s="261"/>
      <c r="EVZ7" s="261"/>
      <c r="EWA7" s="261"/>
      <c r="EWB7" s="261"/>
      <c r="EWC7" s="261"/>
      <c r="EWD7" s="261"/>
      <c r="EWE7" s="261"/>
      <c r="EWF7" s="261"/>
      <c r="EWG7" s="261"/>
      <c r="EWH7" s="261"/>
      <c r="EWI7" s="261"/>
      <c r="EWJ7" s="261"/>
      <c r="EWK7" s="261"/>
      <c r="EWL7" s="261"/>
      <c r="EWM7" s="261"/>
      <c r="EWN7" s="261"/>
      <c r="EWO7" s="261"/>
      <c r="EWP7" s="261"/>
      <c r="EWQ7" s="261"/>
      <c r="EWR7" s="261"/>
      <c r="EWS7" s="261"/>
      <c r="EWT7" s="261"/>
      <c r="EWU7" s="261"/>
      <c r="EWV7" s="261"/>
      <c r="EWW7" s="261"/>
      <c r="EWX7" s="261"/>
      <c r="EWY7" s="261"/>
      <c r="EWZ7" s="261"/>
      <c r="EXA7" s="261"/>
      <c r="EXB7" s="261"/>
      <c r="EXC7" s="261"/>
      <c r="EXD7" s="261"/>
      <c r="EXE7" s="261"/>
      <c r="EXF7" s="261"/>
      <c r="EXG7" s="261"/>
      <c r="EXH7" s="261"/>
      <c r="EXI7" s="261"/>
      <c r="EXJ7" s="261"/>
      <c r="EXK7" s="261"/>
      <c r="EXL7" s="261"/>
      <c r="EXM7" s="261"/>
      <c r="EXN7" s="261"/>
      <c r="EXO7" s="261"/>
      <c r="EXP7" s="261"/>
      <c r="EXQ7" s="261"/>
      <c r="EXR7" s="261"/>
      <c r="EXS7" s="261"/>
      <c r="EXT7" s="261"/>
      <c r="EXU7" s="261"/>
      <c r="EXV7" s="261"/>
      <c r="EXW7" s="261"/>
      <c r="EXX7" s="261"/>
      <c r="EXY7" s="261"/>
      <c r="EXZ7" s="261"/>
      <c r="EYA7" s="261"/>
      <c r="EYB7" s="261"/>
      <c r="EYC7" s="261"/>
      <c r="EYD7" s="261"/>
      <c r="EYE7" s="261"/>
      <c r="EYF7" s="261"/>
      <c r="EYG7" s="261"/>
      <c r="EYH7" s="261"/>
      <c r="EYI7" s="261"/>
      <c r="EYJ7" s="261"/>
      <c r="EYK7" s="261"/>
      <c r="EYL7" s="261"/>
      <c r="EYM7" s="261"/>
      <c r="EYN7" s="261"/>
      <c r="EYO7" s="261"/>
      <c r="EYP7" s="261"/>
      <c r="EYQ7" s="261"/>
      <c r="EYR7" s="261"/>
      <c r="EYS7" s="261"/>
      <c r="EYT7" s="261"/>
      <c r="EYU7" s="261"/>
      <c r="EYV7" s="261"/>
      <c r="EYW7" s="261"/>
      <c r="EYX7" s="261"/>
      <c r="EYY7" s="261"/>
      <c r="EYZ7" s="261"/>
      <c r="EZA7" s="261"/>
      <c r="EZB7" s="261"/>
      <c r="EZC7" s="261"/>
      <c r="EZD7" s="261"/>
      <c r="EZE7" s="261"/>
      <c r="EZF7" s="261"/>
      <c r="EZG7" s="261"/>
      <c r="EZH7" s="261"/>
      <c r="EZI7" s="261"/>
      <c r="EZJ7" s="261"/>
      <c r="EZK7" s="261"/>
      <c r="EZL7" s="261"/>
      <c r="EZM7" s="261"/>
      <c r="EZN7" s="261"/>
      <c r="EZO7" s="261"/>
      <c r="EZP7" s="261"/>
      <c r="EZQ7" s="261"/>
      <c r="EZR7" s="261"/>
      <c r="EZS7" s="261"/>
      <c r="EZT7" s="261"/>
      <c r="EZU7" s="261"/>
      <c r="EZV7" s="261"/>
      <c r="EZW7" s="261"/>
      <c r="EZX7" s="261"/>
      <c r="EZY7" s="261"/>
      <c r="EZZ7" s="261"/>
      <c r="FAA7" s="261"/>
      <c r="FAB7" s="261"/>
      <c r="FAC7" s="261"/>
      <c r="FAD7" s="261"/>
      <c r="FAE7" s="261"/>
      <c r="FAF7" s="261"/>
      <c r="FAG7" s="261"/>
      <c r="FAH7" s="261"/>
      <c r="FAI7" s="261"/>
      <c r="FAJ7" s="261"/>
      <c r="FAK7" s="261"/>
      <c r="FAL7" s="261"/>
      <c r="FAM7" s="261"/>
      <c r="FAN7" s="261"/>
      <c r="FAO7" s="261"/>
      <c r="FAP7" s="261"/>
      <c r="FAQ7" s="261"/>
      <c r="FAR7" s="261"/>
      <c r="FAS7" s="261"/>
      <c r="FAT7" s="261"/>
      <c r="FAU7" s="261"/>
      <c r="FAV7" s="261"/>
      <c r="FAW7" s="261"/>
      <c r="FAX7" s="261"/>
      <c r="FAY7" s="261"/>
      <c r="FAZ7" s="261"/>
      <c r="FBA7" s="261"/>
      <c r="FBB7" s="261"/>
      <c r="FBC7" s="261"/>
      <c r="FBD7" s="261"/>
      <c r="FBE7" s="261"/>
      <c r="FBF7" s="261"/>
      <c r="FBG7" s="261"/>
      <c r="FBH7" s="261"/>
      <c r="FBI7" s="261"/>
      <c r="FBJ7" s="261"/>
      <c r="FBK7" s="261"/>
      <c r="FBL7" s="261"/>
      <c r="FBM7" s="261"/>
      <c r="FBN7" s="261"/>
      <c r="FBO7" s="261"/>
      <c r="FBP7" s="261"/>
      <c r="FBQ7" s="261"/>
      <c r="FBR7" s="261"/>
      <c r="FBS7" s="261"/>
      <c r="FBT7" s="261"/>
      <c r="FBU7" s="261"/>
      <c r="FBV7" s="261"/>
      <c r="FBW7" s="261"/>
      <c r="FBX7" s="261"/>
      <c r="FBY7" s="261"/>
      <c r="FBZ7" s="261"/>
      <c r="FCA7" s="261"/>
      <c r="FCB7" s="261"/>
      <c r="FCC7" s="261"/>
      <c r="FCD7" s="261"/>
      <c r="FCE7" s="261"/>
      <c r="FCF7" s="261"/>
      <c r="FCG7" s="261"/>
      <c r="FCH7" s="261"/>
      <c r="FCI7" s="261"/>
      <c r="FCJ7" s="261"/>
      <c r="FCK7" s="261"/>
      <c r="FCL7" s="261"/>
      <c r="FCM7" s="261"/>
      <c r="FCN7" s="261"/>
      <c r="FCO7" s="261"/>
      <c r="FCP7" s="261"/>
      <c r="FCQ7" s="261"/>
      <c r="FCR7" s="261"/>
      <c r="FCS7" s="261"/>
      <c r="FCT7" s="261"/>
      <c r="FCU7" s="261"/>
      <c r="FCV7" s="261"/>
      <c r="FCW7" s="261"/>
      <c r="FCX7" s="261"/>
      <c r="FCY7" s="261"/>
      <c r="FCZ7" s="261"/>
      <c r="FDA7" s="261"/>
      <c r="FDB7" s="261"/>
      <c r="FDC7" s="261"/>
      <c r="FDD7" s="261"/>
      <c r="FDE7" s="261"/>
      <c r="FDF7" s="261"/>
      <c r="FDG7" s="261"/>
      <c r="FDH7" s="261"/>
      <c r="FDI7" s="261"/>
      <c r="FDJ7" s="261"/>
      <c r="FDK7" s="261"/>
      <c r="FDL7" s="261"/>
      <c r="FDM7" s="261"/>
      <c r="FDN7" s="261"/>
      <c r="FDO7" s="261"/>
      <c r="FDP7" s="261"/>
      <c r="FDQ7" s="261"/>
      <c r="FDR7" s="261"/>
      <c r="FDS7" s="261"/>
      <c r="FDT7" s="261"/>
      <c r="FDU7" s="261"/>
      <c r="FDV7" s="261"/>
      <c r="FDW7" s="261"/>
      <c r="FDX7" s="261"/>
      <c r="FDY7" s="261"/>
      <c r="FDZ7" s="261"/>
      <c r="FEA7" s="261"/>
      <c r="FEB7" s="261"/>
      <c r="FEC7" s="261"/>
      <c r="FED7" s="261"/>
      <c r="FEE7" s="261"/>
      <c r="FEF7" s="261"/>
      <c r="FEG7" s="261"/>
      <c r="FEH7" s="261"/>
      <c r="FEI7" s="261"/>
      <c r="FEJ7" s="261"/>
      <c r="FEK7" s="261"/>
      <c r="FEL7" s="261"/>
      <c r="FEM7" s="261"/>
      <c r="FEN7" s="261"/>
      <c r="FEO7" s="261"/>
      <c r="FEP7" s="261"/>
      <c r="FEQ7" s="261"/>
      <c r="FER7" s="261"/>
      <c r="FES7" s="261"/>
      <c r="FET7" s="261"/>
      <c r="FEU7" s="261"/>
      <c r="FEV7" s="261"/>
      <c r="FEW7" s="261"/>
      <c r="FEX7" s="261"/>
      <c r="FEY7" s="261"/>
      <c r="FEZ7" s="261"/>
      <c r="FFA7" s="261"/>
      <c r="FFB7" s="261"/>
      <c r="FFC7" s="261"/>
      <c r="FFD7" s="261"/>
      <c r="FFE7" s="261"/>
      <c r="FFF7" s="261"/>
      <c r="FFG7" s="261"/>
      <c r="FFH7" s="261"/>
      <c r="FFI7" s="261"/>
      <c r="FFJ7" s="261"/>
      <c r="FFK7" s="261"/>
      <c r="FFL7" s="261"/>
      <c r="FFM7" s="261"/>
      <c r="FFN7" s="261"/>
      <c r="FFO7" s="261"/>
      <c r="FFP7" s="261"/>
      <c r="FFQ7" s="261"/>
      <c r="FFR7" s="261"/>
      <c r="FFS7" s="261"/>
      <c r="FFT7" s="261"/>
      <c r="FFU7" s="261"/>
      <c r="FFV7" s="261"/>
      <c r="FFW7" s="261"/>
      <c r="FFX7" s="261"/>
      <c r="FFY7" s="261"/>
      <c r="FFZ7" s="261"/>
      <c r="FGA7" s="261"/>
      <c r="FGB7" s="261"/>
      <c r="FGC7" s="261"/>
      <c r="FGD7" s="261"/>
      <c r="FGE7" s="261"/>
      <c r="FGF7" s="261"/>
      <c r="FGG7" s="261"/>
      <c r="FGH7" s="261"/>
      <c r="FGI7" s="261"/>
      <c r="FGJ7" s="261"/>
      <c r="FGK7" s="261"/>
      <c r="FGL7" s="261"/>
      <c r="FGM7" s="261"/>
      <c r="FGN7" s="261"/>
      <c r="FGO7" s="261"/>
      <c r="FGP7" s="261"/>
      <c r="FGQ7" s="261"/>
      <c r="FGR7" s="261"/>
      <c r="FGS7" s="261"/>
      <c r="FGT7" s="261"/>
      <c r="FGU7" s="261"/>
      <c r="FGV7" s="261"/>
      <c r="FGW7" s="261"/>
      <c r="FGX7" s="261"/>
      <c r="FGY7" s="261"/>
      <c r="FGZ7" s="261"/>
      <c r="FHA7" s="261"/>
      <c r="FHB7" s="261"/>
      <c r="FHC7" s="261"/>
      <c r="FHD7" s="261"/>
      <c r="FHE7" s="261"/>
      <c r="FHF7" s="261"/>
      <c r="FHG7" s="261"/>
      <c r="FHH7" s="261"/>
      <c r="FHI7" s="261"/>
      <c r="FHJ7" s="261"/>
      <c r="FHK7" s="261"/>
      <c r="FHL7" s="261"/>
      <c r="FHM7" s="261"/>
      <c r="FHN7" s="261"/>
      <c r="FHO7" s="261"/>
      <c r="FHP7" s="261"/>
      <c r="FHQ7" s="261"/>
      <c r="FHR7" s="261"/>
      <c r="FHS7" s="261"/>
      <c r="FHT7" s="261"/>
      <c r="FHU7" s="261"/>
      <c r="FHV7" s="261"/>
      <c r="FHW7" s="261"/>
      <c r="FHX7" s="261"/>
      <c r="FHY7" s="261"/>
      <c r="FHZ7" s="261"/>
      <c r="FIA7" s="261"/>
      <c r="FIB7" s="261"/>
      <c r="FIC7" s="261"/>
      <c r="FID7" s="261"/>
      <c r="FIE7" s="261"/>
      <c r="FIF7" s="261"/>
      <c r="FIG7" s="261"/>
      <c r="FIH7" s="261"/>
      <c r="FII7" s="261"/>
      <c r="FIJ7" s="261"/>
      <c r="FIK7" s="261"/>
      <c r="FIL7" s="261"/>
      <c r="FIM7" s="261"/>
      <c r="FIN7" s="261"/>
      <c r="FIO7" s="261"/>
      <c r="FIP7" s="261"/>
      <c r="FIQ7" s="261"/>
      <c r="FIR7" s="261"/>
      <c r="FIS7" s="261"/>
      <c r="FIT7" s="261"/>
      <c r="FIU7" s="261"/>
      <c r="FIV7" s="261"/>
      <c r="FIW7" s="261"/>
      <c r="FIX7" s="261"/>
      <c r="FIY7" s="261"/>
      <c r="FIZ7" s="261"/>
      <c r="FJA7" s="261"/>
      <c r="FJB7" s="261"/>
      <c r="FJC7" s="261"/>
      <c r="FJD7" s="261"/>
      <c r="FJE7" s="261"/>
      <c r="FJF7" s="261"/>
      <c r="FJG7" s="261"/>
      <c r="FJH7" s="261"/>
      <c r="FJI7" s="261"/>
      <c r="FJJ7" s="261"/>
      <c r="FJK7" s="261"/>
      <c r="FJL7" s="261"/>
      <c r="FJM7" s="261"/>
      <c r="FJN7" s="261"/>
      <c r="FJO7" s="261"/>
      <c r="FJP7" s="261"/>
      <c r="FJQ7" s="261"/>
      <c r="FJR7" s="261"/>
      <c r="FJS7" s="261"/>
      <c r="FJT7" s="261"/>
      <c r="FJU7" s="261"/>
      <c r="FJV7" s="261"/>
      <c r="FJW7" s="261"/>
      <c r="FJX7" s="261"/>
      <c r="FJY7" s="261"/>
      <c r="FJZ7" s="261"/>
      <c r="FKA7" s="261"/>
      <c r="FKB7" s="261"/>
      <c r="FKC7" s="261"/>
      <c r="FKD7" s="261"/>
      <c r="FKE7" s="261"/>
      <c r="FKF7" s="261"/>
      <c r="FKG7" s="261"/>
      <c r="FKH7" s="261"/>
      <c r="FKI7" s="261"/>
      <c r="FKJ7" s="261"/>
      <c r="FKK7" s="261"/>
      <c r="FKL7" s="261"/>
      <c r="FKM7" s="261"/>
      <c r="FKN7" s="261"/>
      <c r="FKO7" s="261"/>
      <c r="FKP7" s="261"/>
      <c r="FKQ7" s="261"/>
      <c r="FKR7" s="261"/>
      <c r="FKS7" s="261"/>
      <c r="FKT7" s="261"/>
      <c r="FKU7" s="261"/>
      <c r="FKV7" s="261"/>
      <c r="FKW7" s="261"/>
      <c r="FKX7" s="261"/>
      <c r="FKY7" s="261"/>
      <c r="FKZ7" s="261"/>
      <c r="FLA7" s="261"/>
      <c r="FLB7" s="261"/>
      <c r="FLC7" s="261"/>
      <c r="FLD7" s="261"/>
      <c r="FLE7" s="261"/>
      <c r="FLF7" s="261"/>
      <c r="FLG7" s="261"/>
      <c r="FLH7" s="261"/>
      <c r="FLI7" s="261"/>
      <c r="FLJ7" s="261"/>
      <c r="FLK7" s="261"/>
      <c r="FLL7" s="261"/>
      <c r="FLM7" s="261"/>
      <c r="FLN7" s="261"/>
      <c r="FLO7" s="261"/>
      <c r="FLP7" s="261"/>
      <c r="FLQ7" s="261"/>
      <c r="FLR7" s="261"/>
      <c r="FLS7" s="261"/>
      <c r="FLT7" s="261"/>
      <c r="FLU7" s="261"/>
      <c r="FLV7" s="261"/>
      <c r="FLW7" s="261"/>
      <c r="FLX7" s="261"/>
      <c r="FLY7" s="261"/>
      <c r="FLZ7" s="261"/>
      <c r="FMA7" s="261"/>
      <c r="FMB7" s="261"/>
      <c r="FMC7" s="261"/>
      <c r="FMD7" s="261"/>
      <c r="FME7" s="261"/>
      <c r="FMF7" s="261"/>
      <c r="FMG7" s="261"/>
      <c r="FMH7" s="261"/>
      <c r="FMI7" s="261"/>
      <c r="FMJ7" s="261"/>
      <c r="FMK7" s="261"/>
      <c r="FML7" s="261"/>
      <c r="FMM7" s="261"/>
      <c r="FMN7" s="261"/>
      <c r="FMO7" s="261"/>
      <c r="FMP7" s="261"/>
      <c r="FMQ7" s="261"/>
      <c r="FMR7" s="261"/>
      <c r="FMS7" s="261"/>
      <c r="FMT7" s="261"/>
      <c r="FMU7" s="261"/>
      <c r="FMV7" s="261"/>
      <c r="FMW7" s="261"/>
      <c r="FMX7" s="261"/>
      <c r="FMY7" s="261"/>
      <c r="FMZ7" s="261"/>
      <c r="FNA7" s="261"/>
      <c r="FNB7" s="261"/>
      <c r="FNC7" s="261"/>
      <c r="FND7" s="261"/>
      <c r="FNE7" s="261"/>
      <c r="FNF7" s="261"/>
      <c r="FNG7" s="261"/>
      <c r="FNH7" s="261"/>
      <c r="FNI7" s="261"/>
      <c r="FNJ7" s="261"/>
      <c r="FNK7" s="261"/>
      <c r="FNL7" s="261"/>
      <c r="FNM7" s="261"/>
      <c r="FNN7" s="261"/>
      <c r="FNO7" s="261"/>
      <c r="FNP7" s="261"/>
      <c r="FNQ7" s="261"/>
      <c r="FNR7" s="261"/>
      <c r="FNS7" s="261"/>
      <c r="FNT7" s="261"/>
      <c r="FNU7" s="261"/>
      <c r="FNV7" s="261"/>
      <c r="FNW7" s="261"/>
      <c r="FNX7" s="261"/>
      <c r="FNY7" s="261"/>
      <c r="FNZ7" s="261"/>
      <c r="FOA7" s="261"/>
      <c r="FOB7" s="261"/>
      <c r="FOC7" s="261"/>
      <c r="FOD7" s="261"/>
      <c r="FOE7" s="261"/>
      <c r="FOF7" s="261"/>
      <c r="FOG7" s="261"/>
      <c r="FOH7" s="261"/>
      <c r="FOI7" s="261"/>
      <c r="FOJ7" s="261"/>
      <c r="FOK7" s="261"/>
      <c r="FOL7" s="261"/>
      <c r="FOM7" s="261"/>
      <c r="FON7" s="261"/>
      <c r="FOO7" s="261"/>
      <c r="FOP7" s="261"/>
      <c r="FOQ7" s="261"/>
      <c r="FOR7" s="261"/>
      <c r="FOS7" s="261"/>
      <c r="FOT7" s="261"/>
      <c r="FOU7" s="261"/>
      <c r="FOV7" s="261"/>
      <c r="FOW7" s="261"/>
      <c r="FOX7" s="261"/>
      <c r="FOY7" s="261"/>
      <c r="FOZ7" s="261"/>
      <c r="FPA7" s="261"/>
      <c r="FPB7" s="261"/>
      <c r="FPC7" s="261"/>
      <c r="FPD7" s="261"/>
      <c r="FPE7" s="261"/>
      <c r="FPF7" s="261"/>
      <c r="FPG7" s="261"/>
      <c r="FPH7" s="261"/>
      <c r="FPI7" s="261"/>
      <c r="FPJ7" s="261"/>
      <c r="FPK7" s="261"/>
      <c r="FPL7" s="261"/>
      <c r="FPM7" s="261"/>
      <c r="FPN7" s="261"/>
      <c r="FPO7" s="261"/>
      <c r="FPP7" s="261"/>
      <c r="FPQ7" s="261"/>
      <c r="FPR7" s="261"/>
      <c r="FPS7" s="261"/>
      <c r="FPT7" s="261"/>
      <c r="FPU7" s="261"/>
      <c r="FPV7" s="261"/>
      <c r="FPW7" s="261"/>
      <c r="FPX7" s="261"/>
      <c r="FPY7" s="261"/>
      <c r="FPZ7" s="261"/>
      <c r="FQA7" s="261"/>
      <c r="FQB7" s="261"/>
      <c r="FQC7" s="261"/>
      <c r="FQD7" s="261"/>
      <c r="FQE7" s="261"/>
      <c r="FQF7" s="261"/>
      <c r="FQG7" s="261"/>
      <c r="FQH7" s="261"/>
      <c r="FQI7" s="261"/>
      <c r="FQJ7" s="261"/>
      <c r="FQK7" s="261"/>
      <c r="FQL7" s="261"/>
      <c r="FQM7" s="261"/>
      <c r="FQN7" s="261"/>
      <c r="FQO7" s="261"/>
      <c r="FQP7" s="261"/>
      <c r="FQQ7" s="261"/>
      <c r="FQR7" s="261"/>
      <c r="FQS7" s="261"/>
      <c r="FQT7" s="261"/>
      <c r="FQU7" s="261"/>
      <c r="FQV7" s="261"/>
      <c r="FQW7" s="261"/>
      <c r="FQX7" s="261"/>
      <c r="FQY7" s="261"/>
      <c r="FQZ7" s="261"/>
      <c r="FRA7" s="261"/>
      <c r="FRB7" s="261"/>
      <c r="FRC7" s="261"/>
      <c r="FRD7" s="261"/>
      <c r="FRE7" s="261"/>
      <c r="FRF7" s="261"/>
      <c r="FRG7" s="261"/>
      <c r="FRH7" s="261"/>
      <c r="FRI7" s="261"/>
      <c r="FRJ7" s="261"/>
      <c r="FRK7" s="261"/>
      <c r="FRL7" s="261"/>
      <c r="FRM7" s="261"/>
      <c r="FRN7" s="261"/>
      <c r="FRO7" s="261"/>
      <c r="FRP7" s="261"/>
      <c r="FRQ7" s="261"/>
      <c r="FRR7" s="261"/>
      <c r="FRS7" s="261"/>
      <c r="FRT7" s="261"/>
      <c r="FRU7" s="261"/>
      <c r="FRV7" s="261"/>
      <c r="FRW7" s="261"/>
      <c r="FRX7" s="261"/>
      <c r="FRY7" s="261"/>
      <c r="FRZ7" s="261"/>
      <c r="FSA7" s="261"/>
      <c r="FSB7" s="261"/>
      <c r="FSC7" s="261"/>
      <c r="FSD7" s="261"/>
      <c r="FSE7" s="261"/>
      <c r="FSF7" s="261"/>
      <c r="FSG7" s="261"/>
      <c r="FSH7" s="261"/>
      <c r="FSI7" s="261"/>
      <c r="FSJ7" s="261"/>
      <c r="FSK7" s="261"/>
      <c r="FSL7" s="261"/>
      <c r="FSM7" s="261"/>
      <c r="FSN7" s="261"/>
      <c r="FSO7" s="261"/>
      <c r="FSP7" s="261"/>
      <c r="FSQ7" s="261"/>
      <c r="FSR7" s="261"/>
      <c r="FSS7" s="261"/>
      <c r="FST7" s="261"/>
      <c r="FSU7" s="261"/>
      <c r="FSV7" s="261"/>
      <c r="FSW7" s="261"/>
      <c r="FSX7" s="261"/>
      <c r="FSY7" s="261"/>
      <c r="FSZ7" s="261"/>
      <c r="FTA7" s="261"/>
      <c r="FTB7" s="261"/>
      <c r="FTC7" s="261"/>
      <c r="FTD7" s="261"/>
      <c r="FTE7" s="261"/>
      <c r="FTF7" s="261"/>
      <c r="FTG7" s="261"/>
      <c r="FTH7" s="261"/>
      <c r="FTI7" s="261"/>
      <c r="FTJ7" s="261"/>
      <c r="FTK7" s="261"/>
      <c r="FTL7" s="261"/>
      <c r="FTM7" s="261"/>
      <c r="FTN7" s="261"/>
      <c r="FTO7" s="261"/>
      <c r="FTP7" s="261"/>
      <c r="FTQ7" s="261"/>
      <c r="FTR7" s="261"/>
      <c r="FTS7" s="261"/>
      <c r="FTT7" s="261"/>
      <c r="FTU7" s="261"/>
      <c r="FTV7" s="261"/>
      <c r="FTW7" s="261"/>
      <c r="FTX7" s="261"/>
      <c r="FTY7" s="261"/>
      <c r="FTZ7" s="261"/>
      <c r="FUA7" s="261"/>
      <c r="FUB7" s="261"/>
      <c r="FUC7" s="261"/>
      <c r="FUD7" s="261"/>
      <c r="FUE7" s="261"/>
      <c r="FUF7" s="261"/>
      <c r="FUG7" s="261"/>
      <c r="FUH7" s="261"/>
      <c r="FUI7" s="261"/>
      <c r="FUJ7" s="261"/>
      <c r="FUK7" s="261"/>
      <c r="FUL7" s="261"/>
      <c r="FUM7" s="261"/>
      <c r="FUN7" s="261"/>
      <c r="FUO7" s="261"/>
      <c r="FUP7" s="261"/>
      <c r="FUQ7" s="261"/>
      <c r="FUR7" s="261"/>
      <c r="FUS7" s="261"/>
      <c r="FUT7" s="261"/>
      <c r="FUU7" s="261"/>
      <c r="FUV7" s="261"/>
      <c r="FUW7" s="261"/>
      <c r="FUX7" s="261"/>
      <c r="FUY7" s="261"/>
      <c r="FUZ7" s="261"/>
      <c r="FVA7" s="261"/>
      <c r="FVB7" s="261"/>
      <c r="FVC7" s="261"/>
      <c r="FVD7" s="261"/>
      <c r="FVE7" s="261"/>
      <c r="FVF7" s="261"/>
      <c r="FVG7" s="261"/>
      <c r="FVH7" s="261"/>
      <c r="FVI7" s="261"/>
      <c r="FVJ7" s="261"/>
      <c r="FVK7" s="261"/>
      <c r="FVL7" s="261"/>
      <c r="FVM7" s="261"/>
      <c r="FVN7" s="261"/>
      <c r="FVO7" s="261"/>
      <c r="FVP7" s="261"/>
      <c r="FVQ7" s="261"/>
      <c r="FVR7" s="261"/>
      <c r="FVS7" s="261"/>
      <c r="FVT7" s="261"/>
      <c r="FVU7" s="261"/>
      <c r="FVV7" s="261"/>
      <c r="FVW7" s="261"/>
      <c r="FVX7" s="261"/>
      <c r="FVY7" s="261"/>
      <c r="FVZ7" s="261"/>
      <c r="FWA7" s="261"/>
      <c r="FWB7" s="261"/>
      <c r="FWC7" s="261"/>
      <c r="FWD7" s="261"/>
      <c r="FWE7" s="261"/>
      <c r="FWF7" s="261"/>
      <c r="FWG7" s="261"/>
      <c r="FWH7" s="261"/>
      <c r="FWI7" s="261"/>
      <c r="FWJ7" s="261"/>
      <c r="FWK7" s="261"/>
      <c r="FWL7" s="261"/>
      <c r="FWM7" s="261"/>
      <c r="FWN7" s="261"/>
      <c r="FWO7" s="261"/>
      <c r="FWP7" s="261"/>
      <c r="FWQ7" s="261"/>
      <c r="FWR7" s="261"/>
      <c r="FWS7" s="261"/>
      <c r="FWT7" s="261"/>
      <c r="FWU7" s="261"/>
      <c r="FWV7" s="261"/>
      <c r="FWW7" s="261"/>
      <c r="FWX7" s="261"/>
      <c r="FWY7" s="261"/>
      <c r="FWZ7" s="261"/>
      <c r="FXA7" s="261"/>
      <c r="FXB7" s="261"/>
      <c r="FXC7" s="261"/>
      <c r="FXD7" s="261"/>
      <c r="FXE7" s="261"/>
      <c r="FXF7" s="261"/>
      <c r="FXG7" s="261"/>
      <c r="FXH7" s="261"/>
      <c r="FXI7" s="261"/>
      <c r="FXJ7" s="261"/>
      <c r="FXK7" s="261"/>
      <c r="FXL7" s="261"/>
      <c r="FXM7" s="261"/>
      <c r="FXN7" s="261"/>
      <c r="FXO7" s="261"/>
      <c r="FXP7" s="261"/>
      <c r="FXQ7" s="261"/>
      <c r="FXR7" s="261"/>
      <c r="FXS7" s="261"/>
      <c r="FXT7" s="261"/>
      <c r="FXU7" s="261"/>
      <c r="FXV7" s="261"/>
      <c r="FXW7" s="261"/>
      <c r="FXX7" s="261"/>
      <c r="FXY7" s="261"/>
      <c r="FXZ7" s="261"/>
      <c r="FYA7" s="261"/>
      <c r="FYB7" s="261"/>
      <c r="FYC7" s="261"/>
      <c r="FYD7" s="261"/>
      <c r="FYE7" s="261"/>
      <c r="FYF7" s="261"/>
      <c r="FYG7" s="261"/>
      <c r="FYH7" s="261"/>
      <c r="FYI7" s="261"/>
      <c r="FYJ7" s="261"/>
      <c r="FYK7" s="261"/>
      <c r="FYL7" s="261"/>
      <c r="FYM7" s="261"/>
      <c r="FYN7" s="261"/>
      <c r="FYO7" s="261"/>
      <c r="FYP7" s="261"/>
      <c r="FYQ7" s="261"/>
      <c r="FYR7" s="261"/>
      <c r="FYS7" s="261"/>
      <c r="FYT7" s="261"/>
      <c r="FYU7" s="261"/>
      <c r="FYV7" s="261"/>
      <c r="FYW7" s="261"/>
      <c r="FYX7" s="261"/>
      <c r="FYY7" s="261"/>
      <c r="FYZ7" s="261"/>
      <c r="FZA7" s="261"/>
      <c r="FZB7" s="261"/>
      <c r="FZC7" s="261"/>
      <c r="FZD7" s="261"/>
      <c r="FZE7" s="261"/>
      <c r="FZF7" s="261"/>
      <c r="FZG7" s="261"/>
      <c r="FZH7" s="261"/>
      <c r="FZI7" s="261"/>
      <c r="FZJ7" s="261"/>
      <c r="FZK7" s="261"/>
      <c r="FZL7" s="261"/>
      <c r="FZM7" s="261"/>
      <c r="FZN7" s="261"/>
      <c r="FZO7" s="261"/>
      <c r="FZP7" s="261"/>
      <c r="FZQ7" s="261"/>
      <c r="FZR7" s="261"/>
      <c r="FZS7" s="261"/>
      <c r="FZT7" s="261"/>
      <c r="FZU7" s="261"/>
      <c r="FZV7" s="261"/>
      <c r="FZW7" s="261"/>
      <c r="FZX7" s="261"/>
      <c r="FZY7" s="261"/>
      <c r="FZZ7" s="261"/>
      <c r="GAA7" s="261"/>
      <c r="GAB7" s="261"/>
      <c r="GAC7" s="261"/>
      <c r="GAD7" s="261"/>
      <c r="GAE7" s="261"/>
      <c r="GAF7" s="261"/>
      <c r="GAG7" s="261"/>
      <c r="GAH7" s="261"/>
      <c r="GAI7" s="261"/>
      <c r="GAJ7" s="261"/>
      <c r="GAK7" s="261"/>
      <c r="GAL7" s="261"/>
      <c r="GAM7" s="261"/>
      <c r="GAN7" s="261"/>
      <c r="GAO7" s="261"/>
      <c r="GAP7" s="261"/>
      <c r="GAQ7" s="261"/>
      <c r="GAR7" s="261"/>
      <c r="GAS7" s="261"/>
      <c r="GAT7" s="261"/>
      <c r="GAU7" s="261"/>
      <c r="GAV7" s="261"/>
      <c r="GAW7" s="261"/>
      <c r="GAX7" s="261"/>
      <c r="GAY7" s="261"/>
      <c r="GAZ7" s="261"/>
      <c r="GBA7" s="261"/>
      <c r="GBB7" s="261"/>
      <c r="GBC7" s="261"/>
      <c r="GBD7" s="261"/>
      <c r="GBE7" s="261"/>
      <c r="GBF7" s="261"/>
      <c r="GBG7" s="261"/>
      <c r="GBH7" s="261"/>
      <c r="GBI7" s="261"/>
      <c r="GBJ7" s="261"/>
      <c r="GBK7" s="261"/>
      <c r="GBL7" s="261"/>
      <c r="GBM7" s="261"/>
      <c r="GBN7" s="261"/>
      <c r="GBO7" s="261"/>
      <c r="GBP7" s="261"/>
      <c r="GBQ7" s="261"/>
      <c r="GBR7" s="261"/>
      <c r="GBS7" s="261"/>
      <c r="GBT7" s="261"/>
      <c r="GBU7" s="261"/>
      <c r="GBV7" s="261"/>
      <c r="GBW7" s="261"/>
      <c r="GBX7" s="261"/>
      <c r="GBY7" s="261"/>
      <c r="GBZ7" s="261"/>
      <c r="GCA7" s="261"/>
      <c r="GCB7" s="261"/>
      <c r="GCC7" s="261"/>
      <c r="GCD7" s="261"/>
      <c r="GCE7" s="261"/>
      <c r="GCF7" s="261"/>
      <c r="GCG7" s="261"/>
      <c r="GCH7" s="261"/>
      <c r="GCI7" s="261"/>
      <c r="GCJ7" s="261"/>
      <c r="GCK7" s="261"/>
      <c r="GCL7" s="261"/>
      <c r="GCM7" s="261"/>
      <c r="GCN7" s="261"/>
      <c r="GCO7" s="261"/>
      <c r="GCP7" s="261"/>
      <c r="GCQ7" s="261"/>
      <c r="GCR7" s="261"/>
      <c r="GCS7" s="261"/>
      <c r="GCT7" s="261"/>
      <c r="GCU7" s="261"/>
      <c r="GCV7" s="261"/>
      <c r="GCW7" s="261"/>
      <c r="GCX7" s="261"/>
      <c r="GCY7" s="261"/>
      <c r="GCZ7" s="261"/>
      <c r="GDA7" s="261"/>
      <c r="GDB7" s="261"/>
      <c r="GDC7" s="261"/>
      <c r="GDD7" s="261"/>
      <c r="GDE7" s="261"/>
      <c r="GDF7" s="261"/>
      <c r="GDG7" s="261"/>
      <c r="GDH7" s="261"/>
      <c r="GDI7" s="261"/>
      <c r="GDJ7" s="261"/>
      <c r="GDK7" s="261"/>
      <c r="GDL7" s="261"/>
      <c r="GDM7" s="261"/>
      <c r="GDN7" s="261"/>
      <c r="GDO7" s="261"/>
      <c r="GDP7" s="261"/>
      <c r="GDQ7" s="261"/>
      <c r="GDR7" s="261"/>
      <c r="GDS7" s="261"/>
      <c r="GDT7" s="261"/>
      <c r="GDU7" s="261"/>
      <c r="GDV7" s="261"/>
      <c r="GDW7" s="261"/>
      <c r="GDX7" s="261"/>
      <c r="GDY7" s="261"/>
      <c r="GDZ7" s="261"/>
      <c r="GEA7" s="261"/>
      <c r="GEB7" s="261"/>
      <c r="GEC7" s="261"/>
      <c r="GED7" s="261"/>
      <c r="GEE7" s="261"/>
      <c r="GEF7" s="261"/>
      <c r="GEG7" s="261"/>
      <c r="GEH7" s="261"/>
      <c r="GEI7" s="261"/>
      <c r="GEJ7" s="261"/>
      <c r="GEK7" s="261"/>
      <c r="GEL7" s="261"/>
      <c r="GEM7" s="261"/>
      <c r="GEN7" s="261"/>
      <c r="GEO7" s="261"/>
      <c r="GEP7" s="261"/>
      <c r="GEQ7" s="261"/>
      <c r="GER7" s="261"/>
      <c r="GES7" s="261"/>
      <c r="GET7" s="261"/>
      <c r="GEU7" s="261"/>
      <c r="GEV7" s="261"/>
      <c r="GEW7" s="261"/>
      <c r="GEX7" s="261"/>
      <c r="GEY7" s="261"/>
      <c r="GEZ7" s="261"/>
      <c r="GFA7" s="261"/>
      <c r="GFB7" s="261"/>
      <c r="GFC7" s="261"/>
      <c r="GFD7" s="261"/>
      <c r="GFE7" s="261"/>
      <c r="GFF7" s="261"/>
      <c r="GFG7" s="261"/>
      <c r="GFH7" s="261"/>
      <c r="GFI7" s="261"/>
      <c r="GFJ7" s="261"/>
      <c r="GFK7" s="261"/>
      <c r="GFL7" s="261"/>
      <c r="GFM7" s="261"/>
      <c r="GFN7" s="261"/>
      <c r="GFO7" s="261"/>
      <c r="GFP7" s="261"/>
      <c r="GFQ7" s="261"/>
      <c r="GFR7" s="261"/>
      <c r="GFS7" s="261"/>
      <c r="GFT7" s="261"/>
      <c r="GFU7" s="261"/>
      <c r="GFV7" s="261"/>
      <c r="GFW7" s="261"/>
      <c r="GFX7" s="261"/>
      <c r="GFY7" s="261"/>
      <c r="GFZ7" s="261"/>
      <c r="GGA7" s="261"/>
      <c r="GGB7" s="261"/>
      <c r="GGC7" s="261"/>
      <c r="GGD7" s="261"/>
      <c r="GGE7" s="261"/>
      <c r="GGF7" s="261"/>
      <c r="GGG7" s="261"/>
      <c r="GGH7" s="261"/>
      <c r="GGI7" s="261"/>
      <c r="GGJ7" s="261"/>
      <c r="GGK7" s="261"/>
      <c r="GGL7" s="261"/>
      <c r="GGM7" s="261"/>
      <c r="GGN7" s="261"/>
      <c r="GGO7" s="261"/>
      <c r="GGP7" s="261"/>
      <c r="GGQ7" s="261"/>
      <c r="GGR7" s="261"/>
      <c r="GGS7" s="261"/>
      <c r="GGT7" s="261"/>
      <c r="GGU7" s="261"/>
      <c r="GGV7" s="261"/>
      <c r="GGW7" s="261"/>
      <c r="GGX7" s="261"/>
      <c r="GGY7" s="261"/>
      <c r="GGZ7" s="261"/>
      <c r="GHA7" s="261"/>
      <c r="GHB7" s="261"/>
      <c r="GHC7" s="261"/>
      <c r="GHD7" s="261"/>
      <c r="GHE7" s="261"/>
      <c r="GHF7" s="261"/>
      <c r="GHG7" s="261"/>
      <c r="GHH7" s="261"/>
      <c r="GHI7" s="261"/>
      <c r="GHJ7" s="261"/>
      <c r="GHK7" s="261"/>
      <c r="GHL7" s="261"/>
      <c r="GHM7" s="261"/>
      <c r="GHN7" s="261"/>
      <c r="GHO7" s="261"/>
      <c r="GHP7" s="261"/>
      <c r="GHQ7" s="261"/>
      <c r="GHR7" s="261"/>
      <c r="GHS7" s="261"/>
      <c r="GHT7" s="261"/>
      <c r="GHU7" s="261"/>
      <c r="GHV7" s="261"/>
      <c r="GHW7" s="261"/>
      <c r="GHX7" s="261"/>
      <c r="GHY7" s="261"/>
      <c r="GHZ7" s="261"/>
      <c r="GIA7" s="261"/>
      <c r="GIB7" s="261"/>
      <c r="GIC7" s="261"/>
      <c r="GID7" s="261"/>
      <c r="GIE7" s="261"/>
      <c r="GIF7" s="261"/>
      <c r="GIG7" s="261"/>
      <c r="GIH7" s="261"/>
      <c r="GII7" s="261"/>
      <c r="GIJ7" s="261"/>
      <c r="GIK7" s="261"/>
      <c r="GIL7" s="261"/>
      <c r="GIM7" s="261"/>
      <c r="GIN7" s="261"/>
      <c r="GIO7" s="261"/>
      <c r="GIP7" s="261"/>
      <c r="GIQ7" s="261"/>
      <c r="GIR7" s="261"/>
      <c r="GIS7" s="261"/>
      <c r="GIT7" s="261"/>
      <c r="GIU7" s="261"/>
      <c r="GIV7" s="261"/>
      <c r="GIW7" s="261"/>
      <c r="GIX7" s="261"/>
      <c r="GIY7" s="261"/>
      <c r="GIZ7" s="261"/>
      <c r="GJA7" s="261"/>
      <c r="GJB7" s="261"/>
      <c r="GJC7" s="261"/>
      <c r="GJD7" s="261"/>
      <c r="GJE7" s="261"/>
      <c r="GJF7" s="261"/>
      <c r="GJG7" s="261"/>
      <c r="GJH7" s="261"/>
      <c r="GJI7" s="261"/>
      <c r="GJJ7" s="261"/>
      <c r="GJK7" s="261"/>
      <c r="GJL7" s="261"/>
      <c r="GJM7" s="261"/>
      <c r="GJN7" s="261"/>
      <c r="GJO7" s="261"/>
      <c r="GJP7" s="261"/>
      <c r="GJQ7" s="261"/>
      <c r="GJR7" s="261"/>
      <c r="GJS7" s="261"/>
      <c r="GJT7" s="261"/>
      <c r="GJU7" s="261"/>
      <c r="GJV7" s="261"/>
      <c r="GJW7" s="261"/>
      <c r="GJX7" s="261"/>
      <c r="GJY7" s="261"/>
      <c r="GJZ7" s="261"/>
      <c r="GKA7" s="261"/>
      <c r="GKB7" s="261"/>
      <c r="GKC7" s="261"/>
      <c r="GKD7" s="261"/>
      <c r="GKE7" s="261"/>
      <c r="GKF7" s="261"/>
      <c r="GKG7" s="261"/>
      <c r="GKH7" s="261"/>
      <c r="GKI7" s="261"/>
      <c r="GKJ7" s="261"/>
      <c r="GKK7" s="261"/>
      <c r="GKL7" s="261"/>
      <c r="GKM7" s="261"/>
      <c r="GKN7" s="261"/>
      <c r="GKO7" s="261"/>
      <c r="GKP7" s="261"/>
      <c r="GKQ7" s="261"/>
      <c r="GKR7" s="261"/>
      <c r="GKS7" s="261"/>
      <c r="GKT7" s="261"/>
      <c r="GKU7" s="261"/>
      <c r="GKV7" s="261"/>
      <c r="GKW7" s="261"/>
      <c r="GKX7" s="261"/>
      <c r="GKY7" s="261"/>
      <c r="GKZ7" s="261"/>
      <c r="GLA7" s="261"/>
      <c r="GLB7" s="261"/>
      <c r="GLC7" s="261"/>
      <c r="GLD7" s="261"/>
      <c r="GLE7" s="261"/>
      <c r="GLF7" s="261"/>
      <c r="GLG7" s="261"/>
      <c r="GLH7" s="261"/>
      <c r="GLI7" s="261"/>
      <c r="GLJ7" s="261"/>
      <c r="GLK7" s="261"/>
      <c r="GLL7" s="261"/>
      <c r="GLM7" s="261"/>
      <c r="GLN7" s="261"/>
      <c r="GLO7" s="261"/>
      <c r="GLP7" s="261"/>
      <c r="GLQ7" s="261"/>
      <c r="GLR7" s="261"/>
      <c r="GLS7" s="261"/>
      <c r="GLT7" s="261"/>
      <c r="GLU7" s="261"/>
      <c r="GLV7" s="261"/>
      <c r="GLW7" s="261"/>
      <c r="GLX7" s="261"/>
      <c r="GLY7" s="261"/>
      <c r="GLZ7" s="261"/>
      <c r="GMA7" s="261"/>
      <c r="GMB7" s="261"/>
      <c r="GMC7" s="261"/>
      <c r="GMD7" s="261"/>
      <c r="GME7" s="261"/>
      <c r="GMF7" s="261"/>
      <c r="GMG7" s="261"/>
      <c r="GMH7" s="261"/>
      <c r="GMI7" s="261"/>
      <c r="GMJ7" s="261"/>
      <c r="GMK7" s="261"/>
      <c r="GML7" s="261"/>
      <c r="GMM7" s="261"/>
      <c r="GMN7" s="261"/>
      <c r="GMO7" s="261"/>
      <c r="GMP7" s="261"/>
      <c r="GMQ7" s="261"/>
      <c r="GMR7" s="261"/>
      <c r="GMS7" s="261"/>
      <c r="GMT7" s="261"/>
      <c r="GMU7" s="261"/>
      <c r="GMV7" s="261"/>
      <c r="GMW7" s="261"/>
      <c r="GMX7" s="261"/>
      <c r="GMY7" s="261"/>
      <c r="GMZ7" s="261"/>
      <c r="GNA7" s="261"/>
      <c r="GNB7" s="261"/>
      <c r="GNC7" s="261"/>
      <c r="GND7" s="261"/>
      <c r="GNE7" s="261"/>
      <c r="GNF7" s="261"/>
      <c r="GNG7" s="261"/>
      <c r="GNH7" s="261"/>
      <c r="GNI7" s="261"/>
      <c r="GNJ7" s="261"/>
      <c r="GNK7" s="261"/>
      <c r="GNL7" s="261"/>
      <c r="GNM7" s="261"/>
      <c r="GNN7" s="261"/>
      <c r="GNO7" s="261"/>
      <c r="GNP7" s="261"/>
      <c r="GNQ7" s="261"/>
      <c r="GNR7" s="261"/>
      <c r="GNS7" s="261"/>
      <c r="GNT7" s="261"/>
      <c r="GNU7" s="261"/>
      <c r="GNV7" s="261"/>
      <c r="GNW7" s="261"/>
      <c r="GNX7" s="261"/>
      <c r="GNY7" s="261"/>
      <c r="GNZ7" s="261"/>
      <c r="GOA7" s="261"/>
      <c r="GOB7" s="261"/>
      <c r="GOC7" s="261"/>
      <c r="GOD7" s="261"/>
      <c r="GOE7" s="261"/>
      <c r="GOF7" s="261"/>
      <c r="GOG7" s="261"/>
      <c r="GOH7" s="261"/>
      <c r="GOI7" s="261"/>
      <c r="GOJ7" s="261"/>
      <c r="GOK7" s="261"/>
      <c r="GOL7" s="261"/>
      <c r="GOM7" s="261"/>
      <c r="GON7" s="261"/>
      <c r="GOO7" s="261"/>
      <c r="GOP7" s="261"/>
      <c r="GOQ7" s="261"/>
      <c r="GOR7" s="261"/>
      <c r="GOS7" s="261"/>
      <c r="GOT7" s="261"/>
      <c r="GOU7" s="261"/>
      <c r="GOV7" s="261"/>
      <c r="GOW7" s="261"/>
      <c r="GOX7" s="261"/>
      <c r="GOY7" s="261"/>
      <c r="GOZ7" s="261"/>
      <c r="GPA7" s="261"/>
      <c r="GPB7" s="261"/>
      <c r="GPC7" s="261"/>
      <c r="GPD7" s="261"/>
      <c r="GPE7" s="261"/>
      <c r="GPF7" s="261"/>
      <c r="GPG7" s="261"/>
      <c r="GPH7" s="261"/>
      <c r="GPI7" s="261"/>
      <c r="GPJ7" s="261"/>
      <c r="GPK7" s="261"/>
      <c r="GPL7" s="261"/>
      <c r="GPM7" s="261"/>
      <c r="GPN7" s="261"/>
      <c r="GPO7" s="261"/>
      <c r="GPP7" s="261"/>
      <c r="GPQ7" s="261"/>
      <c r="GPR7" s="261"/>
      <c r="GPS7" s="261"/>
      <c r="GPT7" s="261"/>
      <c r="GPU7" s="261"/>
      <c r="GPV7" s="261"/>
      <c r="GPW7" s="261"/>
      <c r="GPX7" s="261"/>
      <c r="GPY7" s="261"/>
      <c r="GPZ7" s="261"/>
      <c r="GQA7" s="261"/>
      <c r="GQB7" s="261"/>
      <c r="GQC7" s="261"/>
      <c r="GQD7" s="261"/>
      <c r="GQE7" s="261"/>
      <c r="GQF7" s="261"/>
      <c r="GQG7" s="261"/>
      <c r="GQH7" s="261"/>
      <c r="GQI7" s="261"/>
      <c r="GQJ7" s="261"/>
      <c r="GQK7" s="261"/>
      <c r="GQL7" s="261"/>
      <c r="GQM7" s="261"/>
      <c r="GQN7" s="261"/>
      <c r="GQO7" s="261"/>
      <c r="GQP7" s="261"/>
      <c r="GQQ7" s="261"/>
      <c r="GQR7" s="261"/>
      <c r="GQS7" s="261"/>
      <c r="GQT7" s="261"/>
      <c r="GQU7" s="261"/>
      <c r="GQV7" s="261"/>
      <c r="GQW7" s="261"/>
      <c r="GQX7" s="261"/>
      <c r="GQY7" s="261"/>
      <c r="GQZ7" s="261"/>
      <c r="GRA7" s="261"/>
      <c r="GRB7" s="261"/>
      <c r="GRC7" s="261"/>
      <c r="GRD7" s="261"/>
      <c r="GRE7" s="261"/>
      <c r="GRF7" s="261"/>
      <c r="GRG7" s="261"/>
      <c r="GRH7" s="261"/>
      <c r="GRI7" s="261"/>
      <c r="GRJ7" s="261"/>
      <c r="GRK7" s="261"/>
      <c r="GRL7" s="261"/>
      <c r="GRM7" s="261"/>
      <c r="GRN7" s="261"/>
      <c r="GRO7" s="261"/>
      <c r="GRP7" s="261"/>
      <c r="GRQ7" s="261"/>
      <c r="GRR7" s="261"/>
      <c r="GRS7" s="261"/>
      <c r="GRT7" s="261"/>
      <c r="GRU7" s="261"/>
      <c r="GRV7" s="261"/>
      <c r="GRW7" s="261"/>
      <c r="GRX7" s="261"/>
      <c r="GRY7" s="261"/>
      <c r="GRZ7" s="261"/>
      <c r="GSA7" s="261"/>
      <c r="GSB7" s="261"/>
      <c r="GSC7" s="261"/>
      <c r="GSD7" s="261"/>
      <c r="GSE7" s="261"/>
      <c r="GSF7" s="261"/>
      <c r="GSG7" s="261"/>
      <c r="GSH7" s="261"/>
      <c r="GSI7" s="261"/>
      <c r="GSJ7" s="261"/>
      <c r="GSK7" s="261"/>
      <c r="GSL7" s="261"/>
      <c r="GSM7" s="261"/>
      <c r="GSN7" s="261"/>
      <c r="GSO7" s="261"/>
      <c r="GSP7" s="261"/>
      <c r="GSQ7" s="261"/>
      <c r="GSR7" s="261"/>
      <c r="GSS7" s="261"/>
      <c r="GST7" s="261"/>
      <c r="GSU7" s="261"/>
      <c r="GSV7" s="261"/>
      <c r="GSW7" s="261"/>
      <c r="GSX7" s="261"/>
      <c r="GSY7" s="261"/>
      <c r="GSZ7" s="261"/>
      <c r="GTA7" s="261"/>
      <c r="GTB7" s="261"/>
      <c r="GTC7" s="261"/>
      <c r="GTD7" s="261"/>
      <c r="GTE7" s="261"/>
      <c r="GTF7" s="261"/>
      <c r="GTG7" s="261"/>
      <c r="GTH7" s="261"/>
      <c r="GTI7" s="261"/>
      <c r="GTJ7" s="261"/>
      <c r="GTK7" s="261"/>
      <c r="GTL7" s="261"/>
      <c r="GTM7" s="261"/>
      <c r="GTN7" s="261"/>
      <c r="GTO7" s="261"/>
      <c r="GTP7" s="261"/>
      <c r="GTQ7" s="261"/>
      <c r="GTR7" s="261"/>
      <c r="GTS7" s="261"/>
      <c r="GTT7" s="261"/>
      <c r="GTU7" s="261"/>
      <c r="GTV7" s="261"/>
      <c r="GTW7" s="261"/>
      <c r="GTX7" s="261"/>
      <c r="GTY7" s="261"/>
      <c r="GTZ7" s="261"/>
      <c r="GUA7" s="261"/>
      <c r="GUB7" s="261"/>
      <c r="GUC7" s="261"/>
      <c r="GUD7" s="261"/>
      <c r="GUE7" s="261"/>
      <c r="GUF7" s="261"/>
      <c r="GUG7" s="261"/>
      <c r="GUH7" s="261"/>
      <c r="GUI7" s="261"/>
      <c r="GUJ7" s="261"/>
      <c r="GUK7" s="261"/>
      <c r="GUL7" s="261"/>
      <c r="GUM7" s="261"/>
      <c r="GUN7" s="261"/>
      <c r="GUO7" s="261"/>
      <c r="GUP7" s="261"/>
      <c r="GUQ7" s="261"/>
      <c r="GUR7" s="261"/>
      <c r="GUS7" s="261"/>
      <c r="GUT7" s="261"/>
      <c r="GUU7" s="261"/>
      <c r="GUV7" s="261"/>
      <c r="GUW7" s="261"/>
      <c r="GUX7" s="261"/>
      <c r="GUY7" s="261"/>
      <c r="GUZ7" s="261"/>
      <c r="GVA7" s="261"/>
      <c r="GVB7" s="261"/>
      <c r="GVC7" s="261"/>
      <c r="GVD7" s="261"/>
      <c r="GVE7" s="261"/>
      <c r="GVF7" s="261"/>
      <c r="GVG7" s="261"/>
      <c r="GVH7" s="261"/>
      <c r="GVI7" s="261"/>
      <c r="GVJ7" s="261"/>
      <c r="GVK7" s="261"/>
      <c r="GVL7" s="261"/>
      <c r="GVM7" s="261"/>
      <c r="GVN7" s="261"/>
      <c r="GVO7" s="261"/>
      <c r="GVP7" s="261"/>
      <c r="GVQ7" s="261"/>
      <c r="GVR7" s="261"/>
      <c r="GVS7" s="261"/>
      <c r="GVT7" s="261"/>
      <c r="GVU7" s="261"/>
      <c r="GVV7" s="261"/>
      <c r="GVW7" s="261"/>
      <c r="GVX7" s="261"/>
      <c r="GVY7" s="261"/>
      <c r="GVZ7" s="261"/>
      <c r="GWA7" s="261"/>
      <c r="GWB7" s="261"/>
      <c r="GWC7" s="261"/>
      <c r="GWD7" s="261"/>
      <c r="GWE7" s="261"/>
      <c r="GWF7" s="261"/>
      <c r="GWG7" s="261"/>
      <c r="GWH7" s="261"/>
      <c r="GWI7" s="261"/>
      <c r="GWJ7" s="261"/>
      <c r="GWK7" s="261"/>
      <c r="GWL7" s="261"/>
      <c r="GWM7" s="261"/>
      <c r="GWN7" s="261"/>
      <c r="GWO7" s="261"/>
      <c r="GWP7" s="261"/>
      <c r="GWQ7" s="261"/>
      <c r="GWR7" s="261"/>
      <c r="GWS7" s="261"/>
      <c r="GWT7" s="261"/>
      <c r="GWU7" s="261"/>
      <c r="GWV7" s="261"/>
      <c r="GWW7" s="261"/>
      <c r="GWX7" s="261"/>
      <c r="GWY7" s="261"/>
      <c r="GWZ7" s="261"/>
      <c r="GXA7" s="261"/>
      <c r="GXB7" s="261"/>
      <c r="GXC7" s="261"/>
      <c r="GXD7" s="261"/>
      <c r="GXE7" s="261"/>
      <c r="GXF7" s="261"/>
      <c r="GXG7" s="261"/>
      <c r="GXH7" s="261"/>
      <c r="GXI7" s="261"/>
      <c r="GXJ7" s="261"/>
      <c r="GXK7" s="261"/>
      <c r="GXL7" s="261"/>
      <c r="GXM7" s="261"/>
      <c r="GXN7" s="261"/>
      <c r="GXO7" s="261"/>
      <c r="GXP7" s="261"/>
      <c r="GXQ7" s="261"/>
      <c r="GXR7" s="261"/>
      <c r="GXS7" s="261"/>
      <c r="GXT7" s="261"/>
      <c r="GXU7" s="261"/>
      <c r="GXV7" s="261"/>
      <c r="GXW7" s="261"/>
      <c r="GXX7" s="261"/>
      <c r="GXY7" s="261"/>
      <c r="GXZ7" s="261"/>
      <c r="GYA7" s="261"/>
      <c r="GYB7" s="261"/>
      <c r="GYC7" s="261"/>
      <c r="GYD7" s="261"/>
      <c r="GYE7" s="261"/>
      <c r="GYF7" s="261"/>
      <c r="GYG7" s="261"/>
      <c r="GYH7" s="261"/>
      <c r="GYI7" s="261"/>
      <c r="GYJ7" s="261"/>
      <c r="GYK7" s="261"/>
      <c r="GYL7" s="261"/>
      <c r="GYM7" s="261"/>
      <c r="GYN7" s="261"/>
      <c r="GYO7" s="261"/>
      <c r="GYP7" s="261"/>
      <c r="GYQ7" s="261"/>
      <c r="GYR7" s="261"/>
      <c r="GYS7" s="261"/>
      <c r="GYT7" s="261"/>
      <c r="GYU7" s="261"/>
      <c r="GYV7" s="261"/>
      <c r="GYW7" s="261"/>
      <c r="GYX7" s="261"/>
      <c r="GYY7" s="261"/>
      <c r="GYZ7" s="261"/>
      <c r="GZA7" s="261"/>
      <c r="GZB7" s="261"/>
      <c r="GZC7" s="261"/>
      <c r="GZD7" s="261"/>
      <c r="GZE7" s="261"/>
      <c r="GZF7" s="261"/>
      <c r="GZG7" s="261"/>
      <c r="GZH7" s="261"/>
      <c r="GZI7" s="261"/>
      <c r="GZJ7" s="261"/>
      <c r="GZK7" s="261"/>
      <c r="GZL7" s="261"/>
      <c r="GZM7" s="261"/>
      <c r="GZN7" s="261"/>
      <c r="GZO7" s="261"/>
      <c r="GZP7" s="261"/>
      <c r="GZQ7" s="261"/>
      <c r="GZR7" s="261"/>
      <c r="GZS7" s="261"/>
      <c r="GZT7" s="261"/>
      <c r="GZU7" s="261"/>
      <c r="GZV7" s="261"/>
      <c r="GZW7" s="261"/>
      <c r="GZX7" s="261"/>
      <c r="GZY7" s="261"/>
      <c r="GZZ7" s="261"/>
      <c r="HAA7" s="261"/>
      <c r="HAB7" s="261"/>
      <c r="HAC7" s="261"/>
      <c r="HAD7" s="261"/>
      <c r="HAE7" s="261"/>
      <c r="HAF7" s="261"/>
      <c r="HAG7" s="261"/>
      <c r="HAH7" s="261"/>
      <c r="HAI7" s="261"/>
      <c r="HAJ7" s="261"/>
      <c r="HAK7" s="261"/>
      <c r="HAL7" s="261"/>
      <c r="HAM7" s="261"/>
      <c r="HAN7" s="261"/>
      <c r="HAO7" s="261"/>
      <c r="HAP7" s="261"/>
      <c r="HAQ7" s="261"/>
      <c r="HAR7" s="261"/>
      <c r="HAS7" s="261"/>
      <c r="HAT7" s="261"/>
      <c r="HAU7" s="261"/>
      <c r="HAV7" s="261"/>
      <c r="HAW7" s="261"/>
      <c r="HAX7" s="261"/>
      <c r="HAY7" s="261"/>
      <c r="HAZ7" s="261"/>
      <c r="HBA7" s="261"/>
      <c r="HBB7" s="261"/>
      <c r="HBC7" s="261"/>
      <c r="HBD7" s="261"/>
      <c r="HBE7" s="261"/>
      <c r="HBF7" s="261"/>
      <c r="HBG7" s="261"/>
      <c r="HBH7" s="261"/>
      <c r="HBI7" s="261"/>
      <c r="HBJ7" s="261"/>
      <c r="HBK7" s="261"/>
      <c r="HBL7" s="261"/>
      <c r="HBM7" s="261"/>
      <c r="HBN7" s="261"/>
      <c r="HBO7" s="261"/>
      <c r="HBP7" s="261"/>
      <c r="HBQ7" s="261"/>
      <c r="HBR7" s="261"/>
      <c r="HBS7" s="261"/>
      <c r="HBT7" s="261"/>
      <c r="HBU7" s="261"/>
      <c r="HBV7" s="261"/>
      <c r="HBW7" s="261"/>
      <c r="HBX7" s="261"/>
      <c r="HBY7" s="261"/>
      <c r="HBZ7" s="261"/>
      <c r="HCA7" s="261"/>
      <c r="HCB7" s="261"/>
      <c r="HCC7" s="261"/>
      <c r="HCD7" s="261"/>
      <c r="HCE7" s="261"/>
      <c r="HCF7" s="261"/>
      <c r="HCG7" s="261"/>
      <c r="HCH7" s="261"/>
      <c r="HCI7" s="261"/>
      <c r="HCJ7" s="261"/>
      <c r="HCK7" s="261"/>
      <c r="HCL7" s="261"/>
      <c r="HCM7" s="261"/>
      <c r="HCN7" s="261"/>
      <c r="HCO7" s="261"/>
      <c r="HCP7" s="261"/>
      <c r="HCQ7" s="261"/>
      <c r="HCR7" s="261"/>
      <c r="HCS7" s="261"/>
      <c r="HCT7" s="261"/>
      <c r="HCU7" s="261"/>
      <c r="HCV7" s="261"/>
      <c r="HCW7" s="261"/>
      <c r="HCX7" s="261"/>
      <c r="HCY7" s="261"/>
      <c r="HCZ7" s="261"/>
      <c r="HDA7" s="261"/>
      <c r="HDB7" s="261"/>
      <c r="HDC7" s="261"/>
      <c r="HDD7" s="261"/>
      <c r="HDE7" s="261"/>
      <c r="HDF7" s="261"/>
      <c r="HDG7" s="261"/>
      <c r="HDH7" s="261"/>
      <c r="HDI7" s="261"/>
      <c r="HDJ7" s="261"/>
      <c r="HDK7" s="261"/>
      <c r="HDL7" s="261"/>
      <c r="HDM7" s="261"/>
      <c r="HDN7" s="261"/>
      <c r="HDO7" s="261"/>
      <c r="HDP7" s="261"/>
      <c r="HDQ7" s="261"/>
      <c r="HDR7" s="261"/>
      <c r="HDS7" s="261"/>
      <c r="HDT7" s="261"/>
      <c r="HDU7" s="261"/>
      <c r="HDV7" s="261"/>
      <c r="HDW7" s="261"/>
      <c r="HDX7" s="261"/>
      <c r="HDY7" s="261"/>
      <c r="HDZ7" s="261"/>
      <c r="HEA7" s="261"/>
      <c r="HEB7" s="261"/>
      <c r="HEC7" s="261"/>
      <c r="HED7" s="261"/>
      <c r="HEE7" s="261"/>
      <c r="HEF7" s="261"/>
      <c r="HEG7" s="261"/>
      <c r="HEH7" s="261"/>
      <c r="HEI7" s="261"/>
      <c r="HEJ7" s="261"/>
      <c r="HEK7" s="261"/>
      <c r="HEL7" s="261"/>
      <c r="HEM7" s="261"/>
      <c r="HEN7" s="261"/>
      <c r="HEO7" s="261"/>
      <c r="HEP7" s="261"/>
      <c r="HEQ7" s="261"/>
      <c r="HER7" s="261"/>
      <c r="HES7" s="261"/>
      <c r="HET7" s="261"/>
      <c r="HEU7" s="261"/>
      <c r="HEV7" s="261"/>
      <c r="HEW7" s="261"/>
      <c r="HEX7" s="261"/>
      <c r="HEY7" s="261"/>
      <c r="HEZ7" s="261"/>
      <c r="HFA7" s="261"/>
      <c r="HFB7" s="261"/>
      <c r="HFC7" s="261"/>
      <c r="HFD7" s="261"/>
      <c r="HFE7" s="261"/>
      <c r="HFF7" s="261"/>
      <c r="HFG7" s="261"/>
      <c r="HFH7" s="261"/>
      <c r="HFI7" s="261"/>
      <c r="HFJ7" s="261"/>
      <c r="HFK7" s="261"/>
      <c r="HFL7" s="261"/>
      <c r="HFM7" s="261"/>
      <c r="HFN7" s="261"/>
      <c r="HFO7" s="261"/>
      <c r="HFP7" s="261"/>
      <c r="HFQ7" s="261"/>
      <c r="HFR7" s="261"/>
      <c r="HFS7" s="261"/>
      <c r="HFT7" s="261"/>
      <c r="HFU7" s="261"/>
      <c r="HFV7" s="261"/>
      <c r="HFW7" s="261"/>
      <c r="HFX7" s="261"/>
      <c r="HFY7" s="261"/>
      <c r="HFZ7" s="261"/>
      <c r="HGA7" s="261"/>
      <c r="HGB7" s="261"/>
      <c r="HGC7" s="261"/>
      <c r="HGD7" s="261"/>
      <c r="HGE7" s="261"/>
      <c r="HGF7" s="261"/>
      <c r="HGG7" s="261"/>
      <c r="HGH7" s="261"/>
      <c r="HGI7" s="261"/>
      <c r="HGJ7" s="261"/>
      <c r="HGK7" s="261"/>
      <c r="HGL7" s="261"/>
      <c r="HGM7" s="261"/>
      <c r="HGN7" s="261"/>
      <c r="HGO7" s="261"/>
      <c r="HGP7" s="261"/>
      <c r="HGQ7" s="261"/>
      <c r="HGR7" s="261"/>
      <c r="HGS7" s="261"/>
      <c r="HGT7" s="261"/>
      <c r="HGU7" s="261"/>
      <c r="HGV7" s="261"/>
      <c r="HGW7" s="261"/>
      <c r="HGX7" s="261"/>
      <c r="HGY7" s="261"/>
      <c r="HGZ7" s="261"/>
      <c r="HHA7" s="261"/>
      <c r="HHB7" s="261"/>
      <c r="HHC7" s="261"/>
      <c r="HHD7" s="261"/>
      <c r="HHE7" s="261"/>
      <c r="HHF7" s="261"/>
      <c r="HHG7" s="261"/>
      <c r="HHH7" s="261"/>
      <c r="HHI7" s="261"/>
      <c r="HHJ7" s="261"/>
      <c r="HHK7" s="261"/>
      <c r="HHL7" s="261"/>
      <c r="HHM7" s="261"/>
      <c r="HHN7" s="261"/>
      <c r="HHO7" s="261"/>
      <c r="HHP7" s="261"/>
      <c r="HHQ7" s="261"/>
      <c r="HHR7" s="261"/>
      <c r="HHS7" s="261"/>
      <c r="HHT7" s="261"/>
      <c r="HHU7" s="261"/>
      <c r="HHV7" s="261"/>
      <c r="HHW7" s="261"/>
      <c r="HHX7" s="261"/>
      <c r="HHY7" s="261"/>
      <c r="HHZ7" s="261"/>
      <c r="HIA7" s="261"/>
      <c r="HIB7" s="261"/>
      <c r="HIC7" s="261"/>
      <c r="HID7" s="261"/>
      <c r="HIE7" s="261"/>
      <c r="HIF7" s="261"/>
      <c r="HIG7" s="261"/>
      <c r="HIH7" s="261"/>
      <c r="HII7" s="261"/>
      <c r="HIJ7" s="261"/>
      <c r="HIK7" s="261"/>
      <c r="HIL7" s="261"/>
      <c r="HIM7" s="261"/>
      <c r="HIN7" s="261"/>
      <c r="HIO7" s="261"/>
      <c r="HIP7" s="261"/>
      <c r="HIQ7" s="261"/>
      <c r="HIR7" s="261"/>
      <c r="HIS7" s="261"/>
      <c r="HIT7" s="261"/>
      <c r="HIU7" s="261"/>
      <c r="HIV7" s="261"/>
      <c r="HIW7" s="261"/>
      <c r="HIX7" s="261"/>
      <c r="HIY7" s="261"/>
      <c r="HIZ7" s="261"/>
      <c r="HJA7" s="261"/>
      <c r="HJB7" s="261"/>
      <c r="HJC7" s="261"/>
      <c r="HJD7" s="261"/>
      <c r="HJE7" s="261"/>
      <c r="HJF7" s="261"/>
      <c r="HJG7" s="261"/>
      <c r="HJH7" s="261"/>
      <c r="HJI7" s="261"/>
      <c r="HJJ7" s="261"/>
      <c r="HJK7" s="261"/>
      <c r="HJL7" s="261"/>
      <c r="HJM7" s="261"/>
      <c r="HJN7" s="261"/>
      <c r="HJO7" s="261"/>
      <c r="HJP7" s="261"/>
      <c r="HJQ7" s="261"/>
      <c r="HJR7" s="261"/>
      <c r="HJS7" s="261"/>
      <c r="HJT7" s="261"/>
      <c r="HJU7" s="261"/>
      <c r="HJV7" s="261"/>
      <c r="HJW7" s="261"/>
      <c r="HJX7" s="261"/>
      <c r="HJY7" s="261"/>
      <c r="HJZ7" s="261"/>
      <c r="HKA7" s="261"/>
      <c r="HKB7" s="261"/>
      <c r="HKC7" s="261"/>
      <c r="HKD7" s="261"/>
      <c r="HKE7" s="261"/>
      <c r="HKF7" s="261"/>
      <c r="HKG7" s="261"/>
      <c r="HKH7" s="261"/>
      <c r="HKI7" s="261"/>
      <c r="HKJ7" s="261"/>
      <c r="HKK7" s="261"/>
      <c r="HKL7" s="261"/>
      <c r="HKM7" s="261"/>
      <c r="HKN7" s="261"/>
      <c r="HKO7" s="261"/>
      <c r="HKP7" s="261"/>
      <c r="HKQ7" s="261"/>
      <c r="HKR7" s="261"/>
      <c r="HKS7" s="261"/>
      <c r="HKT7" s="261"/>
      <c r="HKU7" s="261"/>
      <c r="HKV7" s="261"/>
      <c r="HKW7" s="261"/>
      <c r="HKX7" s="261"/>
      <c r="HKY7" s="261"/>
      <c r="HKZ7" s="261"/>
      <c r="HLA7" s="261"/>
      <c r="HLB7" s="261"/>
      <c r="HLC7" s="261"/>
      <c r="HLD7" s="261"/>
      <c r="HLE7" s="261"/>
      <c r="HLF7" s="261"/>
      <c r="HLG7" s="261"/>
      <c r="HLH7" s="261"/>
      <c r="HLI7" s="261"/>
      <c r="HLJ7" s="261"/>
      <c r="HLK7" s="261"/>
      <c r="HLL7" s="261"/>
      <c r="HLM7" s="261"/>
      <c r="HLN7" s="261"/>
      <c r="HLO7" s="261"/>
      <c r="HLP7" s="261"/>
      <c r="HLQ7" s="261"/>
      <c r="HLR7" s="261"/>
      <c r="HLS7" s="261"/>
      <c r="HLT7" s="261"/>
      <c r="HLU7" s="261"/>
      <c r="HLV7" s="261"/>
      <c r="HLW7" s="261"/>
      <c r="HLX7" s="261"/>
      <c r="HLY7" s="261"/>
      <c r="HLZ7" s="261"/>
      <c r="HMA7" s="261"/>
      <c r="HMB7" s="261"/>
      <c r="HMC7" s="261"/>
      <c r="HMD7" s="261"/>
      <c r="HME7" s="261"/>
      <c r="HMF7" s="261"/>
      <c r="HMG7" s="261"/>
      <c r="HMH7" s="261"/>
      <c r="HMI7" s="261"/>
      <c r="HMJ7" s="261"/>
      <c r="HMK7" s="261"/>
      <c r="HML7" s="261"/>
      <c r="HMM7" s="261"/>
      <c r="HMN7" s="261"/>
      <c r="HMO7" s="261"/>
      <c r="HMP7" s="261"/>
      <c r="HMQ7" s="261"/>
      <c r="HMR7" s="261"/>
      <c r="HMS7" s="261"/>
      <c r="HMT7" s="261"/>
      <c r="HMU7" s="261"/>
      <c r="HMV7" s="261"/>
      <c r="HMW7" s="261"/>
      <c r="HMX7" s="261"/>
      <c r="HMY7" s="261"/>
      <c r="HMZ7" s="261"/>
      <c r="HNA7" s="261"/>
      <c r="HNB7" s="261"/>
      <c r="HNC7" s="261"/>
      <c r="HND7" s="261"/>
      <c r="HNE7" s="261"/>
      <c r="HNF7" s="261"/>
      <c r="HNG7" s="261"/>
      <c r="HNH7" s="261"/>
      <c r="HNI7" s="261"/>
      <c r="HNJ7" s="261"/>
      <c r="HNK7" s="261"/>
      <c r="HNL7" s="261"/>
      <c r="HNM7" s="261"/>
      <c r="HNN7" s="261"/>
      <c r="HNO7" s="261"/>
      <c r="HNP7" s="261"/>
      <c r="HNQ7" s="261"/>
      <c r="HNR7" s="261"/>
      <c r="HNS7" s="261"/>
      <c r="HNT7" s="261"/>
      <c r="HNU7" s="261"/>
      <c r="HNV7" s="261"/>
      <c r="HNW7" s="261"/>
      <c r="HNX7" s="261"/>
      <c r="HNY7" s="261"/>
      <c r="HNZ7" s="261"/>
      <c r="HOA7" s="261"/>
      <c r="HOB7" s="261"/>
      <c r="HOC7" s="261"/>
      <c r="HOD7" s="261"/>
      <c r="HOE7" s="261"/>
      <c r="HOF7" s="261"/>
      <c r="HOG7" s="261"/>
      <c r="HOH7" s="261"/>
      <c r="HOI7" s="261"/>
      <c r="HOJ7" s="261"/>
      <c r="HOK7" s="261"/>
      <c r="HOL7" s="261"/>
      <c r="HOM7" s="261"/>
      <c r="HON7" s="261"/>
      <c r="HOO7" s="261"/>
      <c r="HOP7" s="261"/>
      <c r="HOQ7" s="261"/>
      <c r="HOR7" s="261"/>
      <c r="HOS7" s="261"/>
      <c r="HOT7" s="261"/>
      <c r="HOU7" s="261"/>
      <c r="HOV7" s="261"/>
      <c r="HOW7" s="261"/>
      <c r="HOX7" s="261"/>
      <c r="HOY7" s="261"/>
      <c r="HOZ7" s="261"/>
      <c r="HPA7" s="261"/>
      <c r="HPB7" s="261"/>
      <c r="HPC7" s="261"/>
      <c r="HPD7" s="261"/>
      <c r="HPE7" s="261"/>
      <c r="HPF7" s="261"/>
      <c r="HPG7" s="261"/>
      <c r="HPH7" s="261"/>
      <c r="HPI7" s="261"/>
      <c r="HPJ7" s="261"/>
      <c r="HPK7" s="261"/>
      <c r="HPL7" s="261"/>
      <c r="HPM7" s="261"/>
      <c r="HPN7" s="261"/>
      <c r="HPO7" s="261"/>
      <c r="HPP7" s="261"/>
      <c r="HPQ7" s="261"/>
      <c r="HPR7" s="261"/>
      <c r="HPS7" s="261"/>
      <c r="HPT7" s="261"/>
      <c r="HPU7" s="261"/>
      <c r="HPV7" s="261"/>
      <c r="HPW7" s="261"/>
      <c r="HPX7" s="261"/>
      <c r="HPY7" s="261"/>
      <c r="HPZ7" s="261"/>
      <c r="HQA7" s="261"/>
      <c r="HQB7" s="261"/>
      <c r="HQC7" s="261"/>
      <c r="HQD7" s="261"/>
      <c r="HQE7" s="261"/>
      <c r="HQF7" s="261"/>
      <c r="HQG7" s="261"/>
      <c r="HQH7" s="261"/>
      <c r="HQI7" s="261"/>
      <c r="HQJ7" s="261"/>
      <c r="HQK7" s="261"/>
      <c r="HQL7" s="261"/>
      <c r="HQM7" s="261"/>
      <c r="HQN7" s="261"/>
      <c r="HQO7" s="261"/>
      <c r="HQP7" s="261"/>
      <c r="HQQ7" s="261"/>
      <c r="HQR7" s="261"/>
      <c r="HQS7" s="261"/>
      <c r="HQT7" s="261"/>
      <c r="HQU7" s="261"/>
      <c r="HQV7" s="261"/>
      <c r="HQW7" s="261"/>
      <c r="HQX7" s="261"/>
      <c r="HQY7" s="261"/>
      <c r="HQZ7" s="261"/>
      <c r="HRA7" s="261"/>
      <c r="HRB7" s="261"/>
      <c r="HRC7" s="261"/>
      <c r="HRD7" s="261"/>
      <c r="HRE7" s="261"/>
      <c r="HRF7" s="261"/>
      <c r="HRG7" s="261"/>
      <c r="HRH7" s="261"/>
      <c r="HRI7" s="261"/>
      <c r="HRJ7" s="261"/>
      <c r="HRK7" s="261"/>
      <c r="HRL7" s="261"/>
      <c r="HRM7" s="261"/>
      <c r="HRN7" s="261"/>
      <c r="HRO7" s="261"/>
      <c r="HRP7" s="261"/>
      <c r="HRQ7" s="261"/>
      <c r="HRR7" s="261"/>
      <c r="HRS7" s="261"/>
      <c r="HRT7" s="261"/>
      <c r="HRU7" s="261"/>
      <c r="HRV7" s="261"/>
      <c r="HRW7" s="261"/>
      <c r="HRX7" s="261"/>
      <c r="HRY7" s="261"/>
      <c r="HRZ7" s="261"/>
      <c r="HSA7" s="261"/>
      <c r="HSB7" s="261"/>
      <c r="HSC7" s="261"/>
      <c r="HSD7" s="261"/>
      <c r="HSE7" s="261"/>
      <c r="HSF7" s="261"/>
      <c r="HSG7" s="261"/>
      <c r="HSH7" s="261"/>
      <c r="HSI7" s="261"/>
      <c r="HSJ7" s="261"/>
      <c r="HSK7" s="261"/>
      <c r="HSL7" s="261"/>
      <c r="HSM7" s="261"/>
      <c r="HSN7" s="261"/>
      <c r="HSO7" s="261"/>
      <c r="HSP7" s="261"/>
      <c r="HSQ7" s="261"/>
      <c r="HSR7" s="261"/>
      <c r="HSS7" s="261"/>
      <c r="HST7" s="261"/>
      <c r="HSU7" s="261"/>
      <c r="HSV7" s="261"/>
      <c r="HSW7" s="261"/>
      <c r="HSX7" s="261"/>
      <c r="HSY7" s="261"/>
      <c r="HSZ7" s="261"/>
      <c r="HTA7" s="261"/>
      <c r="HTB7" s="261"/>
      <c r="HTC7" s="261"/>
      <c r="HTD7" s="261"/>
      <c r="HTE7" s="261"/>
      <c r="HTF7" s="261"/>
      <c r="HTG7" s="261"/>
      <c r="HTH7" s="261"/>
      <c r="HTI7" s="261"/>
      <c r="HTJ7" s="261"/>
      <c r="HTK7" s="261"/>
      <c r="HTL7" s="261"/>
      <c r="HTM7" s="261"/>
      <c r="HTN7" s="261"/>
      <c r="HTO7" s="261"/>
      <c r="HTP7" s="261"/>
      <c r="HTQ7" s="261"/>
      <c r="HTR7" s="261"/>
      <c r="HTS7" s="261"/>
      <c r="HTT7" s="261"/>
      <c r="HTU7" s="261"/>
      <c r="HTV7" s="261"/>
      <c r="HTW7" s="261"/>
      <c r="HTX7" s="261"/>
      <c r="HTY7" s="261"/>
      <c r="HTZ7" s="261"/>
      <c r="HUA7" s="261"/>
      <c r="HUB7" s="261"/>
      <c r="HUC7" s="261"/>
      <c r="HUD7" s="261"/>
      <c r="HUE7" s="261"/>
      <c r="HUF7" s="261"/>
      <c r="HUG7" s="261"/>
      <c r="HUH7" s="261"/>
      <c r="HUI7" s="261"/>
      <c r="HUJ7" s="261"/>
      <c r="HUK7" s="261"/>
      <c r="HUL7" s="261"/>
      <c r="HUM7" s="261"/>
      <c r="HUN7" s="261"/>
      <c r="HUO7" s="261"/>
      <c r="HUP7" s="261"/>
      <c r="HUQ7" s="261"/>
      <c r="HUR7" s="261"/>
      <c r="HUS7" s="261"/>
      <c r="HUT7" s="261"/>
      <c r="HUU7" s="261"/>
      <c r="HUV7" s="261"/>
      <c r="HUW7" s="261"/>
      <c r="HUX7" s="261"/>
      <c r="HUY7" s="261"/>
      <c r="HUZ7" s="261"/>
      <c r="HVA7" s="261"/>
      <c r="HVB7" s="261"/>
      <c r="HVC7" s="261"/>
      <c r="HVD7" s="261"/>
      <c r="HVE7" s="261"/>
      <c r="HVF7" s="261"/>
      <c r="HVG7" s="261"/>
      <c r="HVH7" s="261"/>
      <c r="HVI7" s="261"/>
      <c r="HVJ7" s="261"/>
      <c r="HVK7" s="261"/>
      <c r="HVL7" s="261"/>
      <c r="HVM7" s="261"/>
      <c r="HVN7" s="261"/>
      <c r="HVO7" s="261"/>
      <c r="HVP7" s="261"/>
      <c r="HVQ7" s="261"/>
      <c r="HVR7" s="261"/>
      <c r="HVS7" s="261"/>
      <c r="HVT7" s="261"/>
      <c r="HVU7" s="261"/>
      <c r="HVV7" s="261"/>
      <c r="HVW7" s="261"/>
      <c r="HVX7" s="261"/>
      <c r="HVY7" s="261"/>
      <c r="HVZ7" s="261"/>
      <c r="HWA7" s="261"/>
      <c r="HWB7" s="261"/>
      <c r="HWC7" s="261"/>
      <c r="HWD7" s="261"/>
      <c r="HWE7" s="261"/>
      <c r="HWF7" s="261"/>
      <c r="HWG7" s="261"/>
      <c r="HWH7" s="261"/>
      <c r="HWI7" s="261"/>
      <c r="HWJ7" s="261"/>
      <c r="HWK7" s="261"/>
      <c r="HWL7" s="261"/>
      <c r="HWM7" s="261"/>
      <c r="HWN7" s="261"/>
      <c r="HWO7" s="261"/>
      <c r="HWP7" s="261"/>
      <c r="HWQ7" s="261"/>
      <c r="HWR7" s="261"/>
      <c r="HWS7" s="261"/>
      <c r="HWT7" s="261"/>
      <c r="HWU7" s="261"/>
      <c r="HWV7" s="261"/>
      <c r="HWW7" s="261"/>
      <c r="HWX7" s="261"/>
      <c r="HWY7" s="261"/>
      <c r="HWZ7" s="261"/>
      <c r="HXA7" s="261"/>
      <c r="HXB7" s="261"/>
      <c r="HXC7" s="261"/>
      <c r="HXD7" s="261"/>
      <c r="HXE7" s="261"/>
      <c r="HXF7" s="261"/>
      <c r="HXG7" s="261"/>
      <c r="HXH7" s="261"/>
      <c r="HXI7" s="261"/>
      <c r="HXJ7" s="261"/>
      <c r="HXK7" s="261"/>
      <c r="HXL7" s="261"/>
      <c r="HXM7" s="261"/>
      <c r="HXN7" s="261"/>
      <c r="HXO7" s="261"/>
      <c r="HXP7" s="261"/>
      <c r="HXQ7" s="261"/>
      <c r="HXR7" s="261"/>
      <c r="HXS7" s="261"/>
      <c r="HXT7" s="261"/>
      <c r="HXU7" s="261"/>
      <c r="HXV7" s="261"/>
      <c r="HXW7" s="261"/>
      <c r="HXX7" s="261"/>
      <c r="HXY7" s="261"/>
      <c r="HXZ7" s="261"/>
      <c r="HYA7" s="261"/>
      <c r="HYB7" s="261"/>
      <c r="HYC7" s="261"/>
      <c r="HYD7" s="261"/>
      <c r="HYE7" s="261"/>
      <c r="HYF7" s="261"/>
      <c r="HYG7" s="261"/>
      <c r="HYH7" s="261"/>
      <c r="HYI7" s="261"/>
      <c r="HYJ7" s="261"/>
      <c r="HYK7" s="261"/>
      <c r="HYL7" s="261"/>
      <c r="HYM7" s="261"/>
      <c r="HYN7" s="261"/>
      <c r="HYO7" s="261"/>
      <c r="HYP7" s="261"/>
      <c r="HYQ7" s="261"/>
      <c r="HYR7" s="261"/>
      <c r="HYS7" s="261"/>
      <c r="HYT7" s="261"/>
      <c r="HYU7" s="261"/>
      <c r="HYV7" s="261"/>
      <c r="HYW7" s="261"/>
      <c r="HYX7" s="261"/>
      <c r="HYY7" s="261"/>
      <c r="HYZ7" s="261"/>
      <c r="HZA7" s="261"/>
      <c r="HZB7" s="261"/>
      <c r="HZC7" s="261"/>
      <c r="HZD7" s="261"/>
      <c r="HZE7" s="261"/>
      <c r="HZF7" s="261"/>
      <c r="HZG7" s="261"/>
      <c r="HZH7" s="261"/>
      <c r="HZI7" s="261"/>
      <c r="HZJ7" s="261"/>
      <c r="HZK7" s="261"/>
      <c r="HZL7" s="261"/>
      <c r="HZM7" s="261"/>
      <c r="HZN7" s="261"/>
      <c r="HZO7" s="261"/>
      <c r="HZP7" s="261"/>
      <c r="HZQ7" s="261"/>
      <c r="HZR7" s="261"/>
      <c r="HZS7" s="261"/>
      <c r="HZT7" s="261"/>
      <c r="HZU7" s="261"/>
      <c r="HZV7" s="261"/>
      <c r="HZW7" s="261"/>
      <c r="HZX7" s="261"/>
      <c r="HZY7" s="261"/>
      <c r="HZZ7" s="261"/>
      <c r="IAA7" s="261"/>
      <c r="IAB7" s="261"/>
      <c r="IAC7" s="261"/>
      <c r="IAD7" s="261"/>
      <c r="IAE7" s="261"/>
      <c r="IAF7" s="261"/>
      <c r="IAG7" s="261"/>
      <c r="IAH7" s="261"/>
      <c r="IAI7" s="261"/>
      <c r="IAJ7" s="261"/>
      <c r="IAK7" s="261"/>
      <c r="IAL7" s="261"/>
      <c r="IAM7" s="261"/>
      <c r="IAN7" s="261"/>
      <c r="IAO7" s="261"/>
      <c r="IAP7" s="261"/>
      <c r="IAQ7" s="261"/>
      <c r="IAR7" s="261"/>
      <c r="IAS7" s="261"/>
      <c r="IAT7" s="261"/>
      <c r="IAU7" s="261"/>
      <c r="IAV7" s="261"/>
      <c r="IAW7" s="261"/>
      <c r="IAX7" s="261"/>
      <c r="IAY7" s="261"/>
      <c r="IAZ7" s="261"/>
      <c r="IBA7" s="261"/>
      <c r="IBB7" s="261"/>
      <c r="IBC7" s="261"/>
      <c r="IBD7" s="261"/>
      <c r="IBE7" s="261"/>
      <c r="IBF7" s="261"/>
      <c r="IBG7" s="261"/>
      <c r="IBH7" s="261"/>
      <c r="IBI7" s="261"/>
      <c r="IBJ7" s="261"/>
      <c r="IBK7" s="261"/>
      <c r="IBL7" s="261"/>
      <c r="IBM7" s="261"/>
      <c r="IBN7" s="261"/>
      <c r="IBO7" s="261"/>
      <c r="IBP7" s="261"/>
      <c r="IBQ7" s="261"/>
      <c r="IBR7" s="261"/>
      <c r="IBS7" s="261"/>
      <c r="IBT7" s="261"/>
      <c r="IBU7" s="261"/>
      <c r="IBV7" s="261"/>
      <c r="IBW7" s="261"/>
      <c r="IBX7" s="261"/>
      <c r="IBY7" s="261"/>
      <c r="IBZ7" s="261"/>
      <c r="ICA7" s="261"/>
      <c r="ICB7" s="261"/>
      <c r="ICC7" s="261"/>
      <c r="ICD7" s="261"/>
      <c r="ICE7" s="261"/>
      <c r="ICF7" s="261"/>
      <c r="ICG7" s="261"/>
      <c r="ICH7" s="261"/>
      <c r="ICI7" s="261"/>
      <c r="ICJ7" s="261"/>
      <c r="ICK7" s="261"/>
      <c r="ICL7" s="261"/>
      <c r="ICM7" s="261"/>
      <c r="ICN7" s="261"/>
      <c r="ICO7" s="261"/>
      <c r="ICP7" s="261"/>
      <c r="ICQ7" s="261"/>
      <c r="ICR7" s="261"/>
      <c r="ICS7" s="261"/>
      <c r="ICT7" s="261"/>
      <c r="ICU7" s="261"/>
      <c r="ICV7" s="261"/>
      <c r="ICW7" s="261"/>
      <c r="ICX7" s="261"/>
      <c r="ICY7" s="261"/>
      <c r="ICZ7" s="261"/>
      <c r="IDA7" s="261"/>
      <c r="IDB7" s="261"/>
      <c r="IDC7" s="261"/>
      <c r="IDD7" s="261"/>
      <c r="IDE7" s="261"/>
      <c r="IDF7" s="261"/>
      <c r="IDG7" s="261"/>
      <c r="IDH7" s="261"/>
      <c r="IDI7" s="261"/>
      <c r="IDJ7" s="261"/>
      <c r="IDK7" s="261"/>
      <c r="IDL7" s="261"/>
      <c r="IDM7" s="261"/>
      <c r="IDN7" s="261"/>
      <c r="IDO7" s="261"/>
      <c r="IDP7" s="261"/>
      <c r="IDQ7" s="261"/>
      <c r="IDR7" s="261"/>
      <c r="IDS7" s="261"/>
      <c r="IDT7" s="261"/>
      <c r="IDU7" s="261"/>
      <c r="IDV7" s="261"/>
      <c r="IDW7" s="261"/>
      <c r="IDX7" s="261"/>
      <c r="IDY7" s="261"/>
      <c r="IDZ7" s="261"/>
      <c r="IEA7" s="261"/>
      <c r="IEB7" s="261"/>
      <c r="IEC7" s="261"/>
      <c r="IED7" s="261"/>
      <c r="IEE7" s="261"/>
      <c r="IEF7" s="261"/>
      <c r="IEG7" s="261"/>
      <c r="IEH7" s="261"/>
      <c r="IEI7" s="261"/>
      <c r="IEJ7" s="261"/>
      <c r="IEK7" s="261"/>
      <c r="IEL7" s="261"/>
      <c r="IEM7" s="261"/>
      <c r="IEN7" s="261"/>
      <c r="IEO7" s="261"/>
      <c r="IEP7" s="261"/>
      <c r="IEQ7" s="261"/>
      <c r="IER7" s="261"/>
      <c r="IES7" s="261"/>
      <c r="IET7" s="261"/>
      <c r="IEU7" s="261"/>
      <c r="IEV7" s="261"/>
      <c r="IEW7" s="261"/>
      <c r="IEX7" s="261"/>
      <c r="IEY7" s="261"/>
      <c r="IEZ7" s="261"/>
      <c r="IFA7" s="261"/>
      <c r="IFB7" s="261"/>
      <c r="IFC7" s="261"/>
      <c r="IFD7" s="261"/>
      <c r="IFE7" s="261"/>
      <c r="IFF7" s="261"/>
      <c r="IFG7" s="261"/>
      <c r="IFH7" s="261"/>
      <c r="IFI7" s="261"/>
      <c r="IFJ7" s="261"/>
      <c r="IFK7" s="261"/>
      <c r="IFL7" s="261"/>
      <c r="IFM7" s="261"/>
      <c r="IFN7" s="261"/>
      <c r="IFO7" s="261"/>
      <c r="IFP7" s="261"/>
      <c r="IFQ7" s="261"/>
      <c r="IFR7" s="261"/>
      <c r="IFS7" s="261"/>
      <c r="IFT7" s="261"/>
      <c r="IFU7" s="261"/>
      <c r="IFV7" s="261"/>
      <c r="IFW7" s="261"/>
      <c r="IFX7" s="261"/>
      <c r="IFY7" s="261"/>
      <c r="IFZ7" s="261"/>
      <c r="IGA7" s="261"/>
      <c r="IGB7" s="261"/>
      <c r="IGC7" s="261"/>
      <c r="IGD7" s="261"/>
      <c r="IGE7" s="261"/>
      <c r="IGF7" s="261"/>
      <c r="IGG7" s="261"/>
      <c r="IGH7" s="261"/>
      <c r="IGI7" s="261"/>
      <c r="IGJ7" s="261"/>
      <c r="IGK7" s="261"/>
      <c r="IGL7" s="261"/>
      <c r="IGM7" s="261"/>
      <c r="IGN7" s="261"/>
      <c r="IGO7" s="261"/>
      <c r="IGP7" s="261"/>
      <c r="IGQ7" s="261"/>
      <c r="IGR7" s="261"/>
      <c r="IGS7" s="261"/>
      <c r="IGT7" s="261"/>
      <c r="IGU7" s="261"/>
      <c r="IGV7" s="261"/>
      <c r="IGW7" s="261"/>
      <c r="IGX7" s="261"/>
      <c r="IGY7" s="261"/>
      <c r="IGZ7" s="261"/>
      <c r="IHA7" s="261"/>
      <c r="IHB7" s="261"/>
      <c r="IHC7" s="261"/>
      <c r="IHD7" s="261"/>
      <c r="IHE7" s="261"/>
      <c r="IHF7" s="261"/>
      <c r="IHG7" s="261"/>
      <c r="IHH7" s="261"/>
      <c r="IHI7" s="261"/>
      <c r="IHJ7" s="261"/>
      <c r="IHK7" s="261"/>
      <c r="IHL7" s="261"/>
      <c r="IHM7" s="261"/>
      <c r="IHN7" s="261"/>
      <c r="IHO7" s="261"/>
      <c r="IHP7" s="261"/>
      <c r="IHQ7" s="261"/>
      <c r="IHR7" s="261"/>
      <c r="IHS7" s="261"/>
      <c r="IHT7" s="261"/>
      <c r="IHU7" s="261"/>
      <c r="IHV7" s="261"/>
      <c r="IHW7" s="261"/>
      <c r="IHX7" s="261"/>
      <c r="IHY7" s="261"/>
      <c r="IHZ7" s="261"/>
      <c r="IIA7" s="261"/>
      <c r="IIB7" s="261"/>
      <c r="IIC7" s="261"/>
      <c r="IID7" s="261"/>
      <c r="IIE7" s="261"/>
      <c r="IIF7" s="261"/>
      <c r="IIG7" s="261"/>
      <c r="IIH7" s="261"/>
      <c r="III7" s="261"/>
      <c r="IIJ7" s="261"/>
      <c r="IIK7" s="261"/>
      <c r="IIL7" s="261"/>
      <c r="IIM7" s="261"/>
      <c r="IIN7" s="261"/>
      <c r="IIO7" s="261"/>
      <c r="IIP7" s="261"/>
      <c r="IIQ7" s="261"/>
      <c r="IIR7" s="261"/>
      <c r="IIS7" s="261"/>
      <c r="IIT7" s="261"/>
      <c r="IIU7" s="261"/>
      <c r="IIV7" s="261"/>
      <c r="IIW7" s="261"/>
      <c r="IIX7" s="261"/>
      <c r="IIY7" s="261"/>
      <c r="IIZ7" s="261"/>
      <c r="IJA7" s="261"/>
      <c r="IJB7" s="261"/>
      <c r="IJC7" s="261"/>
      <c r="IJD7" s="261"/>
      <c r="IJE7" s="261"/>
      <c r="IJF7" s="261"/>
      <c r="IJG7" s="261"/>
      <c r="IJH7" s="261"/>
      <c r="IJI7" s="261"/>
      <c r="IJJ7" s="261"/>
      <c r="IJK7" s="261"/>
      <c r="IJL7" s="261"/>
      <c r="IJM7" s="261"/>
      <c r="IJN7" s="261"/>
      <c r="IJO7" s="261"/>
      <c r="IJP7" s="261"/>
      <c r="IJQ7" s="261"/>
      <c r="IJR7" s="261"/>
      <c r="IJS7" s="261"/>
      <c r="IJT7" s="261"/>
      <c r="IJU7" s="261"/>
      <c r="IJV7" s="261"/>
      <c r="IJW7" s="261"/>
      <c r="IJX7" s="261"/>
      <c r="IJY7" s="261"/>
      <c r="IJZ7" s="261"/>
      <c r="IKA7" s="261"/>
      <c r="IKB7" s="261"/>
      <c r="IKC7" s="261"/>
      <c r="IKD7" s="261"/>
      <c r="IKE7" s="261"/>
      <c r="IKF7" s="261"/>
      <c r="IKG7" s="261"/>
      <c r="IKH7" s="261"/>
      <c r="IKI7" s="261"/>
      <c r="IKJ7" s="261"/>
      <c r="IKK7" s="261"/>
      <c r="IKL7" s="261"/>
      <c r="IKM7" s="261"/>
      <c r="IKN7" s="261"/>
      <c r="IKO7" s="261"/>
      <c r="IKP7" s="261"/>
      <c r="IKQ7" s="261"/>
      <c r="IKR7" s="261"/>
      <c r="IKS7" s="261"/>
      <c r="IKT7" s="261"/>
      <c r="IKU7" s="261"/>
      <c r="IKV7" s="261"/>
      <c r="IKW7" s="261"/>
      <c r="IKX7" s="261"/>
      <c r="IKY7" s="261"/>
      <c r="IKZ7" s="261"/>
      <c r="ILA7" s="261"/>
      <c r="ILB7" s="261"/>
      <c r="ILC7" s="261"/>
      <c r="ILD7" s="261"/>
      <c r="ILE7" s="261"/>
      <c r="ILF7" s="261"/>
      <c r="ILG7" s="261"/>
      <c r="ILH7" s="261"/>
      <c r="ILI7" s="261"/>
      <c r="ILJ7" s="261"/>
      <c r="ILK7" s="261"/>
      <c r="ILL7" s="261"/>
      <c r="ILM7" s="261"/>
      <c r="ILN7" s="261"/>
      <c r="ILO7" s="261"/>
      <c r="ILP7" s="261"/>
      <c r="ILQ7" s="261"/>
      <c r="ILR7" s="261"/>
      <c r="ILS7" s="261"/>
      <c r="ILT7" s="261"/>
      <c r="ILU7" s="261"/>
      <c r="ILV7" s="261"/>
      <c r="ILW7" s="261"/>
      <c r="ILX7" s="261"/>
      <c r="ILY7" s="261"/>
      <c r="ILZ7" s="261"/>
      <c r="IMA7" s="261"/>
      <c r="IMB7" s="261"/>
      <c r="IMC7" s="261"/>
      <c r="IMD7" s="261"/>
      <c r="IME7" s="261"/>
      <c r="IMF7" s="261"/>
      <c r="IMG7" s="261"/>
      <c r="IMH7" s="261"/>
      <c r="IMI7" s="261"/>
      <c r="IMJ7" s="261"/>
      <c r="IMK7" s="261"/>
      <c r="IML7" s="261"/>
      <c r="IMM7" s="261"/>
      <c r="IMN7" s="261"/>
      <c r="IMO7" s="261"/>
      <c r="IMP7" s="261"/>
      <c r="IMQ7" s="261"/>
      <c r="IMR7" s="261"/>
      <c r="IMS7" s="261"/>
      <c r="IMT7" s="261"/>
      <c r="IMU7" s="261"/>
      <c r="IMV7" s="261"/>
      <c r="IMW7" s="261"/>
      <c r="IMX7" s="261"/>
      <c r="IMY7" s="261"/>
      <c r="IMZ7" s="261"/>
      <c r="INA7" s="261"/>
      <c r="INB7" s="261"/>
      <c r="INC7" s="261"/>
      <c r="IND7" s="261"/>
      <c r="INE7" s="261"/>
      <c r="INF7" s="261"/>
      <c r="ING7" s="261"/>
      <c r="INH7" s="261"/>
      <c r="INI7" s="261"/>
      <c r="INJ7" s="261"/>
      <c r="INK7" s="261"/>
      <c r="INL7" s="261"/>
      <c r="INM7" s="261"/>
      <c r="INN7" s="261"/>
      <c r="INO7" s="261"/>
      <c r="INP7" s="261"/>
      <c r="INQ7" s="261"/>
      <c r="INR7" s="261"/>
      <c r="INS7" s="261"/>
      <c r="INT7" s="261"/>
      <c r="INU7" s="261"/>
      <c r="INV7" s="261"/>
      <c r="INW7" s="261"/>
      <c r="INX7" s="261"/>
      <c r="INY7" s="261"/>
      <c r="INZ7" s="261"/>
      <c r="IOA7" s="261"/>
      <c r="IOB7" s="261"/>
      <c r="IOC7" s="261"/>
      <c r="IOD7" s="261"/>
      <c r="IOE7" s="261"/>
      <c r="IOF7" s="261"/>
      <c r="IOG7" s="261"/>
      <c r="IOH7" s="261"/>
      <c r="IOI7" s="261"/>
      <c r="IOJ7" s="261"/>
      <c r="IOK7" s="261"/>
      <c r="IOL7" s="261"/>
      <c r="IOM7" s="261"/>
      <c r="ION7" s="261"/>
      <c r="IOO7" s="261"/>
      <c r="IOP7" s="261"/>
      <c r="IOQ7" s="261"/>
      <c r="IOR7" s="261"/>
      <c r="IOS7" s="261"/>
      <c r="IOT7" s="261"/>
      <c r="IOU7" s="261"/>
      <c r="IOV7" s="261"/>
      <c r="IOW7" s="261"/>
      <c r="IOX7" s="261"/>
      <c r="IOY7" s="261"/>
      <c r="IOZ7" s="261"/>
      <c r="IPA7" s="261"/>
      <c r="IPB7" s="261"/>
      <c r="IPC7" s="261"/>
      <c r="IPD7" s="261"/>
      <c r="IPE7" s="261"/>
      <c r="IPF7" s="261"/>
      <c r="IPG7" s="261"/>
      <c r="IPH7" s="261"/>
      <c r="IPI7" s="261"/>
      <c r="IPJ7" s="261"/>
      <c r="IPK7" s="261"/>
      <c r="IPL7" s="261"/>
      <c r="IPM7" s="261"/>
      <c r="IPN7" s="261"/>
      <c r="IPO7" s="261"/>
      <c r="IPP7" s="261"/>
      <c r="IPQ7" s="261"/>
      <c r="IPR7" s="261"/>
      <c r="IPS7" s="261"/>
      <c r="IPT7" s="261"/>
      <c r="IPU7" s="261"/>
      <c r="IPV7" s="261"/>
      <c r="IPW7" s="261"/>
      <c r="IPX7" s="261"/>
      <c r="IPY7" s="261"/>
      <c r="IPZ7" s="261"/>
      <c r="IQA7" s="261"/>
      <c r="IQB7" s="261"/>
      <c r="IQC7" s="261"/>
      <c r="IQD7" s="261"/>
      <c r="IQE7" s="261"/>
      <c r="IQF7" s="261"/>
      <c r="IQG7" s="261"/>
      <c r="IQH7" s="261"/>
      <c r="IQI7" s="261"/>
      <c r="IQJ7" s="261"/>
      <c r="IQK7" s="261"/>
      <c r="IQL7" s="261"/>
      <c r="IQM7" s="261"/>
      <c r="IQN7" s="261"/>
      <c r="IQO7" s="261"/>
      <c r="IQP7" s="261"/>
      <c r="IQQ7" s="261"/>
      <c r="IQR7" s="261"/>
      <c r="IQS7" s="261"/>
      <c r="IQT7" s="261"/>
      <c r="IQU7" s="261"/>
      <c r="IQV7" s="261"/>
      <c r="IQW7" s="261"/>
      <c r="IQX7" s="261"/>
      <c r="IQY7" s="261"/>
      <c r="IQZ7" s="261"/>
      <c r="IRA7" s="261"/>
      <c r="IRB7" s="261"/>
      <c r="IRC7" s="261"/>
      <c r="IRD7" s="261"/>
      <c r="IRE7" s="261"/>
      <c r="IRF7" s="261"/>
      <c r="IRG7" s="261"/>
      <c r="IRH7" s="261"/>
      <c r="IRI7" s="261"/>
      <c r="IRJ7" s="261"/>
      <c r="IRK7" s="261"/>
      <c r="IRL7" s="261"/>
      <c r="IRM7" s="261"/>
      <c r="IRN7" s="261"/>
      <c r="IRO7" s="261"/>
      <c r="IRP7" s="261"/>
      <c r="IRQ7" s="261"/>
      <c r="IRR7" s="261"/>
      <c r="IRS7" s="261"/>
      <c r="IRT7" s="261"/>
      <c r="IRU7" s="261"/>
      <c r="IRV7" s="261"/>
      <c r="IRW7" s="261"/>
      <c r="IRX7" s="261"/>
      <c r="IRY7" s="261"/>
      <c r="IRZ7" s="261"/>
      <c r="ISA7" s="261"/>
      <c r="ISB7" s="261"/>
      <c r="ISC7" s="261"/>
      <c r="ISD7" s="261"/>
      <c r="ISE7" s="261"/>
      <c r="ISF7" s="261"/>
      <c r="ISG7" s="261"/>
      <c r="ISH7" s="261"/>
      <c r="ISI7" s="261"/>
      <c r="ISJ7" s="261"/>
      <c r="ISK7" s="261"/>
      <c r="ISL7" s="261"/>
      <c r="ISM7" s="261"/>
      <c r="ISN7" s="261"/>
      <c r="ISO7" s="261"/>
      <c r="ISP7" s="261"/>
      <c r="ISQ7" s="261"/>
      <c r="ISR7" s="261"/>
      <c r="ISS7" s="261"/>
      <c r="IST7" s="261"/>
      <c r="ISU7" s="261"/>
      <c r="ISV7" s="261"/>
      <c r="ISW7" s="261"/>
      <c r="ISX7" s="261"/>
      <c r="ISY7" s="261"/>
      <c r="ISZ7" s="261"/>
      <c r="ITA7" s="261"/>
      <c r="ITB7" s="261"/>
      <c r="ITC7" s="261"/>
      <c r="ITD7" s="261"/>
      <c r="ITE7" s="261"/>
      <c r="ITF7" s="261"/>
      <c r="ITG7" s="261"/>
      <c r="ITH7" s="261"/>
      <c r="ITI7" s="261"/>
      <c r="ITJ7" s="261"/>
      <c r="ITK7" s="261"/>
      <c r="ITL7" s="261"/>
      <c r="ITM7" s="261"/>
      <c r="ITN7" s="261"/>
      <c r="ITO7" s="261"/>
      <c r="ITP7" s="261"/>
      <c r="ITQ7" s="261"/>
      <c r="ITR7" s="261"/>
      <c r="ITS7" s="261"/>
      <c r="ITT7" s="261"/>
      <c r="ITU7" s="261"/>
      <c r="ITV7" s="261"/>
      <c r="ITW7" s="261"/>
      <c r="ITX7" s="261"/>
      <c r="ITY7" s="261"/>
      <c r="ITZ7" s="261"/>
      <c r="IUA7" s="261"/>
      <c r="IUB7" s="261"/>
      <c r="IUC7" s="261"/>
      <c r="IUD7" s="261"/>
      <c r="IUE7" s="261"/>
      <c r="IUF7" s="261"/>
      <c r="IUG7" s="261"/>
      <c r="IUH7" s="261"/>
      <c r="IUI7" s="261"/>
      <c r="IUJ7" s="261"/>
      <c r="IUK7" s="261"/>
      <c r="IUL7" s="261"/>
      <c r="IUM7" s="261"/>
      <c r="IUN7" s="261"/>
      <c r="IUO7" s="261"/>
      <c r="IUP7" s="261"/>
      <c r="IUQ7" s="261"/>
      <c r="IUR7" s="261"/>
      <c r="IUS7" s="261"/>
      <c r="IUT7" s="261"/>
      <c r="IUU7" s="261"/>
      <c r="IUV7" s="261"/>
      <c r="IUW7" s="261"/>
      <c r="IUX7" s="261"/>
      <c r="IUY7" s="261"/>
      <c r="IUZ7" s="261"/>
      <c r="IVA7" s="261"/>
      <c r="IVB7" s="261"/>
      <c r="IVC7" s="261"/>
      <c r="IVD7" s="261"/>
      <c r="IVE7" s="261"/>
      <c r="IVF7" s="261"/>
      <c r="IVG7" s="261"/>
      <c r="IVH7" s="261"/>
      <c r="IVI7" s="261"/>
      <c r="IVJ7" s="261"/>
      <c r="IVK7" s="261"/>
      <c r="IVL7" s="261"/>
      <c r="IVM7" s="261"/>
      <c r="IVN7" s="261"/>
      <c r="IVO7" s="261"/>
      <c r="IVP7" s="261"/>
      <c r="IVQ7" s="261"/>
      <c r="IVR7" s="261"/>
      <c r="IVS7" s="261"/>
      <c r="IVT7" s="261"/>
      <c r="IVU7" s="261"/>
      <c r="IVV7" s="261"/>
      <c r="IVW7" s="261"/>
      <c r="IVX7" s="261"/>
      <c r="IVY7" s="261"/>
      <c r="IVZ7" s="261"/>
      <c r="IWA7" s="261"/>
      <c r="IWB7" s="261"/>
      <c r="IWC7" s="261"/>
      <c r="IWD7" s="261"/>
      <c r="IWE7" s="261"/>
      <c r="IWF7" s="261"/>
      <c r="IWG7" s="261"/>
      <c r="IWH7" s="261"/>
      <c r="IWI7" s="261"/>
      <c r="IWJ7" s="261"/>
      <c r="IWK7" s="261"/>
      <c r="IWL7" s="261"/>
      <c r="IWM7" s="261"/>
      <c r="IWN7" s="261"/>
      <c r="IWO7" s="261"/>
      <c r="IWP7" s="261"/>
      <c r="IWQ7" s="261"/>
      <c r="IWR7" s="261"/>
      <c r="IWS7" s="261"/>
      <c r="IWT7" s="261"/>
      <c r="IWU7" s="261"/>
      <c r="IWV7" s="261"/>
      <c r="IWW7" s="261"/>
      <c r="IWX7" s="261"/>
      <c r="IWY7" s="261"/>
      <c r="IWZ7" s="261"/>
      <c r="IXA7" s="261"/>
      <c r="IXB7" s="261"/>
      <c r="IXC7" s="261"/>
      <c r="IXD7" s="261"/>
      <c r="IXE7" s="261"/>
      <c r="IXF7" s="261"/>
      <c r="IXG7" s="261"/>
      <c r="IXH7" s="261"/>
      <c r="IXI7" s="261"/>
      <c r="IXJ7" s="261"/>
      <c r="IXK7" s="261"/>
      <c r="IXL7" s="261"/>
      <c r="IXM7" s="261"/>
      <c r="IXN7" s="261"/>
      <c r="IXO7" s="261"/>
      <c r="IXP7" s="261"/>
      <c r="IXQ7" s="261"/>
      <c r="IXR7" s="261"/>
      <c r="IXS7" s="261"/>
      <c r="IXT7" s="261"/>
      <c r="IXU7" s="261"/>
      <c r="IXV7" s="261"/>
      <c r="IXW7" s="261"/>
      <c r="IXX7" s="261"/>
      <c r="IXY7" s="261"/>
      <c r="IXZ7" s="261"/>
      <c r="IYA7" s="261"/>
      <c r="IYB7" s="261"/>
      <c r="IYC7" s="261"/>
      <c r="IYD7" s="261"/>
      <c r="IYE7" s="261"/>
      <c r="IYF7" s="261"/>
      <c r="IYG7" s="261"/>
      <c r="IYH7" s="261"/>
      <c r="IYI7" s="261"/>
      <c r="IYJ7" s="261"/>
      <c r="IYK7" s="261"/>
      <c r="IYL7" s="261"/>
      <c r="IYM7" s="261"/>
      <c r="IYN7" s="261"/>
      <c r="IYO7" s="261"/>
      <c r="IYP7" s="261"/>
      <c r="IYQ7" s="261"/>
      <c r="IYR7" s="261"/>
      <c r="IYS7" s="261"/>
      <c r="IYT7" s="261"/>
      <c r="IYU7" s="261"/>
      <c r="IYV7" s="261"/>
      <c r="IYW7" s="261"/>
      <c r="IYX7" s="261"/>
      <c r="IYY7" s="261"/>
      <c r="IYZ7" s="261"/>
      <c r="IZA7" s="261"/>
      <c r="IZB7" s="261"/>
      <c r="IZC7" s="261"/>
      <c r="IZD7" s="261"/>
      <c r="IZE7" s="261"/>
      <c r="IZF7" s="261"/>
      <c r="IZG7" s="261"/>
      <c r="IZH7" s="261"/>
      <c r="IZI7" s="261"/>
      <c r="IZJ7" s="261"/>
      <c r="IZK7" s="261"/>
      <c r="IZL7" s="261"/>
      <c r="IZM7" s="261"/>
      <c r="IZN7" s="261"/>
      <c r="IZO7" s="261"/>
      <c r="IZP7" s="261"/>
      <c r="IZQ7" s="261"/>
      <c r="IZR7" s="261"/>
      <c r="IZS7" s="261"/>
      <c r="IZT7" s="261"/>
      <c r="IZU7" s="261"/>
      <c r="IZV7" s="261"/>
      <c r="IZW7" s="261"/>
      <c r="IZX7" s="261"/>
      <c r="IZY7" s="261"/>
      <c r="IZZ7" s="261"/>
      <c r="JAA7" s="261"/>
      <c r="JAB7" s="261"/>
      <c r="JAC7" s="261"/>
      <c r="JAD7" s="261"/>
      <c r="JAE7" s="261"/>
      <c r="JAF7" s="261"/>
      <c r="JAG7" s="261"/>
      <c r="JAH7" s="261"/>
      <c r="JAI7" s="261"/>
      <c r="JAJ7" s="261"/>
      <c r="JAK7" s="261"/>
      <c r="JAL7" s="261"/>
      <c r="JAM7" s="261"/>
      <c r="JAN7" s="261"/>
      <c r="JAO7" s="261"/>
      <c r="JAP7" s="261"/>
      <c r="JAQ7" s="261"/>
      <c r="JAR7" s="261"/>
      <c r="JAS7" s="261"/>
      <c r="JAT7" s="261"/>
      <c r="JAU7" s="261"/>
      <c r="JAV7" s="261"/>
      <c r="JAW7" s="261"/>
      <c r="JAX7" s="261"/>
      <c r="JAY7" s="261"/>
      <c r="JAZ7" s="261"/>
      <c r="JBA7" s="261"/>
      <c r="JBB7" s="261"/>
      <c r="JBC7" s="261"/>
      <c r="JBD7" s="261"/>
      <c r="JBE7" s="261"/>
      <c r="JBF7" s="261"/>
      <c r="JBG7" s="261"/>
      <c r="JBH7" s="261"/>
      <c r="JBI7" s="261"/>
      <c r="JBJ7" s="261"/>
      <c r="JBK7" s="261"/>
      <c r="JBL7" s="261"/>
      <c r="JBM7" s="261"/>
      <c r="JBN7" s="261"/>
      <c r="JBO7" s="261"/>
      <c r="JBP7" s="261"/>
      <c r="JBQ7" s="261"/>
      <c r="JBR7" s="261"/>
      <c r="JBS7" s="261"/>
      <c r="JBT7" s="261"/>
      <c r="JBU7" s="261"/>
      <c r="JBV7" s="261"/>
      <c r="JBW7" s="261"/>
      <c r="JBX7" s="261"/>
      <c r="JBY7" s="261"/>
      <c r="JBZ7" s="261"/>
      <c r="JCA7" s="261"/>
      <c r="JCB7" s="261"/>
      <c r="JCC7" s="261"/>
      <c r="JCD7" s="261"/>
      <c r="JCE7" s="261"/>
      <c r="JCF7" s="261"/>
      <c r="JCG7" s="261"/>
      <c r="JCH7" s="261"/>
      <c r="JCI7" s="261"/>
      <c r="JCJ7" s="261"/>
      <c r="JCK7" s="261"/>
      <c r="JCL7" s="261"/>
      <c r="JCM7" s="261"/>
      <c r="JCN7" s="261"/>
      <c r="JCO7" s="261"/>
      <c r="JCP7" s="261"/>
      <c r="JCQ7" s="261"/>
      <c r="JCR7" s="261"/>
      <c r="JCS7" s="261"/>
      <c r="JCT7" s="261"/>
      <c r="JCU7" s="261"/>
      <c r="JCV7" s="261"/>
      <c r="JCW7" s="261"/>
      <c r="JCX7" s="261"/>
      <c r="JCY7" s="261"/>
      <c r="JCZ7" s="261"/>
      <c r="JDA7" s="261"/>
      <c r="JDB7" s="261"/>
      <c r="JDC7" s="261"/>
      <c r="JDD7" s="261"/>
      <c r="JDE7" s="261"/>
      <c r="JDF7" s="261"/>
      <c r="JDG7" s="261"/>
      <c r="JDH7" s="261"/>
      <c r="JDI7" s="261"/>
      <c r="JDJ7" s="261"/>
      <c r="JDK7" s="261"/>
      <c r="JDL7" s="261"/>
      <c r="JDM7" s="261"/>
      <c r="JDN7" s="261"/>
      <c r="JDO7" s="261"/>
      <c r="JDP7" s="261"/>
      <c r="JDQ7" s="261"/>
      <c r="JDR7" s="261"/>
      <c r="JDS7" s="261"/>
      <c r="JDT7" s="261"/>
      <c r="JDU7" s="261"/>
      <c r="JDV7" s="261"/>
      <c r="JDW7" s="261"/>
      <c r="JDX7" s="261"/>
      <c r="JDY7" s="261"/>
      <c r="JDZ7" s="261"/>
      <c r="JEA7" s="261"/>
      <c r="JEB7" s="261"/>
      <c r="JEC7" s="261"/>
      <c r="JED7" s="261"/>
      <c r="JEE7" s="261"/>
      <c r="JEF7" s="261"/>
      <c r="JEG7" s="261"/>
      <c r="JEH7" s="261"/>
      <c r="JEI7" s="261"/>
      <c r="JEJ7" s="261"/>
      <c r="JEK7" s="261"/>
      <c r="JEL7" s="261"/>
      <c r="JEM7" s="261"/>
      <c r="JEN7" s="261"/>
      <c r="JEO7" s="261"/>
      <c r="JEP7" s="261"/>
      <c r="JEQ7" s="261"/>
      <c r="JER7" s="261"/>
      <c r="JES7" s="261"/>
      <c r="JET7" s="261"/>
      <c r="JEU7" s="261"/>
      <c r="JEV7" s="261"/>
      <c r="JEW7" s="261"/>
      <c r="JEX7" s="261"/>
      <c r="JEY7" s="261"/>
      <c r="JEZ7" s="261"/>
      <c r="JFA7" s="261"/>
      <c r="JFB7" s="261"/>
      <c r="JFC7" s="261"/>
      <c r="JFD7" s="261"/>
      <c r="JFE7" s="261"/>
      <c r="JFF7" s="261"/>
      <c r="JFG7" s="261"/>
      <c r="JFH7" s="261"/>
      <c r="JFI7" s="261"/>
      <c r="JFJ7" s="261"/>
      <c r="JFK7" s="261"/>
      <c r="JFL7" s="261"/>
      <c r="JFM7" s="261"/>
      <c r="JFN7" s="261"/>
      <c r="JFO7" s="261"/>
      <c r="JFP7" s="261"/>
      <c r="JFQ7" s="261"/>
      <c r="JFR7" s="261"/>
      <c r="JFS7" s="261"/>
      <c r="JFT7" s="261"/>
      <c r="JFU7" s="261"/>
      <c r="JFV7" s="261"/>
      <c r="JFW7" s="261"/>
      <c r="JFX7" s="261"/>
      <c r="JFY7" s="261"/>
      <c r="JFZ7" s="261"/>
      <c r="JGA7" s="261"/>
      <c r="JGB7" s="261"/>
      <c r="JGC7" s="261"/>
      <c r="JGD7" s="261"/>
      <c r="JGE7" s="261"/>
      <c r="JGF7" s="261"/>
      <c r="JGG7" s="261"/>
      <c r="JGH7" s="261"/>
      <c r="JGI7" s="261"/>
      <c r="JGJ7" s="261"/>
      <c r="JGK7" s="261"/>
      <c r="JGL7" s="261"/>
      <c r="JGM7" s="261"/>
      <c r="JGN7" s="261"/>
      <c r="JGO7" s="261"/>
      <c r="JGP7" s="261"/>
      <c r="JGQ7" s="261"/>
      <c r="JGR7" s="261"/>
      <c r="JGS7" s="261"/>
      <c r="JGT7" s="261"/>
      <c r="JGU7" s="261"/>
      <c r="JGV7" s="261"/>
      <c r="JGW7" s="261"/>
      <c r="JGX7" s="261"/>
      <c r="JGY7" s="261"/>
      <c r="JGZ7" s="261"/>
      <c r="JHA7" s="261"/>
      <c r="JHB7" s="261"/>
      <c r="JHC7" s="261"/>
      <c r="JHD7" s="261"/>
      <c r="JHE7" s="261"/>
      <c r="JHF7" s="261"/>
      <c r="JHG7" s="261"/>
      <c r="JHH7" s="261"/>
      <c r="JHI7" s="261"/>
      <c r="JHJ7" s="261"/>
      <c r="JHK7" s="261"/>
      <c r="JHL7" s="261"/>
      <c r="JHM7" s="261"/>
      <c r="JHN7" s="261"/>
      <c r="JHO7" s="261"/>
      <c r="JHP7" s="261"/>
      <c r="JHQ7" s="261"/>
      <c r="JHR7" s="261"/>
      <c r="JHS7" s="261"/>
      <c r="JHT7" s="261"/>
      <c r="JHU7" s="261"/>
      <c r="JHV7" s="261"/>
      <c r="JHW7" s="261"/>
      <c r="JHX7" s="261"/>
      <c r="JHY7" s="261"/>
      <c r="JHZ7" s="261"/>
      <c r="JIA7" s="261"/>
      <c r="JIB7" s="261"/>
      <c r="JIC7" s="261"/>
      <c r="JID7" s="261"/>
      <c r="JIE7" s="261"/>
      <c r="JIF7" s="261"/>
      <c r="JIG7" s="261"/>
      <c r="JIH7" s="261"/>
      <c r="JII7" s="261"/>
      <c r="JIJ7" s="261"/>
      <c r="JIK7" s="261"/>
      <c r="JIL7" s="261"/>
      <c r="JIM7" s="261"/>
      <c r="JIN7" s="261"/>
      <c r="JIO7" s="261"/>
      <c r="JIP7" s="261"/>
      <c r="JIQ7" s="261"/>
      <c r="JIR7" s="261"/>
      <c r="JIS7" s="261"/>
      <c r="JIT7" s="261"/>
      <c r="JIU7" s="261"/>
      <c r="JIV7" s="261"/>
      <c r="JIW7" s="261"/>
      <c r="JIX7" s="261"/>
      <c r="JIY7" s="261"/>
      <c r="JIZ7" s="261"/>
      <c r="JJA7" s="261"/>
      <c r="JJB7" s="261"/>
      <c r="JJC7" s="261"/>
      <c r="JJD7" s="261"/>
      <c r="JJE7" s="261"/>
      <c r="JJF7" s="261"/>
      <c r="JJG7" s="261"/>
      <c r="JJH7" s="261"/>
      <c r="JJI7" s="261"/>
      <c r="JJJ7" s="261"/>
      <c r="JJK7" s="261"/>
      <c r="JJL7" s="261"/>
      <c r="JJM7" s="261"/>
      <c r="JJN7" s="261"/>
      <c r="JJO7" s="261"/>
      <c r="JJP7" s="261"/>
      <c r="JJQ7" s="261"/>
      <c r="JJR7" s="261"/>
      <c r="JJS7" s="261"/>
      <c r="JJT7" s="261"/>
      <c r="JJU7" s="261"/>
      <c r="JJV7" s="261"/>
      <c r="JJW7" s="261"/>
      <c r="JJX7" s="261"/>
      <c r="JJY7" s="261"/>
      <c r="JJZ7" s="261"/>
      <c r="JKA7" s="261"/>
      <c r="JKB7" s="261"/>
      <c r="JKC7" s="261"/>
      <c r="JKD7" s="261"/>
      <c r="JKE7" s="261"/>
      <c r="JKF7" s="261"/>
      <c r="JKG7" s="261"/>
      <c r="JKH7" s="261"/>
      <c r="JKI7" s="261"/>
      <c r="JKJ7" s="261"/>
      <c r="JKK7" s="261"/>
      <c r="JKL7" s="261"/>
      <c r="JKM7" s="261"/>
      <c r="JKN7" s="261"/>
      <c r="JKO7" s="261"/>
      <c r="JKP7" s="261"/>
      <c r="JKQ7" s="261"/>
      <c r="JKR7" s="261"/>
      <c r="JKS7" s="261"/>
      <c r="JKT7" s="261"/>
      <c r="JKU7" s="261"/>
      <c r="JKV7" s="261"/>
      <c r="JKW7" s="261"/>
      <c r="JKX7" s="261"/>
      <c r="JKY7" s="261"/>
      <c r="JKZ7" s="261"/>
      <c r="JLA7" s="261"/>
      <c r="JLB7" s="261"/>
      <c r="JLC7" s="261"/>
      <c r="JLD7" s="261"/>
      <c r="JLE7" s="261"/>
      <c r="JLF7" s="261"/>
      <c r="JLG7" s="261"/>
      <c r="JLH7" s="261"/>
      <c r="JLI7" s="261"/>
      <c r="JLJ7" s="261"/>
      <c r="JLK7" s="261"/>
      <c r="JLL7" s="261"/>
      <c r="JLM7" s="261"/>
      <c r="JLN7" s="261"/>
      <c r="JLO7" s="261"/>
      <c r="JLP7" s="261"/>
      <c r="JLQ7" s="261"/>
      <c r="JLR7" s="261"/>
      <c r="JLS7" s="261"/>
      <c r="JLT7" s="261"/>
      <c r="JLU7" s="261"/>
      <c r="JLV7" s="261"/>
      <c r="JLW7" s="261"/>
      <c r="JLX7" s="261"/>
      <c r="JLY7" s="261"/>
      <c r="JLZ7" s="261"/>
      <c r="JMA7" s="261"/>
      <c r="JMB7" s="261"/>
      <c r="JMC7" s="261"/>
      <c r="JMD7" s="261"/>
      <c r="JME7" s="261"/>
      <c r="JMF7" s="261"/>
      <c r="JMG7" s="261"/>
      <c r="JMH7" s="261"/>
      <c r="JMI7" s="261"/>
      <c r="JMJ7" s="261"/>
      <c r="JMK7" s="261"/>
      <c r="JML7" s="261"/>
      <c r="JMM7" s="261"/>
      <c r="JMN7" s="261"/>
      <c r="JMO7" s="261"/>
      <c r="JMP7" s="261"/>
      <c r="JMQ7" s="261"/>
      <c r="JMR7" s="261"/>
      <c r="JMS7" s="261"/>
      <c r="JMT7" s="261"/>
      <c r="JMU7" s="261"/>
      <c r="JMV7" s="261"/>
      <c r="JMW7" s="261"/>
      <c r="JMX7" s="261"/>
      <c r="JMY7" s="261"/>
      <c r="JMZ7" s="261"/>
      <c r="JNA7" s="261"/>
      <c r="JNB7" s="261"/>
      <c r="JNC7" s="261"/>
      <c r="JND7" s="261"/>
      <c r="JNE7" s="261"/>
      <c r="JNF7" s="261"/>
      <c r="JNG7" s="261"/>
      <c r="JNH7" s="261"/>
      <c r="JNI7" s="261"/>
      <c r="JNJ7" s="261"/>
      <c r="JNK7" s="261"/>
      <c r="JNL7" s="261"/>
      <c r="JNM7" s="261"/>
      <c r="JNN7" s="261"/>
      <c r="JNO7" s="261"/>
      <c r="JNP7" s="261"/>
      <c r="JNQ7" s="261"/>
      <c r="JNR7" s="261"/>
      <c r="JNS7" s="261"/>
      <c r="JNT7" s="261"/>
      <c r="JNU7" s="261"/>
      <c r="JNV7" s="261"/>
      <c r="JNW7" s="261"/>
      <c r="JNX7" s="261"/>
      <c r="JNY7" s="261"/>
      <c r="JNZ7" s="261"/>
      <c r="JOA7" s="261"/>
      <c r="JOB7" s="261"/>
      <c r="JOC7" s="261"/>
      <c r="JOD7" s="261"/>
      <c r="JOE7" s="261"/>
      <c r="JOF7" s="261"/>
      <c r="JOG7" s="261"/>
      <c r="JOH7" s="261"/>
      <c r="JOI7" s="261"/>
      <c r="JOJ7" s="261"/>
      <c r="JOK7" s="261"/>
      <c r="JOL7" s="261"/>
      <c r="JOM7" s="261"/>
      <c r="JON7" s="261"/>
      <c r="JOO7" s="261"/>
      <c r="JOP7" s="261"/>
      <c r="JOQ7" s="261"/>
      <c r="JOR7" s="261"/>
      <c r="JOS7" s="261"/>
      <c r="JOT7" s="261"/>
      <c r="JOU7" s="261"/>
      <c r="JOV7" s="261"/>
      <c r="JOW7" s="261"/>
      <c r="JOX7" s="261"/>
      <c r="JOY7" s="261"/>
      <c r="JOZ7" s="261"/>
      <c r="JPA7" s="261"/>
      <c r="JPB7" s="261"/>
      <c r="JPC7" s="261"/>
      <c r="JPD7" s="261"/>
      <c r="JPE7" s="261"/>
      <c r="JPF7" s="261"/>
      <c r="JPG7" s="261"/>
      <c r="JPH7" s="261"/>
      <c r="JPI7" s="261"/>
      <c r="JPJ7" s="261"/>
      <c r="JPK7" s="261"/>
      <c r="JPL7" s="261"/>
      <c r="JPM7" s="261"/>
      <c r="JPN7" s="261"/>
      <c r="JPO7" s="261"/>
      <c r="JPP7" s="261"/>
      <c r="JPQ7" s="261"/>
      <c r="JPR7" s="261"/>
      <c r="JPS7" s="261"/>
      <c r="JPT7" s="261"/>
      <c r="JPU7" s="261"/>
      <c r="JPV7" s="261"/>
      <c r="JPW7" s="261"/>
      <c r="JPX7" s="261"/>
      <c r="JPY7" s="261"/>
      <c r="JPZ7" s="261"/>
      <c r="JQA7" s="261"/>
      <c r="JQB7" s="261"/>
      <c r="JQC7" s="261"/>
      <c r="JQD7" s="261"/>
      <c r="JQE7" s="261"/>
      <c r="JQF7" s="261"/>
      <c r="JQG7" s="261"/>
      <c r="JQH7" s="261"/>
      <c r="JQI7" s="261"/>
      <c r="JQJ7" s="261"/>
      <c r="JQK7" s="261"/>
      <c r="JQL7" s="261"/>
      <c r="JQM7" s="261"/>
      <c r="JQN7" s="261"/>
      <c r="JQO7" s="261"/>
      <c r="JQP7" s="261"/>
      <c r="JQQ7" s="261"/>
      <c r="JQR7" s="261"/>
      <c r="JQS7" s="261"/>
      <c r="JQT7" s="261"/>
      <c r="JQU7" s="261"/>
      <c r="JQV7" s="261"/>
      <c r="JQW7" s="261"/>
      <c r="JQX7" s="261"/>
      <c r="JQY7" s="261"/>
      <c r="JQZ7" s="261"/>
      <c r="JRA7" s="261"/>
      <c r="JRB7" s="261"/>
      <c r="JRC7" s="261"/>
      <c r="JRD7" s="261"/>
      <c r="JRE7" s="261"/>
      <c r="JRF7" s="261"/>
      <c r="JRG7" s="261"/>
      <c r="JRH7" s="261"/>
      <c r="JRI7" s="261"/>
      <c r="JRJ7" s="261"/>
      <c r="JRK7" s="261"/>
      <c r="JRL7" s="261"/>
      <c r="JRM7" s="261"/>
      <c r="JRN7" s="261"/>
      <c r="JRO7" s="261"/>
      <c r="JRP7" s="261"/>
      <c r="JRQ7" s="261"/>
      <c r="JRR7" s="261"/>
      <c r="JRS7" s="261"/>
      <c r="JRT7" s="261"/>
      <c r="JRU7" s="261"/>
      <c r="JRV7" s="261"/>
      <c r="JRW7" s="261"/>
      <c r="JRX7" s="261"/>
      <c r="JRY7" s="261"/>
      <c r="JRZ7" s="261"/>
      <c r="JSA7" s="261"/>
      <c r="JSB7" s="261"/>
      <c r="JSC7" s="261"/>
      <c r="JSD7" s="261"/>
      <c r="JSE7" s="261"/>
      <c r="JSF7" s="261"/>
      <c r="JSG7" s="261"/>
      <c r="JSH7" s="261"/>
      <c r="JSI7" s="261"/>
      <c r="JSJ7" s="261"/>
      <c r="JSK7" s="261"/>
      <c r="JSL7" s="261"/>
      <c r="JSM7" s="261"/>
      <c r="JSN7" s="261"/>
      <c r="JSO7" s="261"/>
      <c r="JSP7" s="261"/>
      <c r="JSQ7" s="261"/>
      <c r="JSR7" s="261"/>
      <c r="JSS7" s="261"/>
      <c r="JST7" s="261"/>
      <c r="JSU7" s="261"/>
      <c r="JSV7" s="261"/>
      <c r="JSW7" s="261"/>
      <c r="JSX7" s="261"/>
      <c r="JSY7" s="261"/>
      <c r="JSZ7" s="261"/>
      <c r="JTA7" s="261"/>
      <c r="JTB7" s="261"/>
      <c r="JTC7" s="261"/>
      <c r="JTD7" s="261"/>
      <c r="JTE7" s="261"/>
      <c r="JTF7" s="261"/>
      <c r="JTG7" s="261"/>
      <c r="JTH7" s="261"/>
      <c r="JTI7" s="261"/>
      <c r="JTJ7" s="261"/>
      <c r="JTK7" s="261"/>
      <c r="JTL7" s="261"/>
      <c r="JTM7" s="261"/>
      <c r="JTN7" s="261"/>
      <c r="JTO7" s="261"/>
      <c r="JTP7" s="261"/>
      <c r="JTQ7" s="261"/>
      <c r="JTR7" s="261"/>
      <c r="JTS7" s="261"/>
      <c r="JTT7" s="261"/>
      <c r="JTU7" s="261"/>
      <c r="JTV7" s="261"/>
      <c r="JTW7" s="261"/>
      <c r="JTX7" s="261"/>
      <c r="JTY7" s="261"/>
      <c r="JTZ7" s="261"/>
      <c r="JUA7" s="261"/>
      <c r="JUB7" s="261"/>
      <c r="JUC7" s="261"/>
      <c r="JUD7" s="261"/>
      <c r="JUE7" s="261"/>
      <c r="JUF7" s="261"/>
      <c r="JUG7" s="261"/>
      <c r="JUH7" s="261"/>
      <c r="JUI7" s="261"/>
      <c r="JUJ7" s="261"/>
      <c r="JUK7" s="261"/>
      <c r="JUL7" s="261"/>
      <c r="JUM7" s="261"/>
      <c r="JUN7" s="261"/>
      <c r="JUO7" s="261"/>
      <c r="JUP7" s="261"/>
      <c r="JUQ7" s="261"/>
      <c r="JUR7" s="261"/>
      <c r="JUS7" s="261"/>
      <c r="JUT7" s="261"/>
      <c r="JUU7" s="261"/>
      <c r="JUV7" s="261"/>
      <c r="JUW7" s="261"/>
      <c r="JUX7" s="261"/>
      <c r="JUY7" s="261"/>
      <c r="JUZ7" s="261"/>
      <c r="JVA7" s="261"/>
      <c r="JVB7" s="261"/>
      <c r="JVC7" s="261"/>
      <c r="JVD7" s="261"/>
      <c r="JVE7" s="261"/>
      <c r="JVF7" s="261"/>
      <c r="JVG7" s="261"/>
      <c r="JVH7" s="261"/>
      <c r="JVI7" s="261"/>
      <c r="JVJ7" s="261"/>
      <c r="JVK7" s="261"/>
      <c r="JVL7" s="261"/>
      <c r="JVM7" s="261"/>
      <c r="JVN7" s="261"/>
      <c r="JVO7" s="261"/>
      <c r="JVP7" s="261"/>
      <c r="JVQ7" s="261"/>
      <c r="JVR7" s="261"/>
      <c r="JVS7" s="261"/>
      <c r="JVT7" s="261"/>
      <c r="JVU7" s="261"/>
      <c r="JVV7" s="261"/>
      <c r="JVW7" s="261"/>
      <c r="JVX7" s="261"/>
      <c r="JVY7" s="261"/>
      <c r="JVZ7" s="261"/>
      <c r="JWA7" s="261"/>
      <c r="JWB7" s="261"/>
      <c r="JWC7" s="261"/>
      <c r="JWD7" s="261"/>
      <c r="JWE7" s="261"/>
      <c r="JWF7" s="261"/>
      <c r="JWG7" s="261"/>
      <c r="JWH7" s="261"/>
      <c r="JWI7" s="261"/>
      <c r="JWJ7" s="261"/>
      <c r="JWK7" s="261"/>
      <c r="JWL7" s="261"/>
      <c r="JWM7" s="261"/>
      <c r="JWN7" s="261"/>
      <c r="JWO7" s="261"/>
      <c r="JWP7" s="261"/>
      <c r="JWQ7" s="261"/>
      <c r="JWR7" s="261"/>
      <c r="JWS7" s="261"/>
      <c r="JWT7" s="261"/>
      <c r="JWU7" s="261"/>
      <c r="JWV7" s="261"/>
      <c r="JWW7" s="261"/>
      <c r="JWX7" s="261"/>
      <c r="JWY7" s="261"/>
      <c r="JWZ7" s="261"/>
      <c r="JXA7" s="261"/>
      <c r="JXB7" s="261"/>
      <c r="JXC7" s="261"/>
      <c r="JXD7" s="261"/>
      <c r="JXE7" s="261"/>
      <c r="JXF7" s="261"/>
      <c r="JXG7" s="261"/>
      <c r="JXH7" s="261"/>
      <c r="JXI7" s="261"/>
      <c r="JXJ7" s="261"/>
      <c r="JXK7" s="261"/>
      <c r="JXL7" s="261"/>
      <c r="JXM7" s="261"/>
      <c r="JXN7" s="261"/>
      <c r="JXO7" s="261"/>
      <c r="JXP7" s="261"/>
      <c r="JXQ7" s="261"/>
      <c r="JXR7" s="261"/>
      <c r="JXS7" s="261"/>
      <c r="JXT7" s="261"/>
      <c r="JXU7" s="261"/>
      <c r="JXV7" s="261"/>
      <c r="JXW7" s="261"/>
      <c r="JXX7" s="261"/>
      <c r="JXY7" s="261"/>
      <c r="JXZ7" s="261"/>
      <c r="JYA7" s="261"/>
      <c r="JYB7" s="261"/>
      <c r="JYC7" s="261"/>
      <c r="JYD7" s="261"/>
      <c r="JYE7" s="261"/>
      <c r="JYF7" s="261"/>
      <c r="JYG7" s="261"/>
      <c r="JYH7" s="261"/>
      <c r="JYI7" s="261"/>
      <c r="JYJ7" s="261"/>
      <c r="JYK7" s="261"/>
      <c r="JYL7" s="261"/>
      <c r="JYM7" s="261"/>
      <c r="JYN7" s="261"/>
      <c r="JYO7" s="261"/>
      <c r="JYP7" s="261"/>
      <c r="JYQ7" s="261"/>
      <c r="JYR7" s="261"/>
      <c r="JYS7" s="261"/>
      <c r="JYT7" s="261"/>
      <c r="JYU7" s="261"/>
      <c r="JYV7" s="261"/>
      <c r="JYW7" s="261"/>
      <c r="JYX7" s="261"/>
      <c r="JYY7" s="261"/>
      <c r="JYZ7" s="261"/>
      <c r="JZA7" s="261"/>
      <c r="JZB7" s="261"/>
      <c r="JZC7" s="261"/>
      <c r="JZD7" s="261"/>
      <c r="JZE7" s="261"/>
      <c r="JZF7" s="261"/>
      <c r="JZG7" s="261"/>
      <c r="JZH7" s="261"/>
      <c r="JZI7" s="261"/>
      <c r="JZJ7" s="261"/>
      <c r="JZK7" s="261"/>
      <c r="JZL7" s="261"/>
      <c r="JZM7" s="261"/>
      <c r="JZN7" s="261"/>
      <c r="JZO7" s="261"/>
      <c r="JZP7" s="261"/>
      <c r="JZQ7" s="261"/>
      <c r="JZR7" s="261"/>
      <c r="JZS7" s="261"/>
      <c r="JZT7" s="261"/>
      <c r="JZU7" s="261"/>
      <c r="JZV7" s="261"/>
      <c r="JZW7" s="261"/>
      <c r="JZX7" s="261"/>
      <c r="JZY7" s="261"/>
      <c r="JZZ7" s="261"/>
      <c r="KAA7" s="261"/>
      <c r="KAB7" s="261"/>
      <c r="KAC7" s="261"/>
      <c r="KAD7" s="261"/>
      <c r="KAE7" s="261"/>
      <c r="KAF7" s="261"/>
      <c r="KAG7" s="261"/>
      <c r="KAH7" s="261"/>
      <c r="KAI7" s="261"/>
      <c r="KAJ7" s="261"/>
      <c r="KAK7" s="261"/>
      <c r="KAL7" s="261"/>
      <c r="KAM7" s="261"/>
      <c r="KAN7" s="261"/>
      <c r="KAO7" s="261"/>
      <c r="KAP7" s="261"/>
      <c r="KAQ7" s="261"/>
      <c r="KAR7" s="261"/>
      <c r="KAS7" s="261"/>
      <c r="KAT7" s="261"/>
      <c r="KAU7" s="261"/>
      <c r="KAV7" s="261"/>
      <c r="KAW7" s="261"/>
      <c r="KAX7" s="261"/>
      <c r="KAY7" s="261"/>
      <c r="KAZ7" s="261"/>
      <c r="KBA7" s="261"/>
      <c r="KBB7" s="261"/>
      <c r="KBC7" s="261"/>
      <c r="KBD7" s="261"/>
      <c r="KBE7" s="261"/>
      <c r="KBF7" s="261"/>
      <c r="KBG7" s="261"/>
      <c r="KBH7" s="261"/>
      <c r="KBI7" s="261"/>
      <c r="KBJ7" s="261"/>
      <c r="KBK7" s="261"/>
      <c r="KBL7" s="261"/>
      <c r="KBM7" s="261"/>
      <c r="KBN7" s="261"/>
      <c r="KBO7" s="261"/>
      <c r="KBP7" s="261"/>
      <c r="KBQ7" s="261"/>
      <c r="KBR7" s="261"/>
      <c r="KBS7" s="261"/>
      <c r="KBT7" s="261"/>
      <c r="KBU7" s="261"/>
      <c r="KBV7" s="261"/>
      <c r="KBW7" s="261"/>
      <c r="KBX7" s="261"/>
      <c r="KBY7" s="261"/>
      <c r="KBZ7" s="261"/>
      <c r="KCA7" s="261"/>
      <c r="KCB7" s="261"/>
      <c r="KCC7" s="261"/>
      <c r="KCD7" s="261"/>
      <c r="KCE7" s="261"/>
      <c r="KCF7" s="261"/>
      <c r="KCG7" s="261"/>
      <c r="KCH7" s="261"/>
      <c r="KCI7" s="261"/>
      <c r="KCJ7" s="261"/>
      <c r="KCK7" s="261"/>
      <c r="KCL7" s="261"/>
      <c r="KCM7" s="261"/>
      <c r="KCN7" s="261"/>
      <c r="KCO7" s="261"/>
      <c r="KCP7" s="261"/>
      <c r="KCQ7" s="261"/>
      <c r="KCR7" s="261"/>
      <c r="KCS7" s="261"/>
      <c r="KCT7" s="261"/>
      <c r="KCU7" s="261"/>
      <c r="KCV7" s="261"/>
      <c r="KCW7" s="261"/>
      <c r="KCX7" s="261"/>
      <c r="KCY7" s="261"/>
      <c r="KCZ7" s="261"/>
      <c r="KDA7" s="261"/>
      <c r="KDB7" s="261"/>
      <c r="KDC7" s="261"/>
      <c r="KDD7" s="261"/>
      <c r="KDE7" s="261"/>
      <c r="KDF7" s="261"/>
      <c r="KDG7" s="261"/>
      <c r="KDH7" s="261"/>
      <c r="KDI7" s="261"/>
      <c r="KDJ7" s="261"/>
      <c r="KDK7" s="261"/>
      <c r="KDL7" s="261"/>
      <c r="KDM7" s="261"/>
      <c r="KDN7" s="261"/>
      <c r="KDO7" s="261"/>
      <c r="KDP7" s="261"/>
      <c r="KDQ7" s="261"/>
      <c r="KDR7" s="261"/>
      <c r="KDS7" s="261"/>
      <c r="KDT7" s="261"/>
      <c r="KDU7" s="261"/>
      <c r="KDV7" s="261"/>
      <c r="KDW7" s="261"/>
      <c r="KDX7" s="261"/>
      <c r="KDY7" s="261"/>
      <c r="KDZ7" s="261"/>
      <c r="KEA7" s="261"/>
      <c r="KEB7" s="261"/>
      <c r="KEC7" s="261"/>
      <c r="KED7" s="261"/>
      <c r="KEE7" s="261"/>
      <c r="KEF7" s="261"/>
      <c r="KEG7" s="261"/>
      <c r="KEH7" s="261"/>
      <c r="KEI7" s="261"/>
      <c r="KEJ7" s="261"/>
      <c r="KEK7" s="261"/>
      <c r="KEL7" s="261"/>
      <c r="KEM7" s="261"/>
      <c r="KEN7" s="261"/>
      <c r="KEO7" s="261"/>
      <c r="KEP7" s="261"/>
      <c r="KEQ7" s="261"/>
      <c r="KER7" s="261"/>
      <c r="KES7" s="261"/>
      <c r="KET7" s="261"/>
      <c r="KEU7" s="261"/>
      <c r="KEV7" s="261"/>
      <c r="KEW7" s="261"/>
      <c r="KEX7" s="261"/>
      <c r="KEY7" s="261"/>
      <c r="KEZ7" s="261"/>
      <c r="KFA7" s="261"/>
      <c r="KFB7" s="261"/>
      <c r="KFC7" s="261"/>
      <c r="KFD7" s="261"/>
      <c r="KFE7" s="261"/>
      <c r="KFF7" s="261"/>
      <c r="KFG7" s="261"/>
      <c r="KFH7" s="261"/>
      <c r="KFI7" s="261"/>
      <c r="KFJ7" s="261"/>
      <c r="KFK7" s="261"/>
      <c r="KFL7" s="261"/>
      <c r="KFM7" s="261"/>
      <c r="KFN7" s="261"/>
      <c r="KFO7" s="261"/>
      <c r="KFP7" s="261"/>
      <c r="KFQ7" s="261"/>
      <c r="KFR7" s="261"/>
      <c r="KFS7" s="261"/>
      <c r="KFT7" s="261"/>
      <c r="KFU7" s="261"/>
      <c r="KFV7" s="261"/>
      <c r="KFW7" s="261"/>
      <c r="KFX7" s="261"/>
      <c r="KFY7" s="261"/>
      <c r="KFZ7" s="261"/>
      <c r="KGA7" s="261"/>
      <c r="KGB7" s="261"/>
      <c r="KGC7" s="261"/>
      <c r="KGD7" s="261"/>
      <c r="KGE7" s="261"/>
      <c r="KGF7" s="261"/>
      <c r="KGG7" s="261"/>
      <c r="KGH7" s="261"/>
      <c r="KGI7" s="261"/>
      <c r="KGJ7" s="261"/>
      <c r="KGK7" s="261"/>
      <c r="KGL7" s="261"/>
      <c r="KGM7" s="261"/>
      <c r="KGN7" s="261"/>
      <c r="KGO7" s="261"/>
      <c r="KGP7" s="261"/>
      <c r="KGQ7" s="261"/>
      <c r="KGR7" s="261"/>
      <c r="KGS7" s="261"/>
      <c r="KGT7" s="261"/>
      <c r="KGU7" s="261"/>
      <c r="KGV7" s="261"/>
      <c r="KGW7" s="261"/>
      <c r="KGX7" s="261"/>
      <c r="KGY7" s="261"/>
      <c r="KGZ7" s="261"/>
      <c r="KHA7" s="261"/>
      <c r="KHB7" s="261"/>
      <c r="KHC7" s="261"/>
      <c r="KHD7" s="261"/>
      <c r="KHE7" s="261"/>
      <c r="KHF7" s="261"/>
      <c r="KHG7" s="261"/>
      <c r="KHH7" s="261"/>
      <c r="KHI7" s="261"/>
      <c r="KHJ7" s="261"/>
      <c r="KHK7" s="261"/>
      <c r="KHL7" s="261"/>
      <c r="KHM7" s="261"/>
      <c r="KHN7" s="261"/>
      <c r="KHO7" s="261"/>
      <c r="KHP7" s="261"/>
      <c r="KHQ7" s="261"/>
      <c r="KHR7" s="261"/>
      <c r="KHS7" s="261"/>
      <c r="KHT7" s="261"/>
      <c r="KHU7" s="261"/>
      <c r="KHV7" s="261"/>
      <c r="KHW7" s="261"/>
      <c r="KHX7" s="261"/>
      <c r="KHY7" s="261"/>
      <c r="KHZ7" s="261"/>
      <c r="KIA7" s="261"/>
      <c r="KIB7" s="261"/>
      <c r="KIC7" s="261"/>
      <c r="KID7" s="261"/>
      <c r="KIE7" s="261"/>
      <c r="KIF7" s="261"/>
      <c r="KIG7" s="261"/>
      <c r="KIH7" s="261"/>
      <c r="KII7" s="261"/>
      <c r="KIJ7" s="261"/>
      <c r="KIK7" s="261"/>
      <c r="KIL7" s="261"/>
      <c r="KIM7" s="261"/>
      <c r="KIN7" s="261"/>
      <c r="KIO7" s="261"/>
      <c r="KIP7" s="261"/>
      <c r="KIQ7" s="261"/>
      <c r="KIR7" s="261"/>
      <c r="KIS7" s="261"/>
      <c r="KIT7" s="261"/>
      <c r="KIU7" s="261"/>
      <c r="KIV7" s="261"/>
      <c r="KIW7" s="261"/>
      <c r="KIX7" s="261"/>
      <c r="KIY7" s="261"/>
      <c r="KIZ7" s="261"/>
      <c r="KJA7" s="261"/>
      <c r="KJB7" s="261"/>
      <c r="KJC7" s="261"/>
      <c r="KJD7" s="261"/>
      <c r="KJE7" s="261"/>
      <c r="KJF7" s="261"/>
      <c r="KJG7" s="261"/>
      <c r="KJH7" s="261"/>
      <c r="KJI7" s="261"/>
      <c r="KJJ7" s="261"/>
      <c r="KJK7" s="261"/>
      <c r="KJL7" s="261"/>
      <c r="KJM7" s="261"/>
      <c r="KJN7" s="261"/>
      <c r="KJO7" s="261"/>
      <c r="KJP7" s="261"/>
      <c r="KJQ7" s="261"/>
      <c r="KJR7" s="261"/>
      <c r="KJS7" s="261"/>
      <c r="KJT7" s="261"/>
      <c r="KJU7" s="261"/>
      <c r="KJV7" s="261"/>
      <c r="KJW7" s="261"/>
      <c r="KJX7" s="261"/>
      <c r="KJY7" s="261"/>
      <c r="KJZ7" s="261"/>
      <c r="KKA7" s="261"/>
      <c r="KKB7" s="261"/>
      <c r="KKC7" s="261"/>
      <c r="KKD7" s="261"/>
      <c r="KKE7" s="261"/>
      <c r="KKF7" s="261"/>
      <c r="KKG7" s="261"/>
      <c r="KKH7" s="261"/>
      <c r="KKI7" s="261"/>
      <c r="KKJ7" s="261"/>
      <c r="KKK7" s="261"/>
      <c r="KKL7" s="261"/>
      <c r="KKM7" s="261"/>
      <c r="KKN7" s="261"/>
      <c r="KKO7" s="261"/>
      <c r="KKP7" s="261"/>
      <c r="KKQ7" s="261"/>
      <c r="KKR7" s="261"/>
      <c r="KKS7" s="261"/>
      <c r="KKT7" s="261"/>
      <c r="KKU7" s="261"/>
      <c r="KKV7" s="261"/>
      <c r="KKW7" s="261"/>
      <c r="KKX7" s="261"/>
      <c r="KKY7" s="261"/>
      <c r="KKZ7" s="261"/>
      <c r="KLA7" s="261"/>
      <c r="KLB7" s="261"/>
      <c r="KLC7" s="261"/>
      <c r="KLD7" s="261"/>
      <c r="KLE7" s="261"/>
      <c r="KLF7" s="261"/>
      <c r="KLG7" s="261"/>
      <c r="KLH7" s="261"/>
      <c r="KLI7" s="261"/>
      <c r="KLJ7" s="261"/>
      <c r="KLK7" s="261"/>
      <c r="KLL7" s="261"/>
      <c r="KLM7" s="261"/>
      <c r="KLN7" s="261"/>
      <c r="KLO7" s="261"/>
      <c r="KLP7" s="261"/>
      <c r="KLQ7" s="261"/>
      <c r="KLR7" s="261"/>
      <c r="KLS7" s="261"/>
      <c r="KLT7" s="261"/>
      <c r="KLU7" s="261"/>
      <c r="KLV7" s="261"/>
      <c r="KLW7" s="261"/>
      <c r="KLX7" s="261"/>
      <c r="KLY7" s="261"/>
      <c r="KLZ7" s="261"/>
      <c r="KMA7" s="261"/>
      <c r="KMB7" s="261"/>
      <c r="KMC7" s="261"/>
      <c r="KMD7" s="261"/>
      <c r="KME7" s="261"/>
      <c r="KMF7" s="261"/>
      <c r="KMG7" s="261"/>
      <c r="KMH7" s="261"/>
      <c r="KMI7" s="261"/>
      <c r="KMJ7" s="261"/>
      <c r="KMK7" s="261"/>
      <c r="KML7" s="261"/>
      <c r="KMM7" s="261"/>
      <c r="KMN7" s="261"/>
      <c r="KMO7" s="261"/>
      <c r="KMP7" s="261"/>
      <c r="KMQ7" s="261"/>
      <c r="KMR7" s="261"/>
      <c r="KMS7" s="261"/>
      <c r="KMT7" s="261"/>
      <c r="KMU7" s="261"/>
      <c r="KMV7" s="261"/>
      <c r="KMW7" s="261"/>
      <c r="KMX7" s="261"/>
      <c r="KMY7" s="261"/>
      <c r="KMZ7" s="261"/>
      <c r="KNA7" s="261"/>
      <c r="KNB7" s="261"/>
      <c r="KNC7" s="261"/>
      <c r="KND7" s="261"/>
      <c r="KNE7" s="261"/>
      <c r="KNF7" s="261"/>
      <c r="KNG7" s="261"/>
      <c r="KNH7" s="261"/>
      <c r="KNI7" s="261"/>
      <c r="KNJ7" s="261"/>
      <c r="KNK7" s="261"/>
      <c r="KNL7" s="261"/>
      <c r="KNM7" s="261"/>
      <c r="KNN7" s="261"/>
      <c r="KNO7" s="261"/>
      <c r="KNP7" s="261"/>
      <c r="KNQ7" s="261"/>
      <c r="KNR7" s="261"/>
      <c r="KNS7" s="261"/>
      <c r="KNT7" s="261"/>
      <c r="KNU7" s="261"/>
      <c r="KNV7" s="261"/>
      <c r="KNW7" s="261"/>
      <c r="KNX7" s="261"/>
      <c r="KNY7" s="261"/>
      <c r="KNZ7" s="261"/>
      <c r="KOA7" s="261"/>
      <c r="KOB7" s="261"/>
      <c r="KOC7" s="261"/>
      <c r="KOD7" s="261"/>
      <c r="KOE7" s="261"/>
      <c r="KOF7" s="261"/>
      <c r="KOG7" s="261"/>
      <c r="KOH7" s="261"/>
      <c r="KOI7" s="261"/>
      <c r="KOJ7" s="261"/>
      <c r="KOK7" s="261"/>
      <c r="KOL7" s="261"/>
      <c r="KOM7" s="261"/>
      <c r="KON7" s="261"/>
      <c r="KOO7" s="261"/>
      <c r="KOP7" s="261"/>
      <c r="KOQ7" s="261"/>
      <c r="KOR7" s="261"/>
      <c r="KOS7" s="261"/>
      <c r="KOT7" s="261"/>
      <c r="KOU7" s="261"/>
      <c r="KOV7" s="261"/>
      <c r="KOW7" s="261"/>
      <c r="KOX7" s="261"/>
      <c r="KOY7" s="261"/>
      <c r="KOZ7" s="261"/>
      <c r="KPA7" s="261"/>
      <c r="KPB7" s="261"/>
      <c r="KPC7" s="261"/>
      <c r="KPD7" s="261"/>
      <c r="KPE7" s="261"/>
      <c r="KPF7" s="261"/>
      <c r="KPG7" s="261"/>
      <c r="KPH7" s="261"/>
      <c r="KPI7" s="261"/>
      <c r="KPJ7" s="261"/>
      <c r="KPK7" s="261"/>
      <c r="KPL7" s="261"/>
      <c r="KPM7" s="261"/>
      <c r="KPN7" s="261"/>
      <c r="KPO7" s="261"/>
      <c r="KPP7" s="261"/>
      <c r="KPQ7" s="261"/>
      <c r="KPR7" s="261"/>
      <c r="KPS7" s="261"/>
      <c r="KPT7" s="261"/>
      <c r="KPU7" s="261"/>
      <c r="KPV7" s="261"/>
      <c r="KPW7" s="261"/>
      <c r="KPX7" s="261"/>
      <c r="KPY7" s="261"/>
      <c r="KPZ7" s="261"/>
      <c r="KQA7" s="261"/>
      <c r="KQB7" s="261"/>
      <c r="KQC7" s="261"/>
      <c r="KQD7" s="261"/>
      <c r="KQE7" s="261"/>
      <c r="KQF7" s="261"/>
      <c r="KQG7" s="261"/>
      <c r="KQH7" s="261"/>
      <c r="KQI7" s="261"/>
      <c r="KQJ7" s="261"/>
      <c r="KQK7" s="261"/>
      <c r="KQL7" s="261"/>
      <c r="KQM7" s="261"/>
      <c r="KQN7" s="261"/>
      <c r="KQO7" s="261"/>
      <c r="KQP7" s="261"/>
      <c r="KQQ7" s="261"/>
      <c r="KQR7" s="261"/>
      <c r="KQS7" s="261"/>
      <c r="KQT7" s="261"/>
      <c r="KQU7" s="261"/>
      <c r="KQV7" s="261"/>
      <c r="KQW7" s="261"/>
      <c r="KQX7" s="261"/>
      <c r="KQY7" s="261"/>
      <c r="KQZ7" s="261"/>
      <c r="KRA7" s="261"/>
      <c r="KRB7" s="261"/>
      <c r="KRC7" s="261"/>
      <c r="KRD7" s="261"/>
      <c r="KRE7" s="261"/>
      <c r="KRF7" s="261"/>
      <c r="KRG7" s="261"/>
      <c r="KRH7" s="261"/>
      <c r="KRI7" s="261"/>
      <c r="KRJ7" s="261"/>
      <c r="KRK7" s="261"/>
      <c r="KRL7" s="261"/>
      <c r="KRM7" s="261"/>
      <c r="KRN7" s="261"/>
      <c r="KRO7" s="261"/>
      <c r="KRP7" s="261"/>
      <c r="KRQ7" s="261"/>
      <c r="KRR7" s="261"/>
      <c r="KRS7" s="261"/>
      <c r="KRT7" s="261"/>
      <c r="KRU7" s="261"/>
      <c r="KRV7" s="261"/>
      <c r="KRW7" s="261"/>
      <c r="KRX7" s="261"/>
      <c r="KRY7" s="261"/>
      <c r="KRZ7" s="261"/>
      <c r="KSA7" s="261"/>
      <c r="KSB7" s="261"/>
      <c r="KSC7" s="261"/>
      <c r="KSD7" s="261"/>
      <c r="KSE7" s="261"/>
      <c r="KSF7" s="261"/>
      <c r="KSG7" s="261"/>
      <c r="KSH7" s="261"/>
      <c r="KSI7" s="261"/>
      <c r="KSJ7" s="261"/>
      <c r="KSK7" s="261"/>
      <c r="KSL7" s="261"/>
      <c r="KSM7" s="261"/>
      <c r="KSN7" s="261"/>
      <c r="KSO7" s="261"/>
      <c r="KSP7" s="261"/>
      <c r="KSQ7" s="261"/>
      <c r="KSR7" s="261"/>
      <c r="KSS7" s="261"/>
      <c r="KST7" s="261"/>
      <c r="KSU7" s="261"/>
      <c r="KSV7" s="261"/>
      <c r="KSW7" s="261"/>
      <c r="KSX7" s="261"/>
      <c r="KSY7" s="261"/>
      <c r="KSZ7" s="261"/>
      <c r="KTA7" s="261"/>
      <c r="KTB7" s="261"/>
      <c r="KTC7" s="261"/>
      <c r="KTD7" s="261"/>
      <c r="KTE7" s="261"/>
      <c r="KTF7" s="261"/>
      <c r="KTG7" s="261"/>
      <c r="KTH7" s="261"/>
      <c r="KTI7" s="261"/>
      <c r="KTJ7" s="261"/>
      <c r="KTK7" s="261"/>
      <c r="KTL7" s="261"/>
      <c r="KTM7" s="261"/>
      <c r="KTN7" s="261"/>
      <c r="KTO7" s="261"/>
      <c r="KTP7" s="261"/>
      <c r="KTQ7" s="261"/>
      <c r="KTR7" s="261"/>
      <c r="KTS7" s="261"/>
      <c r="KTT7" s="261"/>
      <c r="KTU7" s="261"/>
      <c r="KTV7" s="261"/>
      <c r="KTW7" s="261"/>
      <c r="KTX7" s="261"/>
      <c r="KTY7" s="261"/>
      <c r="KTZ7" s="261"/>
      <c r="KUA7" s="261"/>
      <c r="KUB7" s="261"/>
      <c r="KUC7" s="261"/>
      <c r="KUD7" s="261"/>
      <c r="KUE7" s="261"/>
      <c r="KUF7" s="261"/>
      <c r="KUG7" s="261"/>
      <c r="KUH7" s="261"/>
      <c r="KUI7" s="261"/>
      <c r="KUJ7" s="261"/>
      <c r="KUK7" s="261"/>
      <c r="KUL7" s="261"/>
      <c r="KUM7" s="261"/>
      <c r="KUN7" s="261"/>
      <c r="KUO7" s="261"/>
      <c r="KUP7" s="261"/>
      <c r="KUQ7" s="261"/>
      <c r="KUR7" s="261"/>
      <c r="KUS7" s="261"/>
      <c r="KUT7" s="261"/>
      <c r="KUU7" s="261"/>
      <c r="KUV7" s="261"/>
      <c r="KUW7" s="261"/>
      <c r="KUX7" s="261"/>
      <c r="KUY7" s="261"/>
      <c r="KUZ7" s="261"/>
      <c r="KVA7" s="261"/>
      <c r="KVB7" s="261"/>
      <c r="KVC7" s="261"/>
      <c r="KVD7" s="261"/>
      <c r="KVE7" s="261"/>
      <c r="KVF7" s="261"/>
      <c r="KVG7" s="261"/>
      <c r="KVH7" s="261"/>
      <c r="KVI7" s="261"/>
      <c r="KVJ7" s="261"/>
      <c r="KVK7" s="261"/>
      <c r="KVL7" s="261"/>
      <c r="KVM7" s="261"/>
      <c r="KVN7" s="261"/>
      <c r="KVO7" s="261"/>
      <c r="KVP7" s="261"/>
      <c r="KVQ7" s="261"/>
      <c r="KVR7" s="261"/>
      <c r="KVS7" s="261"/>
      <c r="KVT7" s="261"/>
      <c r="KVU7" s="261"/>
      <c r="KVV7" s="261"/>
      <c r="KVW7" s="261"/>
      <c r="KVX7" s="261"/>
      <c r="KVY7" s="261"/>
      <c r="KVZ7" s="261"/>
      <c r="KWA7" s="261"/>
      <c r="KWB7" s="261"/>
      <c r="KWC7" s="261"/>
      <c r="KWD7" s="261"/>
      <c r="KWE7" s="261"/>
      <c r="KWF7" s="261"/>
      <c r="KWG7" s="261"/>
      <c r="KWH7" s="261"/>
      <c r="KWI7" s="261"/>
      <c r="KWJ7" s="261"/>
      <c r="KWK7" s="261"/>
      <c r="KWL7" s="261"/>
      <c r="KWM7" s="261"/>
      <c r="KWN7" s="261"/>
      <c r="KWO7" s="261"/>
      <c r="KWP7" s="261"/>
      <c r="KWQ7" s="261"/>
      <c r="KWR7" s="261"/>
      <c r="KWS7" s="261"/>
      <c r="KWT7" s="261"/>
      <c r="KWU7" s="261"/>
      <c r="KWV7" s="261"/>
      <c r="KWW7" s="261"/>
      <c r="KWX7" s="261"/>
      <c r="KWY7" s="261"/>
      <c r="KWZ7" s="261"/>
      <c r="KXA7" s="261"/>
      <c r="KXB7" s="261"/>
      <c r="KXC7" s="261"/>
      <c r="KXD7" s="261"/>
      <c r="KXE7" s="261"/>
      <c r="KXF7" s="261"/>
      <c r="KXG7" s="261"/>
      <c r="KXH7" s="261"/>
      <c r="KXI7" s="261"/>
      <c r="KXJ7" s="261"/>
      <c r="KXK7" s="261"/>
      <c r="KXL7" s="261"/>
      <c r="KXM7" s="261"/>
      <c r="KXN7" s="261"/>
      <c r="KXO7" s="261"/>
      <c r="KXP7" s="261"/>
      <c r="KXQ7" s="261"/>
      <c r="KXR7" s="261"/>
      <c r="KXS7" s="261"/>
      <c r="KXT7" s="261"/>
      <c r="KXU7" s="261"/>
      <c r="KXV7" s="261"/>
      <c r="KXW7" s="261"/>
      <c r="KXX7" s="261"/>
      <c r="KXY7" s="261"/>
      <c r="KXZ7" s="261"/>
      <c r="KYA7" s="261"/>
      <c r="KYB7" s="261"/>
      <c r="KYC7" s="261"/>
      <c r="KYD7" s="261"/>
      <c r="KYE7" s="261"/>
      <c r="KYF7" s="261"/>
      <c r="KYG7" s="261"/>
      <c r="KYH7" s="261"/>
      <c r="KYI7" s="261"/>
      <c r="KYJ7" s="261"/>
      <c r="KYK7" s="261"/>
      <c r="KYL7" s="261"/>
      <c r="KYM7" s="261"/>
      <c r="KYN7" s="261"/>
      <c r="KYO7" s="261"/>
      <c r="KYP7" s="261"/>
      <c r="KYQ7" s="261"/>
      <c r="KYR7" s="261"/>
      <c r="KYS7" s="261"/>
      <c r="KYT7" s="261"/>
      <c r="KYU7" s="261"/>
      <c r="KYV7" s="261"/>
      <c r="KYW7" s="261"/>
      <c r="KYX7" s="261"/>
      <c r="KYY7" s="261"/>
      <c r="KYZ7" s="261"/>
      <c r="KZA7" s="261"/>
      <c r="KZB7" s="261"/>
      <c r="KZC7" s="261"/>
      <c r="KZD7" s="261"/>
      <c r="KZE7" s="261"/>
      <c r="KZF7" s="261"/>
      <c r="KZG7" s="261"/>
      <c r="KZH7" s="261"/>
      <c r="KZI7" s="261"/>
      <c r="KZJ7" s="261"/>
      <c r="KZK7" s="261"/>
      <c r="KZL7" s="261"/>
      <c r="KZM7" s="261"/>
      <c r="KZN7" s="261"/>
      <c r="KZO7" s="261"/>
      <c r="KZP7" s="261"/>
      <c r="KZQ7" s="261"/>
      <c r="KZR7" s="261"/>
      <c r="KZS7" s="261"/>
      <c r="KZT7" s="261"/>
      <c r="KZU7" s="261"/>
      <c r="KZV7" s="261"/>
      <c r="KZW7" s="261"/>
      <c r="KZX7" s="261"/>
      <c r="KZY7" s="261"/>
      <c r="KZZ7" s="261"/>
      <c r="LAA7" s="261"/>
      <c r="LAB7" s="261"/>
      <c r="LAC7" s="261"/>
      <c r="LAD7" s="261"/>
      <c r="LAE7" s="261"/>
      <c r="LAF7" s="261"/>
      <c r="LAG7" s="261"/>
      <c r="LAH7" s="261"/>
      <c r="LAI7" s="261"/>
      <c r="LAJ7" s="261"/>
      <c r="LAK7" s="261"/>
      <c r="LAL7" s="261"/>
      <c r="LAM7" s="261"/>
      <c r="LAN7" s="261"/>
      <c r="LAO7" s="261"/>
      <c r="LAP7" s="261"/>
      <c r="LAQ7" s="261"/>
      <c r="LAR7" s="261"/>
      <c r="LAS7" s="261"/>
      <c r="LAT7" s="261"/>
      <c r="LAU7" s="261"/>
      <c r="LAV7" s="261"/>
      <c r="LAW7" s="261"/>
      <c r="LAX7" s="261"/>
      <c r="LAY7" s="261"/>
      <c r="LAZ7" s="261"/>
      <c r="LBA7" s="261"/>
      <c r="LBB7" s="261"/>
      <c r="LBC7" s="261"/>
      <c r="LBD7" s="261"/>
      <c r="LBE7" s="261"/>
      <c r="LBF7" s="261"/>
      <c r="LBG7" s="261"/>
      <c r="LBH7" s="261"/>
      <c r="LBI7" s="261"/>
      <c r="LBJ7" s="261"/>
      <c r="LBK7" s="261"/>
      <c r="LBL7" s="261"/>
      <c r="LBM7" s="261"/>
      <c r="LBN7" s="261"/>
      <c r="LBO7" s="261"/>
      <c r="LBP7" s="261"/>
      <c r="LBQ7" s="261"/>
      <c r="LBR7" s="261"/>
      <c r="LBS7" s="261"/>
      <c r="LBT7" s="261"/>
      <c r="LBU7" s="261"/>
      <c r="LBV7" s="261"/>
      <c r="LBW7" s="261"/>
      <c r="LBX7" s="261"/>
      <c r="LBY7" s="261"/>
      <c r="LBZ7" s="261"/>
      <c r="LCA7" s="261"/>
      <c r="LCB7" s="261"/>
      <c r="LCC7" s="261"/>
      <c r="LCD7" s="261"/>
      <c r="LCE7" s="261"/>
      <c r="LCF7" s="261"/>
      <c r="LCG7" s="261"/>
      <c r="LCH7" s="261"/>
      <c r="LCI7" s="261"/>
      <c r="LCJ7" s="261"/>
      <c r="LCK7" s="261"/>
      <c r="LCL7" s="261"/>
      <c r="LCM7" s="261"/>
      <c r="LCN7" s="261"/>
      <c r="LCO7" s="261"/>
      <c r="LCP7" s="261"/>
      <c r="LCQ7" s="261"/>
      <c r="LCR7" s="261"/>
      <c r="LCS7" s="261"/>
      <c r="LCT7" s="261"/>
      <c r="LCU7" s="261"/>
      <c r="LCV7" s="261"/>
      <c r="LCW7" s="261"/>
      <c r="LCX7" s="261"/>
      <c r="LCY7" s="261"/>
      <c r="LCZ7" s="261"/>
      <c r="LDA7" s="261"/>
      <c r="LDB7" s="261"/>
      <c r="LDC7" s="261"/>
      <c r="LDD7" s="261"/>
      <c r="LDE7" s="261"/>
      <c r="LDF7" s="261"/>
      <c r="LDG7" s="261"/>
      <c r="LDH7" s="261"/>
      <c r="LDI7" s="261"/>
      <c r="LDJ7" s="261"/>
      <c r="LDK7" s="261"/>
      <c r="LDL7" s="261"/>
      <c r="LDM7" s="261"/>
      <c r="LDN7" s="261"/>
      <c r="LDO7" s="261"/>
      <c r="LDP7" s="261"/>
      <c r="LDQ7" s="261"/>
      <c r="LDR7" s="261"/>
      <c r="LDS7" s="261"/>
      <c r="LDT7" s="261"/>
      <c r="LDU7" s="261"/>
      <c r="LDV7" s="261"/>
      <c r="LDW7" s="261"/>
      <c r="LDX7" s="261"/>
      <c r="LDY7" s="261"/>
      <c r="LDZ7" s="261"/>
      <c r="LEA7" s="261"/>
      <c r="LEB7" s="261"/>
      <c r="LEC7" s="261"/>
      <c r="LED7" s="261"/>
      <c r="LEE7" s="261"/>
      <c r="LEF7" s="261"/>
      <c r="LEG7" s="261"/>
      <c r="LEH7" s="261"/>
      <c r="LEI7" s="261"/>
      <c r="LEJ7" s="261"/>
      <c r="LEK7" s="261"/>
      <c r="LEL7" s="261"/>
      <c r="LEM7" s="261"/>
      <c r="LEN7" s="261"/>
      <c r="LEO7" s="261"/>
      <c r="LEP7" s="261"/>
      <c r="LEQ7" s="261"/>
      <c r="LER7" s="261"/>
      <c r="LES7" s="261"/>
      <c r="LET7" s="261"/>
      <c r="LEU7" s="261"/>
      <c r="LEV7" s="261"/>
      <c r="LEW7" s="261"/>
      <c r="LEX7" s="261"/>
      <c r="LEY7" s="261"/>
      <c r="LEZ7" s="261"/>
      <c r="LFA7" s="261"/>
      <c r="LFB7" s="261"/>
      <c r="LFC7" s="261"/>
      <c r="LFD7" s="261"/>
      <c r="LFE7" s="261"/>
      <c r="LFF7" s="261"/>
      <c r="LFG7" s="261"/>
      <c r="LFH7" s="261"/>
      <c r="LFI7" s="261"/>
      <c r="LFJ7" s="261"/>
      <c r="LFK7" s="261"/>
      <c r="LFL7" s="261"/>
      <c r="LFM7" s="261"/>
      <c r="LFN7" s="261"/>
      <c r="LFO7" s="261"/>
      <c r="LFP7" s="261"/>
      <c r="LFQ7" s="261"/>
      <c r="LFR7" s="261"/>
      <c r="LFS7" s="261"/>
      <c r="LFT7" s="261"/>
      <c r="LFU7" s="261"/>
      <c r="LFV7" s="261"/>
      <c r="LFW7" s="261"/>
      <c r="LFX7" s="261"/>
      <c r="LFY7" s="261"/>
      <c r="LFZ7" s="261"/>
      <c r="LGA7" s="261"/>
      <c r="LGB7" s="261"/>
      <c r="LGC7" s="261"/>
      <c r="LGD7" s="261"/>
      <c r="LGE7" s="261"/>
      <c r="LGF7" s="261"/>
      <c r="LGG7" s="261"/>
      <c r="LGH7" s="261"/>
      <c r="LGI7" s="261"/>
      <c r="LGJ7" s="261"/>
      <c r="LGK7" s="261"/>
      <c r="LGL7" s="261"/>
      <c r="LGM7" s="261"/>
      <c r="LGN7" s="261"/>
      <c r="LGO7" s="261"/>
      <c r="LGP7" s="261"/>
      <c r="LGQ7" s="261"/>
      <c r="LGR7" s="261"/>
      <c r="LGS7" s="261"/>
      <c r="LGT7" s="261"/>
      <c r="LGU7" s="261"/>
      <c r="LGV7" s="261"/>
      <c r="LGW7" s="261"/>
      <c r="LGX7" s="261"/>
      <c r="LGY7" s="261"/>
      <c r="LGZ7" s="261"/>
      <c r="LHA7" s="261"/>
      <c r="LHB7" s="261"/>
      <c r="LHC7" s="261"/>
      <c r="LHD7" s="261"/>
      <c r="LHE7" s="261"/>
      <c r="LHF7" s="261"/>
      <c r="LHG7" s="261"/>
      <c r="LHH7" s="261"/>
      <c r="LHI7" s="261"/>
      <c r="LHJ7" s="261"/>
      <c r="LHK7" s="261"/>
      <c r="LHL7" s="261"/>
      <c r="LHM7" s="261"/>
      <c r="LHN7" s="261"/>
      <c r="LHO7" s="261"/>
      <c r="LHP7" s="261"/>
      <c r="LHQ7" s="261"/>
      <c r="LHR7" s="261"/>
      <c r="LHS7" s="261"/>
      <c r="LHT7" s="261"/>
      <c r="LHU7" s="261"/>
      <c r="LHV7" s="261"/>
      <c r="LHW7" s="261"/>
      <c r="LHX7" s="261"/>
      <c r="LHY7" s="261"/>
      <c r="LHZ7" s="261"/>
      <c r="LIA7" s="261"/>
      <c r="LIB7" s="261"/>
      <c r="LIC7" s="261"/>
      <c r="LID7" s="261"/>
      <c r="LIE7" s="261"/>
      <c r="LIF7" s="261"/>
      <c r="LIG7" s="261"/>
      <c r="LIH7" s="261"/>
      <c r="LII7" s="261"/>
      <c r="LIJ7" s="261"/>
      <c r="LIK7" s="261"/>
      <c r="LIL7" s="261"/>
      <c r="LIM7" s="261"/>
      <c r="LIN7" s="261"/>
      <c r="LIO7" s="261"/>
      <c r="LIP7" s="261"/>
      <c r="LIQ7" s="261"/>
      <c r="LIR7" s="261"/>
      <c r="LIS7" s="261"/>
      <c r="LIT7" s="261"/>
      <c r="LIU7" s="261"/>
      <c r="LIV7" s="261"/>
      <c r="LIW7" s="261"/>
      <c r="LIX7" s="261"/>
      <c r="LIY7" s="261"/>
      <c r="LIZ7" s="261"/>
      <c r="LJA7" s="261"/>
      <c r="LJB7" s="261"/>
      <c r="LJC7" s="261"/>
      <c r="LJD7" s="261"/>
      <c r="LJE7" s="261"/>
      <c r="LJF7" s="261"/>
      <c r="LJG7" s="261"/>
      <c r="LJH7" s="261"/>
      <c r="LJI7" s="261"/>
      <c r="LJJ7" s="261"/>
      <c r="LJK7" s="261"/>
      <c r="LJL7" s="261"/>
      <c r="LJM7" s="261"/>
      <c r="LJN7" s="261"/>
      <c r="LJO7" s="261"/>
      <c r="LJP7" s="261"/>
      <c r="LJQ7" s="261"/>
      <c r="LJR7" s="261"/>
      <c r="LJS7" s="261"/>
      <c r="LJT7" s="261"/>
      <c r="LJU7" s="261"/>
      <c r="LJV7" s="261"/>
      <c r="LJW7" s="261"/>
      <c r="LJX7" s="261"/>
      <c r="LJY7" s="261"/>
      <c r="LJZ7" s="261"/>
      <c r="LKA7" s="261"/>
      <c r="LKB7" s="261"/>
      <c r="LKC7" s="261"/>
      <c r="LKD7" s="261"/>
      <c r="LKE7" s="261"/>
      <c r="LKF7" s="261"/>
      <c r="LKG7" s="261"/>
      <c r="LKH7" s="261"/>
      <c r="LKI7" s="261"/>
      <c r="LKJ7" s="261"/>
      <c r="LKK7" s="261"/>
      <c r="LKL7" s="261"/>
      <c r="LKM7" s="261"/>
      <c r="LKN7" s="261"/>
      <c r="LKO7" s="261"/>
      <c r="LKP7" s="261"/>
      <c r="LKQ7" s="261"/>
      <c r="LKR7" s="261"/>
      <c r="LKS7" s="261"/>
      <c r="LKT7" s="261"/>
      <c r="LKU7" s="261"/>
      <c r="LKV7" s="261"/>
      <c r="LKW7" s="261"/>
      <c r="LKX7" s="261"/>
      <c r="LKY7" s="261"/>
      <c r="LKZ7" s="261"/>
      <c r="LLA7" s="261"/>
      <c r="LLB7" s="261"/>
      <c r="LLC7" s="261"/>
      <c r="LLD7" s="261"/>
      <c r="LLE7" s="261"/>
      <c r="LLF7" s="261"/>
      <c r="LLG7" s="261"/>
      <c r="LLH7" s="261"/>
      <c r="LLI7" s="261"/>
      <c r="LLJ7" s="261"/>
      <c r="LLK7" s="261"/>
      <c r="LLL7" s="261"/>
      <c r="LLM7" s="261"/>
      <c r="LLN7" s="261"/>
      <c r="LLO7" s="261"/>
      <c r="LLP7" s="261"/>
      <c r="LLQ7" s="261"/>
      <c r="LLR7" s="261"/>
      <c r="LLS7" s="261"/>
      <c r="LLT7" s="261"/>
      <c r="LLU7" s="261"/>
      <c r="LLV7" s="261"/>
      <c r="LLW7" s="261"/>
      <c r="LLX7" s="261"/>
      <c r="LLY7" s="261"/>
      <c r="LLZ7" s="261"/>
      <c r="LMA7" s="261"/>
      <c r="LMB7" s="261"/>
      <c r="LMC7" s="261"/>
      <c r="LMD7" s="261"/>
      <c r="LME7" s="261"/>
      <c r="LMF7" s="261"/>
      <c r="LMG7" s="261"/>
      <c r="LMH7" s="261"/>
      <c r="LMI7" s="261"/>
      <c r="LMJ7" s="261"/>
      <c r="LMK7" s="261"/>
      <c r="LML7" s="261"/>
      <c r="LMM7" s="261"/>
      <c r="LMN7" s="261"/>
      <c r="LMO7" s="261"/>
      <c r="LMP7" s="261"/>
      <c r="LMQ7" s="261"/>
      <c r="LMR7" s="261"/>
      <c r="LMS7" s="261"/>
      <c r="LMT7" s="261"/>
      <c r="LMU7" s="261"/>
      <c r="LMV7" s="261"/>
      <c r="LMW7" s="261"/>
      <c r="LMX7" s="261"/>
      <c r="LMY7" s="261"/>
      <c r="LMZ7" s="261"/>
      <c r="LNA7" s="261"/>
      <c r="LNB7" s="261"/>
      <c r="LNC7" s="261"/>
      <c r="LND7" s="261"/>
      <c r="LNE7" s="261"/>
      <c r="LNF7" s="261"/>
      <c r="LNG7" s="261"/>
      <c r="LNH7" s="261"/>
      <c r="LNI7" s="261"/>
      <c r="LNJ7" s="261"/>
      <c r="LNK7" s="261"/>
      <c r="LNL7" s="261"/>
      <c r="LNM7" s="261"/>
      <c r="LNN7" s="261"/>
      <c r="LNO7" s="261"/>
      <c r="LNP7" s="261"/>
      <c r="LNQ7" s="261"/>
      <c r="LNR7" s="261"/>
      <c r="LNS7" s="261"/>
      <c r="LNT7" s="261"/>
      <c r="LNU7" s="261"/>
      <c r="LNV7" s="261"/>
      <c r="LNW7" s="261"/>
      <c r="LNX7" s="261"/>
      <c r="LNY7" s="261"/>
      <c r="LNZ7" s="261"/>
      <c r="LOA7" s="261"/>
      <c r="LOB7" s="261"/>
      <c r="LOC7" s="261"/>
      <c r="LOD7" s="261"/>
      <c r="LOE7" s="261"/>
      <c r="LOF7" s="261"/>
      <c r="LOG7" s="261"/>
      <c r="LOH7" s="261"/>
      <c r="LOI7" s="261"/>
      <c r="LOJ7" s="261"/>
      <c r="LOK7" s="261"/>
      <c r="LOL7" s="261"/>
      <c r="LOM7" s="261"/>
      <c r="LON7" s="261"/>
      <c r="LOO7" s="261"/>
      <c r="LOP7" s="261"/>
      <c r="LOQ7" s="261"/>
      <c r="LOR7" s="261"/>
      <c r="LOS7" s="261"/>
      <c r="LOT7" s="261"/>
      <c r="LOU7" s="261"/>
      <c r="LOV7" s="261"/>
      <c r="LOW7" s="261"/>
      <c r="LOX7" s="261"/>
      <c r="LOY7" s="261"/>
      <c r="LOZ7" s="261"/>
      <c r="LPA7" s="261"/>
      <c r="LPB7" s="261"/>
      <c r="LPC7" s="261"/>
      <c r="LPD7" s="261"/>
      <c r="LPE7" s="261"/>
      <c r="LPF7" s="261"/>
      <c r="LPG7" s="261"/>
      <c r="LPH7" s="261"/>
      <c r="LPI7" s="261"/>
      <c r="LPJ7" s="261"/>
      <c r="LPK7" s="261"/>
      <c r="LPL7" s="261"/>
      <c r="LPM7" s="261"/>
      <c r="LPN7" s="261"/>
      <c r="LPO7" s="261"/>
      <c r="LPP7" s="261"/>
      <c r="LPQ7" s="261"/>
      <c r="LPR7" s="261"/>
      <c r="LPS7" s="261"/>
      <c r="LPT7" s="261"/>
      <c r="LPU7" s="261"/>
      <c r="LPV7" s="261"/>
      <c r="LPW7" s="261"/>
      <c r="LPX7" s="261"/>
      <c r="LPY7" s="261"/>
      <c r="LPZ7" s="261"/>
      <c r="LQA7" s="261"/>
      <c r="LQB7" s="261"/>
      <c r="LQC7" s="261"/>
      <c r="LQD7" s="261"/>
      <c r="LQE7" s="261"/>
      <c r="LQF7" s="261"/>
      <c r="LQG7" s="261"/>
      <c r="LQH7" s="261"/>
      <c r="LQI7" s="261"/>
      <c r="LQJ7" s="261"/>
      <c r="LQK7" s="261"/>
      <c r="LQL7" s="261"/>
      <c r="LQM7" s="261"/>
      <c r="LQN7" s="261"/>
      <c r="LQO7" s="261"/>
      <c r="LQP7" s="261"/>
      <c r="LQQ7" s="261"/>
      <c r="LQR7" s="261"/>
      <c r="LQS7" s="261"/>
      <c r="LQT7" s="261"/>
      <c r="LQU7" s="261"/>
      <c r="LQV7" s="261"/>
      <c r="LQW7" s="261"/>
      <c r="LQX7" s="261"/>
      <c r="LQY7" s="261"/>
      <c r="LQZ7" s="261"/>
      <c r="LRA7" s="261"/>
      <c r="LRB7" s="261"/>
      <c r="LRC7" s="261"/>
      <c r="LRD7" s="261"/>
      <c r="LRE7" s="261"/>
      <c r="LRF7" s="261"/>
      <c r="LRG7" s="261"/>
      <c r="LRH7" s="261"/>
      <c r="LRI7" s="261"/>
      <c r="LRJ7" s="261"/>
      <c r="LRK7" s="261"/>
      <c r="LRL7" s="261"/>
      <c r="LRM7" s="261"/>
      <c r="LRN7" s="261"/>
      <c r="LRO7" s="261"/>
      <c r="LRP7" s="261"/>
      <c r="LRQ7" s="261"/>
      <c r="LRR7" s="261"/>
      <c r="LRS7" s="261"/>
      <c r="LRT7" s="261"/>
      <c r="LRU7" s="261"/>
      <c r="LRV7" s="261"/>
      <c r="LRW7" s="261"/>
      <c r="LRX7" s="261"/>
      <c r="LRY7" s="261"/>
      <c r="LRZ7" s="261"/>
      <c r="LSA7" s="261"/>
      <c r="LSB7" s="261"/>
      <c r="LSC7" s="261"/>
      <c r="LSD7" s="261"/>
      <c r="LSE7" s="261"/>
      <c r="LSF7" s="261"/>
      <c r="LSG7" s="261"/>
      <c r="LSH7" s="261"/>
      <c r="LSI7" s="261"/>
      <c r="LSJ7" s="261"/>
      <c r="LSK7" s="261"/>
      <c r="LSL7" s="261"/>
      <c r="LSM7" s="261"/>
      <c r="LSN7" s="261"/>
      <c r="LSO7" s="261"/>
      <c r="LSP7" s="261"/>
      <c r="LSQ7" s="261"/>
      <c r="LSR7" s="261"/>
      <c r="LSS7" s="261"/>
      <c r="LST7" s="261"/>
      <c r="LSU7" s="261"/>
      <c r="LSV7" s="261"/>
      <c r="LSW7" s="261"/>
      <c r="LSX7" s="261"/>
      <c r="LSY7" s="261"/>
      <c r="LSZ7" s="261"/>
      <c r="LTA7" s="261"/>
      <c r="LTB7" s="261"/>
      <c r="LTC7" s="261"/>
      <c r="LTD7" s="261"/>
      <c r="LTE7" s="261"/>
      <c r="LTF7" s="261"/>
      <c r="LTG7" s="261"/>
      <c r="LTH7" s="261"/>
      <c r="LTI7" s="261"/>
      <c r="LTJ7" s="261"/>
      <c r="LTK7" s="261"/>
      <c r="LTL7" s="261"/>
      <c r="LTM7" s="261"/>
      <c r="LTN7" s="261"/>
      <c r="LTO7" s="261"/>
      <c r="LTP7" s="261"/>
      <c r="LTQ7" s="261"/>
      <c r="LTR7" s="261"/>
      <c r="LTS7" s="261"/>
      <c r="LTT7" s="261"/>
      <c r="LTU7" s="261"/>
      <c r="LTV7" s="261"/>
      <c r="LTW7" s="261"/>
      <c r="LTX7" s="261"/>
      <c r="LTY7" s="261"/>
      <c r="LTZ7" s="261"/>
      <c r="LUA7" s="261"/>
      <c r="LUB7" s="261"/>
      <c r="LUC7" s="261"/>
      <c r="LUD7" s="261"/>
      <c r="LUE7" s="261"/>
      <c r="LUF7" s="261"/>
      <c r="LUG7" s="261"/>
      <c r="LUH7" s="261"/>
      <c r="LUI7" s="261"/>
      <c r="LUJ7" s="261"/>
      <c r="LUK7" s="261"/>
      <c r="LUL7" s="261"/>
      <c r="LUM7" s="261"/>
      <c r="LUN7" s="261"/>
      <c r="LUO7" s="261"/>
      <c r="LUP7" s="261"/>
      <c r="LUQ7" s="261"/>
      <c r="LUR7" s="261"/>
      <c r="LUS7" s="261"/>
      <c r="LUT7" s="261"/>
      <c r="LUU7" s="261"/>
      <c r="LUV7" s="261"/>
      <c r="LUW7" s="261"/>
      <c r="LUX7" s="261"/>
      <c r="LUY7" s="261"/>
      <c r="LUZ7" s="261"/>
      <c r="LVA7" s="261"/>
      <c r="LVB7" s="261"/>
      <c r="LVC7" s="261"/>
      <c r="LVD7" s="261"/>
      <c r="LVE7" s="261"/>
      <c r="LVF7" s="261"/>
      <c r="LVG7" s="261"/>
      <c r="LVH7" s="261"/>
      <c r="LVI7" s="261"/>
      <c r="LVJ7" s="261"/>
      <c r="LVK7" s="261"/>
      <c r="LVL7" s="261"/>
      <c r="LVM7" s="261"/>
      <c r="LVN7" s="261"/>
      <c r="LVO7" s="261"/>
      <c r="LVP7" s="261"/>
      <c r="LVQ7" s="261"/>
      <c r="LVR7" s="261"/>
      <c r="LVS7" s="261"/>
      <c r="LVT7" s="261"/>
      <c r="LVU7" s="261"/>
      <c r="LVV7" s="261"/>
      <c r="LVW7" s="261"/>
      <c r="LVX7" s="261"/>
      <c r="LVY7" s="261"/>
      <c r="LVZ7" s="261"/>
      <c r="LWA7" s="261"/>
      <c r="LWB7" s="261"/>
      <c r="LWC7" s="261"/>
      <c r="LWD7" s="261"/>
      <c r="LWE7" s="261"/>
      <c r="LWF7" s="261"/>
      <c r="LWG7" s="261"/>
      <c r="LWH7" s="261"/>
      <c r="LWI7" s="261"/>
      <c r="LWJ7" s="261"/>
      <c r="LWK7" s="261"/>
      <c r="LWL7" s="261"/>
      <c r="LWM7" s="261"/>
      <c r="LWN7" s="261"/>
      <c r="LWO7" s="261"/>
      <c r="LWP7" s="261"/>
      <c r="LWQ7" s="261"/>
      <c r="LWR7" s="261"/>
      <c r="LWS7" s="261"/>
      <c r="LWT7" s="261"/>
      <c r="LWU7" s="261"/>
      <c r="LWV7" s="261"/>
      <c r="LWW7" s="261"/>
      <c r="LWX7" s="261"/>
      <c r="LWY7" s="261"/>
      <c r="LWZ7" s="261"/>
      <c r="LXA7" s="261"/>
      <c r="LXB7" s="261"/>
      <c r="LXC7" s="261"/>
      <c r="LXD7" s="261"/>
      <c r="LXE7" s="261"/>
      <c r="LXF7" s="261"/>
      <c r="LXG7" s="261"/>
      <c r="LXH7" s="261"/>
      <c r="LXI7" s="261"/>
      <c r="LXJ7" s="261"/>
      <c r="LXK7" s="261"/>
      <c r="LXL7" s="261"/>
      <c r="LXM7" s="261"/>
      <c r="LXN7" s="261"/>
      <c r="LXO7" s="261"/>
      <c r="LXP7" s="261"/>
      <c r="LXQ7" s="261"/>
      <c r="LXR7" s="261"/>
      <c r="LXS7" s="261"/>
      <c r="LXT7" s="261"/>
      <c r="LXU7" s="261"/>
      <c r="LXV7" s="261"/>
      <c r="LXW7" s="261"/>
      <c r="LXX7" s="261"/>
      <c r="LXY7" s="261"/>
      <c r="LXZ7" s="261"/>
      <c r="LYA7" s="261"/>
      <c r="LYB7" s="261"/>
      <c r="LYC7" s="261"/>
      <c r="LYD7" s="261"/>
      <c r="LYE7" s="261"/>
      <c r="LYF7" s="261"/>
      <c r="LYG7" s="261"/>
      <c r="LYH7" s="261"/>
      <c r="LYI7" s="261"/>
      <c r="LYJ7" s="261"/>
      <c r="LYK7" s="261"/>
      <c r="LYL7" s="261"/>
      <c r="LYM7" s="261"/>
      <c r="LYN7" s="261"/>
      <c r="LYO7" s="261"/>
      <c r="LYP7" s="261"/>
      <c r="LYQ7" s="261"/>
      <c r="LYR7" s="261"/>
      <c r="LYS7" s="261"/>
      <c r="LYT7" s="261"/>
      <c r="LYU7" s="261"/>
      <c r="LYV7" s="261"/>
      <c r="LYW7" s="261"/>
      <c r="LYX7" s="261"/>
      <c r="LYY7" s="261"/>
      <c r="LYZ7" s="261"/>
      <c r="LZA7" s="261"/>
      <c r="LZB7" s="261"/>
      <c r="LZC7" s="261"/>
      <c r="LZD7" s="261"/>
      <c r="LZE7" s="261"/>
      <c r="LZF7" s="261"/>
      <c r="LZG7" s="261"/>
      <c r="LZH7" s="261"/>
      <c r="LZI7" s="261"/>
      <c r="LZJ7" s="261"/>
      <c r="LZK7" s="261"/>
      <c r="LZL7" s="261"/>
      <c r="LZM7" s="261"/>
      <c r="LZN7" s="261"/>
      <c r="LZO7" s="261"/>
      <c r="LZP7" s="261"/>
      <c r="LZQ7" s="261"/>
      <c r="LZR7" s="261"/>
      <c r="LZS7" s="261"/>
      <c r="LZT7" s="261"/>
      <c r="LZU7" s="261"/>
      <c r="LZV7" s="261"/>
      <c r="LZW7" s="261"/>
      <c r="LZX7" s="261"/>
      <c r="LZY7" s="261"/>
      <c r="LZZ7" s="261"/>
      <c r="MAA7" s="261"/>
      <c r="MAB7" s="261"/>
      <c r="MAC7" s="261"/>
      <c r="MAD7" s="261"/>
      <c r="MAE7" s="261"/>
      <c r="MAF7" s="261"/>
      <c r="MAG7" s="261"/>
      <c r="MAH7" s="261"/>
      <c r="MAI7" s="261"/>
      <c r="MAJ7" s="261"/>
      <c r="MAK7" s="261"/>
      <c r="MAL7" s="261"/>
      <c r="MAM7" s="261"/>
      <c r="MAN7" s="261"/>
      <c r="MAO7" s="261"/>
      <c r="MAP7" s="261"/>
      <c r="MAQ7" s="261"/>
      <c r="MAR7" s="261"/>
      <c r="MAS7" s="261"/>
      <c r="MAT7" s="261"/>
      <c r="MAU7" s="261"/>
      <c r="MAV7" s="261"/>
      <c r="MAW7" s="261"/>
      <c r="MAX7" s="261"/>
      <c r="MAY7" s="261"/>
      <c r="MAZ7" s="261"/>
      <c r="MBA7" s="261"/>
      <c r="MBB7" s="261"/>
      <c r="MBC7" s="261"/>
      <c r="MBD7" s="261"/>
      <c r="MBE7" s="261"/>
      <c r="MBF7" s="261"/>
      <c r="MBG7" s="261"/>
      <c r="MBH7" s="261"/>
      <c r="MBI7" s="261"/>
      <c r="MBJ7" s="261"/>
      <c r="MBK7" s="261"/>
      <c r="MBL7" s="261"/>
      <c r="MBM7" s="261"/>
      <c r="MBN7" s="261"/>
      <c r="MBO7" s="261"/>
      <c r="MBP7" s="261"/>
      <c r="MBQ7" s="261"/>
      <c r="MBR7" s="261"/>
      <c r="MBS7" s="261"/>
      <c r="MBT7" s="261"/>
      <c r="MBU7" s="261"/>
      <c r="MBV7" s="261"/>
      <c r="MBW7" s="261"/>
      <c r="MBX7" s="261"/>
      <c r="MBY7" s="261"/>
      <c r="MBZ7" s="261"/>
      <c r="MCA7" s="261"/>
      <c r="MCB7" s="261"/>
      <c r="MCC7" s="261"/>
      <c r="MCD7" s="261"/>
      <c r="MCE7" s="261"/>
      <c r="MCF7" s="261"/>
      <c r="MCG7" s="261"/>
      <c r="MCH7" s="261"/>
      <c r="MCI7" s="261"/>
      <c r="MCJ7" s="261"/>
      <c r="MCK7" s="261"/>
      <c r="MCL7" s="261"/>
      <c r="MCM7" s="261"/>
      <c r="MCN7" s="261"/>
      <c r="MCO7" s="261"/>
      <c r="MCP7" s="261"/>
      <c r="MCQ7" s="261"/>
      <c r="MCR7" s="261"/>
      <c r="MCS7" s="261"/>
      <c r="MCT7" s="261"/>
      <c r="MCU7" s="261"/>
      <c r="MCV7" s="261"/>
      <c r="MCW7" s="261"/>
      <c r="MCX7" s="261"/>
      <c r="MCY7" s="261"/>
      <c r="MCZ7" s="261"/>
      <c r="MDA7" s="261"/>
      <c r="MDB7" s="261"/>
      <c r="MDC7" s="261"/>
      <c r="MDD7" s="261"/>
      <c r="MDE7" s="261"/>
      <c r="MDF7" s="261"/>
      <c r="MDG7" s="261"/>
      <c r="MDH7" s="261"/>
      <c r="MDI7" s="261"/>
      <c r="MDJ7" s="261"/>
      <c r="MDK7" s="261"/>
      <c r="MDL7" s="261"/>
      <c r="MDM7" s="261"/>
      <c r="MDN7" s="261"/>
      <c r="MDO7" s="261"/>
      <c r="MDP7" s="261"/>
      <c r="MDQ7" s="261"/>
      <c r="MDR7" s="261"/>
      <c r="MDS7" s="261"/>
      <c r="MDT7" s="261"/>
      <c r="MDU7" s="261"/>
      <c r="MDV7" s="261"/>
      <c r="MDW7" s="261"/>
      <c r="MDX7" s="261"/>
      <c r="MDY7" s="261"/>
      <c r="MDZ7" s="261"/>
      <c r="MEA7" s="261"/>
      <c r="MEB7" s="261"/>
      <c r="MEC7" s="261"/>
      <c r="MED7" s="261"/>
      <c r="MEE7" s="261"/>
      <c r="MEF7" s="261"/>
      <c r="MEG7" s="261"/>
      <c r="MEH7" s="261"/>
      <c r="MEI7" s="261"/>
      <c r="MEJ7" s="261"/>
      <c r="MEK7" s="261"/>
      <c r="MEL7" s="261"/>
      <c r="MEM7" s="261"/>
      <c r="MEN7" s="261"/>
      <c r="MEO7" s="261"/>
      <c r="MEP7" s="261"/>
      <c r="MEQ7" s="261"/>
      <c r="MER7" s="261"/>
      <c r="MES7" s="261"/>
      <c r="MET7" s="261"/>
      <c r="MEU7" s="261"/>
      <c r="MEV7" s="261"/>
      <c r="MEW7" s="261"/>
      <c r="MEX7" s="261"/>
      <c r="MEY7" s="261"/>
      <c r="MEZ7" s="261"/>
      <c r="MFA7" s="261"/>
      <c r="MFB7" s="261"/>
      <c r="MFC7" s="261"/>
      <c r="MFD7" s="261"/>
      <c r="MFE7" s="261"/>
      <c r="MFF7" s="261"/>
      <c r="MFG7" s="261"/>
      <c r="MFH7" s="261"/>
      <c r="MFI7" s="261"/>
      <c r="MFJ7" s="261"/>
      <c r="MFK7" s="261"/>
      <c r="MFL7" s="261"/>
      <c r="MFM7" s="261"/>
      <c r="MFN7" s="261"/>
      <c r="MFO7" s="261"/>
      <c r="MFP7" s="261"/>
      <c r="MFQ7" s="261"/>
      <c r="MFR7" s="261"/>
      <c r="MFS7" s="261"/>
      <c r="MFT7" s="261"/>
      <c r="MFU7" s="261"/>
      <c r="MFV7" s="261"/>
      <c r="MFW7" s="261"/>
      <c r="MFX7" s="261"/>
      <c r="MFY7" s="261"/>
      <c r="MFZ7" s="261"/>
      <c r="MGA7" s="261"/>
      <c r="MGB7" s="261"/>
      <c r="MGC7" s="261"/>
      <c r="MGD7" s="261"/>
      <c r="MGE7" s="261"/>
      <c r="MGF7" s="261"/>
      <c r="MGG7" s="261"/>
      <c r="MGH7" s="261"/>
      <c r="MGI7" s="261"/>
      <c r="MGJ7" s="261"/>
      <c r="MGK7" s="261"/>
      <c r="MGL7" s="261"/>
      <c r="MGM7" s="261"/>
      <c r="MGN7" s="261"/>
      <c r="MGO7" s="261"/>
      <c r="MGP7" s="261"/>
      <c r="MGQ7" s="261"/>
      <c r="MGR7" s="261"/>
      <c r="MGS7" s="261"/>
      <c r="MGT7" s="261"/>
      <c r="MGU7" s="261"/>
      <c r="MGV7" s="261"/>
      <c r="MGW7" s="261"/>
      <c r="MGX7" s="261"/>
      <c r="MGY7" s="261"/>
      <c r="MGZ7" s="261"/>
      <c r="MHA7" s="261"/>
      <c r="MHB7" s="261"/>
      <c r="MHC7" s="261"/>
      <c r="MHD7" s="261"/>
      <c r="MHE7" s="261"/>
      <c r="MHF7" s="261"/>
      <c r="MHG7" s="261"/>
      <c r="MHH7" s="261"/>
      <c r="MHI7" s="261"/>
      <c r="MHJ7" s="261"/>
      <c r="MHK7" s="261"/>
      <c r="MHL7" s="261"/>
      <c r="MHM7" s="261"/>
      <c r="MHN7" s="261"/>
      <c r="MHO7" s="261"/>
      <c r="MHP7" s="261"/>
      <c r="MHQ7" s="261"/>
      <c r="MHR7" s="261"/>
      <c r="MHS7" s="261"/>
      <c r="MHT7" s="261"/>
      <c r="MHU7" s="261"/>
      <c r="MHV7" s="261"/>
      <c r="MHW7" s="261"/>
      <c r="MHX7" s="261"/>
      <c r="MHY7" s="261"/>
      <c r="MHZ7" s="261"/>
      <c r="MIA7" s="261"/>
      <c r="MIB7" s="261"/>
      <c r="MIC7" s="261"/>
      <c r="MID7" s="261"/>
      <c r="MIE7" s="261"/>
      <c r="MIF7" s="261"/>
      <c r="MIG7" s="261"/>
      <c r="MIH7" s="261"/>
      <c r="MII7" s="261"/>
      <c r="MIJ7" s="261"/>
      <c r="MIK7" s="261"/>
      <c r="MIL7" s="261"/>
      <c r="MIM7" s="261"/>
      <c r="MIN7" s="261"/>
      <c r="MIO7" s="261"/>
      <c r="MIP7" s="261"/>
      <c r="MIQ7" s="261"/>
      <c r="MIR7" s="261"/>
      <c r="MIS7" s="261"/>
      <c r="MIT7" s="261"/>
      <c r="MIU7" s="261"/>
      <c r="MIV7" s="261"/>
      <c r="MIW7" s="261"/>
      <c r="MIX7" s="261"/>
      <c r="MIY7" s="261"/>
      <c r="MIZ7" s="261"/>
      <c r="MJA7" s="261"/>
      <c r="MJB7" s="261"/>
      <c r="MJC7" s="261"/>
      <c r="MJD7" s="261"/>
      <c r="MJE7" s="261"/>
      <c r="MJF7" s="261"/>
      <c r="MJG7" s="261"/>
      <c r="MJH7" s="261"/>
      <c r="MJI7" s="261"/>
      <c r="MJJ7" s="261"/>
      <c r="MJK7" s="261"/>
      <c r="MJL7" s="261"/>
      <c r="MJM7" s="261"/>
      <c r="MJN7" s="261"/>
      <c r="MJO7" s="261"/>
      <c r="MJP7" s="261"/>
      <c r="MJQ7" s="261"/>
      <c r="MJR7" s="261"/>
      <c r="MJS7" s="261"/>
      <c r="MJT7" s="261"/>
      <c r="MJU7" s="261"/>
      <c r="MJV7" s="261"/>
      <c r="MJW7" s="261"/>
      <c r="MJX7" s="261"/>
      <c r="MJY7" s="261"/>
      <c r="MJZ7" s="261"/>
      <c r="MKA7" s="261"/>
      <c r="MKB7" s="261"/>
      <c r="MKC7" s="261"/>
      <c r="MKD7" s="261"/>
      <c r="MKE7" s="261"/>
      <c r="MKF7" s="261"/>
      <c r="MKG7" s="261"/>
      <c r="MKH7" s="261"/>
      <c r="MKI7" s="261"/>
      <c r="MKJ7" s="261"/>
      <c r="MKK7" s="261"/>
      <c r="MKL7" s="261"/>
      <c r="MKM7" s="261"/>
      <c r="MKN7" s="261"/>
      <c r="MKO7" s="261"/>
      <c r="MKP7" s="261"/>
      <c r="MKQ7" s="261"/>
      <c r="MKR7" s="261"/>
      <c r="MKS7" s="261"/>
      <c r="MKT7" s="261"/>
      <c r="MKU7" s="261"/>
      <c r="MKV7" s="261"/>
      <c r="MKW7" s="261"/>
      <c r="MKX7" s="261"/>
      <c r="MKY7" s="261"/>
      <c r="MKZ7" s="261"/>
      <c r="MLA7" s="261"/>
      <c r="MLB7" s="261"/>
      <c r="MLC7" s="261"/>
      <c r="MLD7" s="261"/>
      <c r="MLE7" s="261"/>
      <c r="MLF7" s="261"/>
      <c r="MLG7" s="261"/>
      <c r="MLH7" s="261"/>
      <c r="MLI7" s="261"/>
      <c r="MLJ7" s="261"/>
      <c r="MLK7" s="261"/>
      <c r="MLL7" s="261"/>
      <c r="MLM7" s="261"/>
      <c r="MLN7" s="261"/>
      <c r="MLO7" s="261"/>
      <c r="MLP7" s="261"/>
      <c r="MLQ7" s="261"/>
      <c r="MLR7" s="261"/>
      <c r="MLS7" s="261"/>
      <c r="MLT7" s="261"/>
      <c r="MLU7" s="261"/>
      <c r="MLV7" s="261"/>
      <c r="MLW7" s="261"/>
      <c r="MLX7" s="261"/>
      <c r="MLY7" s="261"/>
      <c r="MLZ7" s="261"/>
      <c r="MMA7" s="261"/>
      <c r="MMB7" s="261"/>
      <c r="MMC7" s="261"/>
      <c r="MMD7" s="261"/>
      <c r="MME7" s="261"/>
      <c r="MMF7" s="261"/>
      <c r="MMG7" s="261"/>
      <c r="MMH7" s="261"/>
      <c r="MMI7" s="261"/>
      <c r="MMJ7" s="261"/>
      <c r="MMK7" s="261"/>
      <c r="MML7" s="261"/>
      <c r="MMM7" s="261"/>
      <c r="MMN7" s="261"/>
      <c r="MMO7" s="261"/>
      <c r="MMP7" s="261"/>
      <c r="MMQ7" s="261"/>
      <c r="MMR7" s="261"/>
      <c r="MMS7" s="261"/>
      <c r="MMT7" s="261"/>
      <c r="MMU7" s="261"/>
      <c r="MMV7" s="261"/>
      <c r="MMW7" s="261"/>
      <c r="MMX7" s="261"/>
      <c r="MMY7" s="261"/>
      <c r="MMZ7" s="261"/>
      <c r="MNA7" s="261"/>
      <c r="MNB7" s="261"/>
      <c r="MNC7" s="261"/>
      <c r="MND7" s="261"/>
      <c r="MNE7" s="261"/>
      <c r="MNF7" s="261"/>
      <c r="MNG7" s="261"/>
      <c r="MNH7" s="261"/>
      <c r="MNI7" s="261"/>
      <c r="MNJ7" s="261"/>
      <c r="MNK7" s="261"/>
      <c r="MNL7" s="261"/>
      <c r="MNM7" s="261"/>
      <c r="MNN7" s="261"/>
      <c r="MNO7" s="261"/>
      <c r="MNP7" s="261"/>
      <c r="MNQ7" s="261"/>
      <c r="MNR7" s="261"/>
      <c r="MNS7" s="261"/>
      <c r="MNT7" s="261"/>
      <c r="MNU7" s="261"/>
      <c r="MNV7" s="261"/>
      <c r="MNW7" s="261"/>
      <c r="MNX7" s="261"/>
      <c r="MNY7" s="261"/>
      <c r="MNZ7" s="261"/>
      <c r="MOA7" s="261"/>
      <c r="MOB7" s="261"/>
      <c r="MOC7" s="261"/>
      <c r="MOD7" s="261"/>
      <c r="MOE7" s="261"/>
      <c r="MOF7" s="261"/>
      <c r="MOG7" s="261"/>
      <c r="MOH7" s="261"/>
      <c r="MOI7" s="261"/>
      <c r="MOJ7" s="261"/>
      <c r="MOK7" s="261"/>
      <c r="MOL7" s="261"/>
      <c r="MOM7" s="261"/>
      <c r="MON7" s="261"/>
      <c r="MOO7" s="261"/>
      <c r="MOP7" s="261"/>
      <c r="MOQ7" s="261"/>
      <c r="MOR7" s="261"/>
      <c r="MOS7" s="261"/>
      <c r="MOT7" s="261"/>
      <c r="MOU7" s="261"/>
      <c r="MOV7" s="261"/>
      <c r="MOW7" s="261"/>
      <c r="MOX7" s="261"/>
      <c r="MOY7" s="261"/>
      <c r="MOZ7" s="261"/>
      <c r="MPA7" s="261"/>
      <c r="MPB7" s="261"/>
      <c r="MPC7" s="261"/>
      <c r="MPD7" s="261"/>
      <c r="MPE7" s="261"/>
      <c r="MPF7" s="261"/>
      <c r="MPG7" s="261"/>
      <c r="MPH7" s="261"/>
      <c r="MPI7" s="261"/>
      <c r="MPJ7" s="261"/>
      <c r="MPK7" s="261"/>
      <c r="MPL7" s="261"/>
      <c r="MPM7" s="261"/>
      <c r="MPN7" s="261"/>
      <c r="MPO7" s="261"/>
      <c r="MPP7" s="261"/>
      <c r="MPQ7" s="261"/>
      <c r="MPR7" s="261"/>
      <c r="MPS7" s="261"/>
      <c r="MPT7" s="261"/>
      <c r="MPU7" s="261"/>
      <c r="MPV7" s="261"/>
      <c r="MPW7" s="261"/>
      <c r="MPX7" s="261"/>
      <c r="MPY7" s="261"/>
      <c r="MPZ7" s="261"/>
      <c r="MQA7" s="261"/>
      <c r="MQB7" s="261"/>
      <c r="MQC7" s="261"/>
      <c r="MQD7" s="261"/>
      <c r="MQE7" s="261"/>
      <c r="MQF7" s="261"/>
      <c r="MQG7" s="261"/>
      <c r="MQH7" s="261"/>
      <c r="MQI7" s="261"/>
      <c r="MQJ7" s="261"/>
      <c r="MQK7" s="261"/>
      <c r="MQL7" s="261"/>
      <c r="MQM7" s="261"/>
      <c r="MQN7" s="261"/>
      <c r="MQO7" s="261"/>
      <c r="MQP7" s="261"/>
      <c r="MQQ7" s="261"/>
      <c r="MQR7" s="261"/>
      <c r="MQS7" s="261"/>
      <c r="MQT7" s="261"/>
      <c r="MQU7" s="261"/>
      <c r="MQV7" s="261"/>
      <c r="MQW7" s="261"/>
      <c r="MQX7" s="261"/>
      <c r="MQY7" s="261"/>
      <c r="MQZ7" s="261"/>
      <c r="MRA7" s="261"/>
      <c r="MRB7" s="261"/>
      <c r="MRC7" s="261"/>
      <c r="MRD7" s="261"/>
      <c r="MRE7" s="261"/>
      <c r="MRF7" s="261"/>
      <c r="MRG7" s="261"/>
      <c r="MRH7" s="261"/>
      <c r="MRI7" s="261"/>
      <c r="MRJ7" s="261"/>
      <c r="MRK7" s="261"/>
      <c r="MRL7" s="261"/>
      <c r="MRM7" s="261"/>
      <c r="MRN7" s="261"/>
      <c r="MRO7" s="261"/>
      <c r="MRP7" s="261"/>
      <c r="MRQ7" s="261"/>
      <c r="MRR7" s="261"/>
      <c r="MRS7" s="261"/>
      <c r="MRT7" s="261"/>
      <c r="MRU7" s="261"/>
      <c r="MRV7" s="261"/>
      <c r="MRW7" s="261"/>
      <c r="MRX7" s="261"/>
      <c r="MRY7" s="261"/>
      <c r="MRZ7" s="261"/>
      <c r="MSA7" s="261"/>
      <c r="MSB7" s="261"/>
      <c r="MSC7" s="261"/>
      <c r="MSD7" s="261"/>
      <c r="MSE7" s="261"/>
      <c r="MSF7" s="261"/>
      <c r="MSG7" s="261"/>
      <c r="MSH7" s="261"/>
      <c r="MSI7" s="261"/>
      <c r="MSJ7" s="261"/>
      <c r="MSK7" s="261"/>
      <c r="MSL7" s="261"/>
      <c r="MSM7" s="261"/>
      <c r="MSN7" s="261"/>
      <c r="MSO7" s="261"/>
      <c r="MSP7" s="261"/>
      <c r="MSQ7" s="261"/>
      <c r="MSR7" s="261"/>
      <c r="MSS7" s="261"/>
      <c r="MST7" s="261"/>
      <c r="MSU7" s="261"/>
      <c r="MSV7" s="261"/>
      <c r="MSW7" s="261"/>
      <c r="MSX7" s="261"/>
      <c r="MSY7" s="261"/>
      <c r="MSZ7" s="261"/>
      <c r="MTA7" s="261"/>
      <c r="MTB7" s="261"/>
      <c r="MTC7" s="261"/>
      <c r="MTD7" s="261"/>
      <c r="MTE7" s="261"/>
      <c r="MTF7" s="261"/>
      <c r="MTG7" s="261"/>
      <c r="MTH7" s="261"/>
      <c r="MTI7" s="261"/>
      <c r="MTJ7" s="261"/>
      <c r="MTK7" s="261"/>
      <c r="MTL7" s="261"/>
      <c r="MTM7" s="261"/>
      <c r="MTN7" s="261"/>
      <c r="MTO7" s="261"/>
      <c r="MTP7" s="261"/>
      <c r="MTQ7" s="261"/>
      <c r="MTR7" s="261"/>
      <c r="MTS7" s="261"/>
      <c r="MTT7" s="261"/>
      <c r="MTU7" s="261"/>
      <c r="MTV7" s="261"/>
      <c r="MTW7" s="261"/>
      <c r="MTX7" s="261"/>
      <c r="MTY7" s="261"/>
      <c r="MTZ7" s="261"/>
      <c r="MUA7" s="261"/>
      <c r="MUB7" s="261"/>
      <c r="MUC7" s="261"/>
      <c r="MUD7" s="261"/>
      <c r="MUE7" s="261"/>
      <c r="MUF7" s="261"/>
      <c r="MUG7" s="261"/>
      <c r="MUH7" s="261"/>
      <c r="MUI7" s="261"/>
      <c r="MUJ7" s="261"/>
      <c r="MUK7" s="261"/>
      <c r="MUL7" s="261"/>
      <c r="MUM7" s="261"/>
      <c r="MUN7" s="261"/>
      <c r="MUO7" s="261"/>
      <c r="MUP7" s="261"/>
      <c r="MUQ7" s="261"/>
      <c r="MUR7" s="261"/>
      <c r="MUS7" s="261"/>
      <c r="MUT7" s="261"/>
      <c r="MUU7" s="261"/>
      <c r="MUV7" s="261"/>
      <c r="MUW7" s="261"/>
      <c r="MUX7" s="261"/>
      <c r="MUY7" s="261"/>
      <c r="MUZ7" s="261"/>
      <c r="MVA7" s="261"/>
      <c r="MVB7" s="261"/>
      <c r="MVC7" s="261"/>
      <c r="MVD7" s="261"/>
      <c r="MVE7" s="261"/>
      <c r="MVF7" s="261"/>
      <c r="MVG7" s="261"/>
      <c r="MVH7" s="261"/>
      <c r="MVI7" s="261"/>
      <c r="MVJ7" s="261"/>
      <c r="MVK7" s="261"/>
      <c r="MVL7" s="261"/>
      <c r="MVM7" s="261"/>
      <c r="MVN7" s="261"/>
      <c r="MVO7" s="261"/>
      <c r="MVP7" s="261"/>
      <c r="MVQ7" s="261"/>
      <c r="MVR7" s="261"/>
      <c r="MVS7" s="261"/>
      <c r="MVT7" s="261"/>
      <c r="MVU7" s="261"/>
      <c r="MVV7" s="261"/>
      <c r="MVW7" s="261"/>
      <c r="MVX7" s="261"/>
      <c r="MVY7" s="261"/>
      <c r="MVZ7" s="261"/>
      <c r="MWA7" s="261"/>
      <c r="MWB7" s="261"/>
      <c r="MWC7" s="261"/>
      <c r="MWD7" s="261"/>
      <c r="MWE7" s="261"/>
      <c r="MWF7" s="261"/>
      <c r="MWG7" s="261"/>
      <c r="MWH7" s="261"/>
      <c r="MWI7" s="261"/>
      <c r="MWJ7" s="261"/>
      <c r="MWK7" s="261"/>
      <c r="MWL7" s="261"/>
      <c r="MWM7" s="261"/>
      <c r="MWN7" s="261"/>
      <c r="MWO7" s="261"/>
      <c r="MWP7" s="261"/>
      <c r="MWQ7" s="261"/>
      <c r="MWR7" s="261"/>
      <c r="MWS7" s="261"/>
      <c r="MWT7" s="261"/>
      <c r="MWU7" s="261"/>
      <c r="MWV7" s="261"/>
      <c r="MWW7" s="261"/>
      <c r="MWX7" s="261"/>
      <c r="MWY7" s="261"/>
      <c r="MWZ7" s="261"/>
      <c r="MXA7" s="261"/>
      <c r="MXB7" s="261"/>
      <c r="MXC7" s="261"/>
      <c r="MXD7" s="261"/>
      <c r="MXE7" s="261"/>
      <c r="MXF7" s="261"/>
      <c r="MXG7" s="261"/>
      <c r="MXH7" s="261"/>
      <c r="MXI7" s="261"/>
      <c r="MXJ7" s="261"/>
      <c r="MXK7" s="261"/>
      <c r="MXL7" s="261"/>
      <c r="MXM7" s="261"/>
      <c r="MXN7" s="261"/>
      <c r="MXO7" s="261"/>
      <c r="MXP7" s="261"/>
      <c r="MXQ7" s="261"/>
      <c r="MXR7" s="261"/>
      <c r="MXS7" s="261"/>
      <c r="MXT7" s="261"/>
      <c r="MXU7" s="261"/>
      <c r="MXV7" s="261"/>
      <c r="MXW7" s="261"/>
      <c r="MXX7" s="261"/>
      <c r="MXY7" s="261"/>
      <c r="MXZ7" s="261"/>
      <c r="MYA7" s="261"/>
      <c r="MYB7" s="261"/>
      <c r="MYC7" s="261"/>
      <c r="MYD7" s="261"/>
      <c r="MYE7" s="261"/>
      <c r="MYF7" s="261"/>
      <c r="MYG7" s="261"/>
      <c r="MYH7" s="261"/>
      <c r="MYI7" s="261"/>
      <c r="MYJ7" s="261"/>
      <c r="MYK7" s="261"/>
      <c r="MYL7" s="261"/>
      <c r="MYM7" s="261"/>
      <c r="MYN7" s="261"/>
      <c r="MYO7" s="261"/>
      <c r="MYP7" s="261"/>
      <c r="MYQ7" s="261"/>
      <c r="MYR7" s="261"/>
      <c r="MYS7" s="261"/>
      <c r="MYT7" s="261"/>
      <c r="MYU7" s="261"/>
      <c r="MYV7" s="261"/>
      <c r="MYW7" s="261"/>
      <c r="MYX7" s="261"/>
      <c r="MYY7" s="261"/>
      <c r="MYZ7" s="261"/>
      <c r="MZA7" s="261"/>
      <c r="MZB7" s="261"/>
      <c r="MZC7" s="261"/>
      <c r="MZD7" s="261"/>
      <c r="MZE7" s="261"/>
      <c r="MZF7" s="261"/>
      <c r="MZG7" s="261"/>
      <c r="MZH7" s="261"/>
      <c r="MZI7" s="261"/>
      <c r="MZJ7" s="261"/>
      <c r="MZK7" s="261"/>
      <c r="MZL7" s="261"/>
      <c r="MZM7" s="261"/>
      <c r="MZN7" s="261"/>
      <c r="MZO7" s="261"/>
      <c r="MZP7" s="261"/>
      <c r="MZQ7" s="261"/>
      <c r="MZR7" s="261"/>
      <c r="MZS7" s="261"/>
      <c r="MZT7" s="261"/>
      <c r="MZU7" s="261"/>
      <c r="MZV7" s="261"/>
      <c r="MZW7" s="261"/>
      <c r="MZX7" s="261"/>
      <c r="MZY7" s="261"/>
      <c r="MZZ7" s="261"/>
      <c r="NAA7" s="261"/>
      <c r="NAB7" s="261"/>
      <c r="NAC7" s="261"/>
      <c r="NAD7" s="261"/>
      <c r="NAE7" s="261"/>
      <c r="NAF7" s="261"/>
      <c r="NAG7" s="261"/>
      <c r="NAH7" s="261"/>
      <c r="NAI7" s="261"/>
      <c r="NAJ7" s="261"/>
      <c r="NAK7" s="261"/>
      <c r="NAL7" s="261"/>
      <c r="NAM7" s="261"/>
      <c r="NAN7" s="261"/>
      <c r="NAO7" s="261"/>
      <c r="NAP7" s="261"/>
      <c r="NAQ7" s="261"/>
      <c r="NAR7" s="261"/>
      <c r="NAS7" s="261"/>
      <c r="NAT7" s="261"/>
      <c r="NAU7" s="261"/>
      <c r="NAV7" s="261"/>
      <c r="NAW7" s="261"/>
      <c r="NAX7" s="261"/>
      <c r="NAY7" s="261"/>
      <c r="NAZ7" s="261"/>
      <c r="NBA7" s="261"/>
      <c r="NBB7" s="261"/>
      <c r="NBC7" s="261"/>
      <c r="NBD7" s="261"/>
      <c r="NBE7" s="261"/>
      <c r="NBF7" s="261"/>
      <c r="NBG7" s="261"/>
      <c r="NBH7" s="261"/>
      <c r="NBI7" s="261"/>
      <c r="NBJ7" s="261"/>
      <c r="NBK7" s="261"/>
      <c r="NBL7" s="261"/>
      <c r="NBM7" s="261"/>
      <c r="NBN7" s="261"/>
      <c r="NBO7" s="261"/>
      <c r="NBP7" s="261"/>
      <c r="NBQ7" s="261"/>
      <c r="NBR7" s="261"/>
      <c r="NBS7" s="261"/>
      <c r="NBT7" s="261"/>
      <c r="NBU7" s="261"/>
      <c r="NBV7" s="261"/>
      <c r="NBW7" s="261"/>
      <c r="NBX7" s="261"/>
      <c r="NBY7" s="261"/>
      <c r="NBZ7" s="261"/>
      <c r="NCA7" s="261"/>
      <c r="NCB7" s="261"/>
      <c r="NCC7" s="261"/>
      <c r="NCD7" s="261"/>
      <c r="NCE7" s="261"/>
      <c r="NCF7" s="261"/>
      <c r="NCG7" s="261"/>
      <c r="NCH7" s="261"/>
      <c r="NCI7" s="261"/>
      <c r="NCJ7" s="261"/>
      <c r="NCK7" s="261"/>
      <c r="NCL7" s="261"/>
      <c r="NCM7" s="261"/>
      <c r="NCN7" s="261"/>
      <c r="NCO7" s="261"/>
      <c r="NCP7" s="261"/>
      <c r="NCQ7" s="261"/>
      <c r="NCR7" s="261"/>
      <c r="NCS7" s="261"/>
      <c r="NCT7" s="261"/>
      <c r="NCU7" s="261"/>
      <c r="NCV7" s="261"/>
      <c r="NCW7" s="261"/>
      <c r="NCX7" s="261"/>
      <c r="NCY7" s="261"/>
      <c r="NCZ7" s="261"/>
      <c r="NDA7" s="261"/>
      <c r="NDB7" s="261"/>
      <c r="NDC7" s="261"/>
      <c r="NDD7" s="261"/>
      <c r="NDE7" s="261"/>
      <c r="NDF7" s="261"/>
      <c r="NDG7" s="261"/>
      <c r="NDH7" s="261"/>
      <c r="NDI7" s="261"/>
      <c r="NDJ7" s="261"/>
      <c r="NDK7" s="261"/>
      <c r="NDL7" s="261"/>
      <c r="NDM7" s="261"/>
      <c r="NDN7" s="261"/>
      <c r="NDO7" s="261"/>
      <c r="NDP7" s="261"/>
      <c r="NDQ7" s="261"/>
      <c r="NDR7" s="261"/>
      <c r="NDS7" s="261"/>
      <c r="NDT7" s="261"/>
      <c r="NDU7" s="261"/>
      <c r="NDV7" s="261"/>
      <c r="NDW7" s="261"/>
      <c r="NDX7" s="261"/>
      <c r="NDY7" s="261"/>
      <c r="NDZ7" s="261"/>
      <c r="NEA7" s="261"/>
      <c r="NEB7" s="261"/>
      <c r="NEC7" s="261"/>
      <c r="NED7" s="261"/>
      <c r="NEE7" s="261"/>
      <c r="NEF7" s="261"/>
      <c r="NEG7" s="261"/>
      <c r="NEH7" s="261"/>
      <c r="NEI7" s="261"/>
      <c r="NEJ7" s="261"/>
      <c r="NEK7" s="261"/>
      <c r="NEL7" s="261"/>
      <c r="NEM7" s="261"/>
      <c r="NEN7" s="261"/>
      <c r="NEO7" s="261"/>
      <c r="NEP7" s="261"/>
      <c r="NEQ7" s="261"/>
      <c r="NER7" s="261"/>
      <c r="NES7" s="261"/>
      <c r="NET7" s="261"/>
      <c r="NEU7" s="261"/>
      <c r="NEV7" s="261"/>
      <c r="NEW7" s="261"/>
      <c r="NEX7" s="261"/>
      <c r="NEY7" s="261"/>
      <c r="NEZ7" s="261"/>
      <c r="NFA7" s="261"/>
      <c r="NFB7" s="261"/>
      <c r="NFC7" s="261"/>
      <c r="NFD7" s="261"/>
      <c r="NFE7" s="261"/>
      <c r="NFF7" s="261"/>
      <c r="NFG7" s="261"/>
      <c r="NFH7" s="261"/>
      <c r="NFI7" s="261"/>
      <c r="NFJ7" s="261"/>
      <c r="NFK7" s="261"/>
      <c r="NFL7" s="261"/>
      <c r="NFM7" s="261"/>
      <c r="NFN7" s="261"/>
      <c r="NFO7" s="261"/>
      <c r="NFP7" s="261"/>
      <c r="NFQ7" s="261"/>
      <c r="NFR7" s="261"/>
      <c r="NFS7" s="261"/>
      <c r="NFT7" s="261"/>
      <c r="NFU7" s="261"/>
      <c r="NFV7" s="261"/>
      <c r="NFW7" s="261"/>
      <c r="NFX7" s="261"/>
      <c r="NFY7" s="261"/>
      <c r="NFZ7" s="261"/>
      <c r="NGA7" s="261"/>
      <c r="NGB7" s="261"/>
      <c r="NGC7" s="261"/>
      <c r="NGD7" s="261"/>
      <c r="NGE7" s="261"/>
      <c r="NGF7" s="261"/>
      <c r="NGG7" s="261"/>
      <c r="NGH7" s="261"/>
      <c r="NGI7" s="261"/>
      <c r="NGJ7" s="261"/>
      <c r="NGK7" s="261"/>
      <c r="NGL7" s="261"/>
      <c r="NGM7" s="261"/>
      <c r="NGN7" s="261"/>
      <c r="NGO7" s="261"/>
      <c r="NGP7" s="261"/>
      <c r="NGQ7" s="261"/>
      <c r="NGR7" s="261"/>
      <c r="NGS7" s="261"/>
      <c r="NGT7" s="261"/>
      <c r="NGU7" s="261"/>
      <c r="NGV7" s="261"/>
      <c r="NGW7" s="261"/>
      <c r="NGX7" s="261"/>
      <c r="NGY7" s="261"/>
      <c r="NGZ7" s="261"/>
      <c r="NHA7" s="261"/>
      <c r="NHB7" s="261"/>
      <c r="NHC7" s="261"/>
      <c r="NHD7" s="261"/>
      <c r="NHE7" s="261"/>
      <c r="NHF7" s="261"/>
      <c r="NHG7" s="261"/>
      <c r="NHH7" s="261"/>
      <c r="NHI7" s="261"/>
      <c r="NHJ7" s="261"/>
      <c r="NHK7" s="261"/>
      <c r="NHL7" s="261"/>
      <c r="NHM7" s="261"/>
      <c r="NHN7" s="261"/>
      <c r="NHO7" s="261"/>
      <c r="NHP7" s="261"/>
      <c r="NHQ7" s="261"/>
      <c r="NHR7" s="261"/>
      <c r="NHS7" s="261"/>
      <c r="NHT7" s="261"/>
      <c r="NHU7" s="261"/>
      <c r="NHV7" s="261"/>
      <c r="NHW7" s="261"/>
      <c r="NHX7" s="261"/>
      <c r="NHY7" s="261"/>
      <c r="NHZ7" s="261"/>
      <c r="NIA7" s="261"/>
      <c r="NIB7" s="261"/>
      <c r="NIC7" s="261"/>
      <c r="NID7" s="261"/>
      <c r="NIE7" s="261"/>
      <c r="NIF7" s="261"/>
      <c r="NIG7" s="261"/>
      <c r="NIH7" s="261"/>
      <c r="NII7" s="261"/>
      <c r="NIJ7" s="261"/>
      <c r="NIK7" s="261"/>
      <c r="NIL7" s="261"/>
      <c r="NIM7" s="261"/>
      <c r="NIN7" s="261"/>
      <c r="NIO7" s="261"/>
      <c r="NIP7" s="261"/>
      <c r="NIQ7" s="261"/>
      <c r="NIR7" s="261"/>
      <c r="NIS7" s="261"/>
      <c r="NIT7" s="261"/>
      <c r="NIU7" s="261"/>
      <c r="NIV7" s="261"/>
      <c r="NIW7" s="261"/>
      <c r="NIX7" s="261"/>
      <c r="NIY7" s="261"/>
      <c r="NIZ7" s="261"/>
      <c r="NJA7" s="261"/>
      <c r="NJB7" s="261"/>
      <c r="NJC7" s="261"/>
      <c r="NJD7" s="261"/>
      <c r="NJE7" s="261"/>
      <c r="NJF7" s="261"/>
      <c r="NJG7" s="261"/>
      <c r="NJH7" s="261"/>
      <c r="NJI7" s="261"/>
      <c r="NJJ7" s="261"/>
      <c r="NJK7" s="261"/>
      <c r="NJL7" s="261"/>
      <c r="NJM7" s="261"/>
      <c r="NJN7" s="261"/>
      <c r="NJO7" s="261"/>
      <c r="NJP7" s="261"/>
      <c r="NJQ7" s="261"/>
      <c r="NJR7" s="261"/>
      <c r="NJS7" s="261"/>
      <c r="NJT7" s="261"/>
      <c r="NJU7" s="261"/>
      <c r="NJV7" s="261"/>
      <c r="NJW7" s="261"/>
      <c r="NJX7" s="261"/>
      <c r="NJY7" s="261"/>
      <c r="NJZ7" s="261"/>
      <c r="NKA7" s="261"/>
      <c r="NKB7" s="261"/>
      <c r="NKC7" s="261"/>
      <c r="NKD7" s="261"/>
      <c r="NKE7" s="261"/>
      <c r="NKF7" s="261"/>
      <c r="NKG7" s="261"/>
      <c r="NKH7" s="261"/>
      <c r="NKI7" s="261"/>
      <c r="NKJ7" s="261"/>
      <c r="NKK7" s="261"/>
      <c r="NKL7" s="261"/>
      <c r="NKM7" s="261"/>
      <c r="NKN7" s="261"/>
      <c r="NKO7" s="261"/>
      <c r="NKP7" s="261"/>
      <c r="NKQ7" s="261"/>
      <c r="NKR7" s="261"/>
      <c r="NKS7" s="261"/>
      <c r="NKT7" s="261"/>
      <c r="NKU7" s="261"/>
      <c r="NKV7" s="261"/>
      <c r="NKW7" s="261"/>
      <c r="NKX7" s="261"/>
      <c r="NKY7" s="261"/>
      <c r="NKZ7" s="261"/>
      <c r="NLA7" s="261"/>
      <c r="NLB7" s="261"/>
      <c r="NLC7" s="261"/>
      <c r="NLD7" s="261"/>
      <c r="NLE7" s="261"/>
      <c r="NLF7" s="261"/>
      <c r="NLG7" s="261"/>
      <c r="NLH7" s="261"/>
      <c r="NLI7" s="261"/>
      <c r="NLJ7" s="261"/>
      <c r="NLK7" s="261"/>
      <c r="NLL7" s="261"/>
      <c r="NLM7" s="261"/>
      <c r="NLN7" s="261"/>
      <c r="NLO7" s="261"/>
      <c r="NLP7" s="261"/>
      <c r="NLQ7" s="261"/>
      <c r="NLR7" s="261"/>
      <c r="NLS7" s="261"/>
      <c r="NLT7" s="261"/>
      <c r="NLU7" s="261"/>
      <c r="NLV7" s="261"/>
      <c r="NLW7" s="261"/>
      <c r="NLX7" s="261"/>
      <c r="NLY7" s="261"/>
      <c r="NLZ7" s="261"/>
      <c r="NMA7" s="261"/>
      <c r="NMB7" s="261"/>
      <c r="NMC7" s="261"/>
      <c r="NMD7" s="261"/>
      <c r="NME7" s="261"/>
      <c r="NMF7" s="261"/>
      <c r="NMG7" s="261"/>
      <c r="NMH7" s="261"/>
      <c r="NMI7" s="261"/>
      <c r="NMJ7" s="261"/>
      <c r="NMK7" s="261"/>
      <c r="NML7" s="261"/>
      <c r="NMM7" s="261"/>
      <c r="NMN7" s="261"/>
      <c r="NMO7" s="261"/>
      <c r="NMP7" s="261"/>
      <c r="NMQ7" s="261"/>
      <c r="NMR7" s="261"/>
      <c r="NMS7" s="261"/>
      <c r="NMT7" s="261"/>
      <c r="NMU7" s="261"/>
      <c r="NMV7" s="261"/>
      <c r="NMW7" s="261"/>
      <c r="NMX7" s="261"/>
      <c r="NMY7" s="261"/>
      <c r="NMZ7" s="261"/>
      <c r="NNA7" s="261"/>
      <c r="NNB7" s="261"/>
      <c r="NNC7" s="261"/>
      <c r="NND7" s="261"/>
      <c r="NNE7" s="261"/>
      <c r="NNF7" s="261"/>
      <c r="NNG7" s="261"/>
      <c r="NNH7" s="261"/>
      <c r="NNI7" s="261"/>
      <c r="NNJ7" s="261"/>
      <c r="NNK7" s="261"/>
      <c r="NNL7" s="261"/>
      <c r="NNM7" s="261"/>
      <c r="NNN7" s="261"/>
      <c r="NNO7" s="261"/>
      <c r="NNP7" s="261"/>
      <c r="NNQ7" s="261"/>
      <c r="NNR7" s="261"/>
      <c r="NNS7" s="261"/>
      <c r="NNT7" s="261"/>
      <c r="NNU7" s="261"/>
      <c r="NNV7" s="261"/>
      <c r="NNW7" s="261"/>
      <c r="NNX7" s="261"/>
      <c r="NNY7" s="261"/>
      <c r="NNZ7" s="261"/>
      <c r="NOA7" s="261"/>
      <c r="NOB7" s="261"/>
      <c r="NOC7" s="261"/>
      <c r="NOD7" s="261"/>
      <c r="NOE7" s="261"/>
      <c r="NOF7" s="261"/>
      <c r="NOG7" s="261"/>
      <c r="NOH7" s="261"/>
      <c r="NOI7" s="261"/>
      <c r="NOJ7" s="261"/>
      <c r="NOK7" s="261"/>
      <c r="NOL7" s="261"/>
      <c r="NOM7" s="261"/>
      <c r="NON7" s="261"/>
      <c r="NOO7" s="261"/>
      <c r="NOP7" s="261"/>
      <c r="NOQ7" s="261"/>
      <c r="NOR7" s="261"/>
      <c r="NOS7" s="261"/>
      <c r="NOT7" s="261"/>
      <c r="NOU7" s="261"/>
      <c r="NOV7" s="261"/>
      <c r="NOW7" s="261"/>
      <c r="NOX7" s="261"/>
      <c r="NOY7" s="261"/>
      <c r="NOZ7" s="261"/>
      <c r="NPA7" s="261"/>
      <c r="NPB7" s="261"/>
      <c r="NPC7" s="261"/>
      <c r="NPD7" s="261"/>
      <c r="NPE7" s="261"/>
      <c r="NPF7" s="261"/>
      <c r="NPG7" s="261"/>
      <c r="NPH7" s="261"/>
      <c r="NPI7" s="261"/>
      <c r="NPJ7" s="261"/>
      <c r="NPK7" s="261"/>
      <c r="NPL7" s="261"/>
      <c r="NPM7" s="261"/>
      <c r="NPN7" s="261"/>
      <c r="NPO7" s="261"/>
      <c r="NPP7" s="261"/>
      <c r="NPQ7" s="261"/>
      <c r="NPR7" s="261"/>
      <c r="NPS7" s="261"/>
      <c r="NPT7" s="261"/>
      <c r="NPU7" s="261"/>
      <c r="NPV7" s="261"/>
      <c r="NPW7" s="261"/>
      <c r="NPX7" s="261"/>
      <c r="NPY7" s="261"/>
      <c r="NPZ7" s="261"/>
      <c r="NQA7" s="261"/>
      <c r="NQB7" s="261"/>
      <c r="NQC7" s="261"/>
      <c r="NQD7" s="261"/>
      <c r="NQE7" s="261"/>
      <c r="NQF7" s="261"/>
      <c r="NQG7" s="261"/>
      <c r="NQH7" s="261"/>
      <c r="NQI7" s="261"/>
      <c r="NQJ7" s="261"/>
      <c r="NQK7" s="261"/>
      <c r="NQL7" s="261"/>
      <c r="NQM7" s="261"/>
      <c r="NQN7" s="261"/>
      <c r="NQO7" s="261"/>
      <c r="NQP7" s="261"/>
      <c r="NQQ7" s="261"/>
      <c r="NQR7" s="261"/>
      <c r="NQS7" s="261"/>
      <c r="NQT7" s="261"/>
      <c r="NQU7" s="261"/>
      <c r="NQV7" s="261"/>
      <c r="NQW7" s="261"/>
      <c r="NQX7" s="261"/>
      <c r="NQY7" s="261"/>
      <c r="NQZ7" s="261"/>
      <c r="NRA7" s="261"/>
      <c r="NRB7" s="261"/>
      <c r="NRC7" s="261"/>
      <c r="NRD7" s="261"/>
      <c r="NRE7" s="261"/>
      <c r="NRF7" s="261"/>
      <c r="NRG7" s="261"/>
      <c r="NRH7" s="261"/>
      <c r="NRI7" s="261"/>
      <c r="NRJ7" s="261"/>
      <c r="NRK7" s="261"/>
      <c r="NRL7" s="261"/>
      <c r="NRM7" s="261"/>
      <c r="NRN7" s="261"/>
      <c r="NRO7" s="261"/>
      <c r="NRP7" s="261"/>
      <c r="NRQ7" s="261"/>
      <c r="NRR7" s="261"/>
      <c r="NRS7" s="261"/>
      <c r="NRT7" s="261"/>
      <c r="NRU7" s="261"/>
      <c r="NRV7" s="261"/>
      <c r="NRW7" s="261"/>
      <c r="NRX7" s="261"/>
      <c r="NRY7" s="261"/>
      <c r="NRZ7" s="261"/>
      <c r="NSA7" s="261"/>
      <c r="NSB7" s="261"/>
      <c r="NSC7" s="261"/>
      <c r="NSD7" s="261"/>
      <c r="NSE7" s="261"/>
      <c r="NSF7" s="261"/>
      <c r="NSG7" s="261"/>
      <c r="NSH7" s="261"/>
      <c r="NSI7" s="261"/>
      <c r="NSJ7" s="261"/>
      <c r="NSK7" s="261"/>
      <c r="NSL7" s="261"/>
      <c r="NSM7" s="261"/>
      <c r="NSN7" s="261"/>
      <c r="NSO7" s="261"/>
      <c r="NSP7" s="261"/>
      <c r="NSQ7" s="261"/>
      <c r="NSR7" s="261"/>
      <c r="NSS7" s="261"/>
      <c r="NST7" s="261"/>
      <c r="NSU7" s="261"/>
      <c r="NSV7" s="261"/>
      <c r="NSW7" s="261"/>
      <c r="NSX7" s="261"/>
      <c r="NSY7" s="261"/>
      <c r="NSZ7" s="261"/>
      <c r="NTA7" s="261"/>
      <c r="NTB7" s="261"/>
      <c r="NTC7" s="261"/>
      <c r="NTD7" s="261"/>
      <c r="NTE7" s="261"/>
      <c r="NTF7" s="261"/>
      <c r="NTG7" s="261"/>
      <c r="NTH7" s="261"/>
      <c r="NTI7" s="261"/>
      <c r="NTJ7" s="261"/>
      <c r="NTK7" s="261"/>
      <c r="NTL7" s="261"/>
      <c r="NTM7" s="261"/>
      <c r="NTN7" s="261"/>
      <c r="NTO7" s="261"/>
      <c r="NTP7" s="261"/>
      <c r="NTQ7" s="261"/>
      <c r="NTR7" s="261"/>
      <c r="NTS7" s="261"/>
      <c r="NTT7" s="261"/>
      <c r="NTU7" s="261"/>
      <c r="NTV7" s="261"/>
      <c r="NTW7" s="261"/>
      <c r="NTX7" s="261"/>
      <c r="NTY7" s="261"/>
      <c r="NTZ7" s="261"/>
      <c r="NUA7" s="261"/>
      <c r="NUB7" s="261"/>
      <c r="NUC7" s="261"/>
      <c r="NUD7" s="261"/>
      <c r="NUE7" s="261"/>
      <c r="NUF7" s="261"/>
      <c r="NUG7" s="261"/>
      <c r="NUH7" s="261"/>
      <c r="NUI7" s="261"/>
      <c r="NUJ7" s="261"/>
      <c r="NUK7" s="261"/>
      <c r="NUL7" s="261"/>
      <c r="NUM7" s="261"/>
      <c r="NUN7" s="261"/>
      <c r="NUO7" s="261"/>
      <c r="NUP7" s="261"/>
      <c r="NUQ7" s="261"/>
      <c r="NUR7" s="261"/>
      <c r="NUS7" s="261"/>
      <c r="NUT7" s="261"/>
      <c r="NUU7" s="261"/>
      <c r="NUV7" s="261"/>
      <c r="NUW7" s="261"/>
      <c r="NUX7" s="261"/>
      <c r="NUY7" s="261"/>
      <c r="NUZ7" s="261"/>
      <c r="NVA7" s="261"/>
      <c r="NVB7" s="261"/>
      <c r="NVC7" s="261"/>
      <c r="NVD7" s="261"/>
      <c r="NVE7" s="261"/>
      <c r="NVF7" s="261"/>
      <c r="NVG7" s="261"/>
      <c r="NVH7" s="261"/>
      <c r="NVI7" s="261"/>
      <c r="NVJ7" s="261"/>
      <c r="NVK7" s="261"/>
      <c r="NVL7" s="261"/>
      <c r="NVM7" s="261"/>
      <c r="NVN7" s="261"/>
      <c r="NVO7" s="261"/>
      <c r="NVP7" s="261"/>
      <c r="NVQ7" s="261"/>
      <c r="NVR7" s="261"/>
      <c r="NVS7" s="261"/>
      <c r="NVT7" s="261"/>
      <c r="NVU7" s="261"/>
      <c r="NVV7" s="261"/>
      <c r="NVW7" s="261"/>
      <c r="NVX7" s="261"/>
      <c r="NVY7" s="261"/>
      <c r="NVZ7" s="261"/>
      <c r="NWA7" s="261"/>
      <c r="NWB7" s="261"/>
      <c r="NWC7" s="261"/>
      <c r="NWD7" s="261"/>
      <c r="NWE7" s="261"/>
      <c r="NWF7" s="261"/>
      <c r="NWG7" s="261"/>
      <c r="NWH7" s="261"/>
      <c r="NWI7" s="261"/>
      <c r="NWJ7" s="261"/>
      <c r="NWK7" s="261"/>
      <c r="NWL7" s="261"/>
      <c r="NWM7" s="261"/>
      <c r="NWN7" s="261"/>
      <c r="NWO7" s="261"/>
      <c r="NWP7" s="261"/>
      <c r="NWQ7" s="261"/>
      <c r="NWR7" s="261"/>
      <c r="NWS7" s="261"/>
      <c r="NWT7" s="261"/>
      <c r="NWU7" s="261"/>
      <c r="NWV7" s="261"/>
      <c r="NWW7" s="261"/>
      <c r="NWX7" s="261"/>
      <c r="NWY7" s="261"/>
      <c r="NWZ7" s="261"/>
      <c r="NXA7" s="261"/>
      <c r="NXB7" s="261"/>
      <c r="NXC7" s="261"/>
      <c r="NXD7" s="261"/>
      <c r="NXE7" s="261"/>
      <c r="NXF7" s="261"/>
      <c r="NXG7" s="261"/>
      <c r="NXH7" s="261"/>
      <c r="NXI7" s="261"/>
      <c r="NXJ7" s="261"/>
      <c r="NXK7" s="261"/>
      <c r="NXL7" s="261"/>
      <c r="NXM7" s="261"/>
      <c r="NXN7" s="261"/>
      <c r="NXO7" s="261"/>
      <c r="NXP7" s="261"/>
      <c r="NXQ7" s="261"/>
      <c r="NXR7" s="261"/>
      <c r="NXS7" s="261"/>
      <c r="NXT7" s="261"/>
      <c r="NXU7" s="261"/>
      <c r="NXV7" s="261"/>
      <c r="NXW7" s="261"/>
      <c r="NXX7" s="261"/>
      <c r="NXY7" s="261"/>
      <c r="NXZ7" s="261"/>
      <c r="NYA7" s="261"/>
      <c r="NYB7" s="261"/>
      <c r="NYC7" s="261"/>
      <c r="NYD7" s="261"/>
      <c r="NYE7" s="261"/>
      <c r="NYF7" s="261"/>
      <c r="NYG7" s="261"/>
      <c r="NYH7" s="261"/>
      <c r="NYI7" s="261"/>
      <c r="NYJ7" s="261"/>
      <c r="NYK7" s="261"/>
      <c r="NYL7" s="261"/>
      <c r="NYM7" s="261"/>
      <c r="NYN7" s="261"/>
      <c r="NYO7" s="261"/>
      <c r="NYP7" s="261"/>
      <c r="NYQ7" s="261"/>
      <c r="NYR7" s="261"/>
      <c r="NYS7" s="261"/>
      <c r="NYT7" s="261"/>
      <c r="NYU7" s="261"/>
      <c r="NYV7" s="261"/>
      <c r="NYW7" s="261"/>
      <c r="NYX7" s="261"/>
      <c r="NYY7" s="261"/>
      <c r="NYZ7" s="261"/>
      <c r="NZA7" s="261"/>
      <c r="NZB7" s="261"/>
      <c r="NZC7" s="261"/>
      <c r="NZD7" s="261"/>
      <c r="NZE7" s="261"/>
      <c r="NZF7" s="261"/>
      <c r="NZG7" s="261"/>
      <c r="NZH7" s="261"/>
      <c r="NZI7" s="261"/>
      <c r="NZJ7" s="261"/>
      <c r="NZK7" s="261"/>
      <c r="NZL7" s="261"/>
      <c r="NZM7" s="261"/>
      <c r="NZN7" s="261"/>
      <c r="NZO7" s="261"/>
      <c r="NZP7" s="261"/>
      <c r="NZQ7" s="261"/>
      <c r="NZR7" s="261"/>
      <c r="NZS7" s="261"/>
      <c r="NZT7" s="261"/>
      <c r="NZU7" s="261"/>
      <c r="NZV7" s="261"/>
      <c r="NZW7" s="261"/>
      <c r="NZX7" s="261"/>
      <c r="NZY7" s="261"/>
      <c r="NZZ7" s="261"/>
      <c r="OAA7" s="261"/>
      <c r="OAB7" s="261"/>
      <c r="OAC7" s="261"/>
      <c r="OAD7" s="261"/>
      <c r="OAE7" s="261"/>
      <c r="OAF7" s="261"/>
      <c r="OAG7" s="261"/>
      <c r="OAH7" s="261"/>
      <c r="OAI7" s="261"/>
      <c r="OAJ7" s="261"/>
      <c r="OAK7" s="261"/>
      <c r="OAL7" s="261"/>
      <c r="OAM7" s="261"/>
      <c r="OAN7" s="261"/>
      <c r="OAO7" s="261"/>
      <c r="OAP7" s="261"/>
      <c r="OAQ7" s="261"/>
      <c r="OAR7" s="261"/>
      <c r="OAS7" s="261"/>
      <c r="OAT7" s="261"/>
      <c r="OAU7" s="261"/>
      <c r="OAV7" s="261"/>
      <c r="OAW7" s="261"/>
      <c r="OAX7" s="261"/>
      <c r="OAY7" s="261"/>
      <c r="OAZ7" s="261"/>
      <c r="OBA7" s="261"/>
      <c r="OBB7" s="261"/>
      <c r="OBC7" s="261"/>
      <c r="OBD7" s="261"/>
      <c r="OBE7" s="261"/>
      <c r="OBF7" s="261"/>
      <c r="OBG7" s="261"/>
      <c r="OBH7" s="261"/>
      <c r="OBI7" s="261"/>
      <c r="OBJ7" s="261"/>
      <c r="OBK7" s="261"/>
      <c r="OBL7" s="261"/>
      <c r="OBM7" s="261"/>
      <c r="OBN7" s="261"/>
      <c r="OBO7" s="261"/>
      <c r="OBP7" s="261"/>
      <c r="OBQ7" s="261"/>
      <c r="OBR7" s="261"/>
      <c r="OBS7" s="261"/>
      <c r="OBT7" s="261"/>
      <c r="OBU7" s="261"/>
      <c r="OBV7" s="261"/>
      <c r="OBW7" s="261"/>
      <c r="OBX7" s="261"/>
      <c r="OBY7" s="261"/>
      <c r="OBZ7" s="261"/>
      <c r="OCA7" s="261"/>
      <c r="OCB7" s="261"/>
      <c r="OCC7" s="261"/>
      <c r="OCD7" s="261"/>
      <c r="OCE7" s="261"/>
      <c r="OCF7" s="261"/>
      <c r="OCG7" s="261"/>
      <c r="OCH7" s="261"/>
      <c r="OCI7" s="261"/>
      <c r="OCJ7" s="261"/>
      <c r="OCK7" s="261"/>
      <c r="OCL7" s="261"/>
      <c r="OCM7" s="261"/>
      <c r="OCN7" s="261"/>
      <c r="OCO7" s="261"/>
      <c r="OCP7" s="261"/>
      <c r="OCQ7" s="261"/>
      <c r="OCR7" s="261"/>
      <c r="OCS7" s="261"/>
      <c r="OCT7" s="261"/>
      <c r="OCU7" s="261"/>
      <c r="OCV7" s="261"/>
      <c r="OCW7" s="261"/>
      <c r="OCX7" s="261"/>
      <c r="OCY7" s="261"/>
      <c r="OCZ7" s="261"/>
      <c r="ODA7" s="261"/>
      <c r="ODB7" s="261"/>
      <c r="ODC7" s="261"/>
      <c r="ODD7" s="261"/>
      <c r="ODE7" s="261"/>
      <c r="ODF7" s="261"/>
      <c r="ODG7" s="261"/>
      <c r="ODH7" s="261"/>
      <c r="ODI7" s="261"/>
      <c r="ODJ7" s="261"/>
      <c r="ODK7" s="261"/>
      <c r="ODL7" s="261"/>
      <c r="ODM7" s="261"/>
      <c r="ODN7" s="261"/>
      <c r="ODO7" s="261"/>
      <c r="ODP7" s="261"/>
      <c r="ODQ7" s="261"/>
      <c r="ODR7" s="261"/>
      <c r="ODS7" s="261"/>
      <c r="ODT7" s="261"/>
      <c r="ODU7" s="261"/>
      <c r="ODV7" s="261"/>
      <c r="ODW7" s="261"/>
      <c r="ODX7" s="261"/>
      <c r="ODY7" s="261"/>
      <c r="ODZ7" s="261"/>
      <c r="OEA7" s="261"/>
      <c r="OEB7" s="261"/>
      <c r="OEC7" s="261"/>
      <c r="OED7" s="261"/>
      <c r="OEE7" s="261"/>
      <c r="OEF7" s="261"/>
      <c r="OEG7" s="261"/>
      <c r="OEH7" s="261"/>
      <c r="OEI7" s="261"/>
      <c r="OEJ7" s="261"/>
      <c r="OEK7" s="261"/>
      <c r="OEL7" s="261"/>
      <c r="OEM7" s="261"/>
      <c r="OEN7" s="261"/>
      <c r="OEO7" s="261"/>
      <c r="OEP7" s="261"/>
      <c r="OEQ7" s="261"/>
      <c r="OER7" s="261"/>
      <c r="OES7" s="261"/>
      <c r="OET7" s="261"/>
      <c r="OEU7" s="261"/>
      <c r="OEV7" s="261"/>
      <c r="OEW7" s="261"/>
      <c r="OEX7" s="261"/>
      <c r="OEY7" s="261"/>
      <c r="OEZ7" s="261"/>
      <c r="OFA7" s="261"/>
      <c r="OFB7" s="261"/>
      <c r="OFC7" s="261"/>
      <c r="OFD7" s="261"/>
      <c r="OFE7" s="261"/>
      <c r="OFF7" s="261"/>
      <c r="OFG7" s="261"/>
      <c r="OFH7" s="261"/>
      <c r="OFI7" s="261"/>
      <c r="OFJ7" s="261"/>
      <c r="OFK7" s="261"/>
      <c r="OFL7" s="261"/>
      <c r="OFM7" s="261"/>
      <c r="OFN7" s="261"/>
      <c r="OFO7" s="261"/>
      <c r="OFP7" s="261"/>
      <c r="OFQ7" s="261"/>
      <c r="OFR7" s="261"/>
      <c r="OFS7" s="261"/>
      <c r="OFT7" s="261"/>
      <c r="OFU7" s="261"/>
      <c r="OFV7" s="261"/>
      <c r="OFW7" s="261"/>
      <c r="OFX7" s="261"/>
      <c r="OFY7" s="261"/>
      <c r="OFZ7" s="261"/>
      <c r="OGA7" s="261"/>
      <c r="OGB7" s="261"/>
      <c r="OGC7" s="261"/>
      <c r="OGD7" s="261"/>
      <c r="OGE7" s="261"/>
      <c r="OGF7" s="261"/>
      <c r="OGG7" s="261"/>
      <c r="OGH7" s="261"/>
      <c r="OGI7" s="261"/>
      <c r="OGJ7" s="261"/>
      <c r="OGK7" s="261"/>
      <c r="OGL7" s="261"/>
      <c r="OGM7" s="261"/>
      <c r="OGN7" s="261"/>
      <c r="OGO7" s="261"/>
      <c r="OGP7" s="261"/>
      <c r="OGQ7" s="261"/>
      <c r="OGR7" s="261"/>
      <c r="OGS7" s="261"/>
      <c r="OGT7" s="261"/>
      <c r="OGU7" s="261"/>
      <c r="OGV7" s="261"/>
      <c r="OGW7" s="261"/>
      <c r="OGX7" s="261"/>
      <c r="OGY7" s="261"/>
      <c r="OGZ7" s="261"/>
      <c r="OHA7" s="261"/>
      <c r="OHB7" s="261"/>
      <c r="OHC7" s="261"/>
      <c r="OHD7" s="261"/>
      <c r="OHE7" s="261"/>
      <c r="OHF7" s="261"/>
      <c r="OHG7" s="261"/>
      <c r="OHH7" s="261"/>
      <c r="OHI7" s="261"/>
      <c r="OHJ7" s="261"/>
      <c r="OHK7" s="261"/>
      <c r="OHL7" s="261"/>
      <c r="OHM7" s="261"/>
      <c r="OHN7" s="261"/>
      <c r="OHO7" s="261"/>
      <c r="OHP7" s="261"/>
      <c r="OHQ7" s="261"/>
      <c r="OHR7" s="261"/>
      <c r="OHS7" s="261"/>
      <c r="OHT7" s="261"/>
      <c r="OHU7" s="261"/>
      <c r="OHV7" s="261"/>
      <c r="OHW7" s="261"/>
      <c r="OHX7" s="261"/>
      <c r="OHY7" s="261"/>
      <c r="OHZ7" s="261"/>
      <c r="OIA7" s="261"/>
      <c r="OIB7" s="261"/>
      <c r="OIC7" s="261"/>
      <c r="OID7" s="261"/>
      <c r="OIE7" s="261"/>
      <c r="OIF7" s="261"/>
      <c r="OIG7" s="261"/>
      <c r="OIH7" s="261"/>
      <c r="OII7" s="261"/>
      <c r="OIJ7" s="261"/>
      <c r="OIK7" s="261"/>
      <c r="OIL7" s="261"/>
      <c r="OIM7" s="261"/>
      <c r="OIN7" s="261"/>
      <c r="OIO7" s="261"/>
      <c r="OIP7" s="261"/>
      <c r="OIQ7" s="261"/>
      <c r="OIR7" s="261"/>
      <c r="OIS7" s="261"/>
      <c r="OIT7" s="261"/>
      <c r="OIU7" s="261"/>
      <c r="OIV7" s="261"/>
      <c r="OIW7" s="261"/>
      <c r="OIX7" s="261"/>
      <c r="OIY7" s="261"/>
      <c r="OIZ7" s="261"/>
      <c r="OJA7" s="261"/>
      <c r="OJB7" s="261"/>
      <c r="OJC7" s="261"/>
      <c r="OJD7" s="261"/>
      <c r="OJE7" s="261"/>
      <c r="OJF7" s="261"/>
      <c r="OJG7" s="261"/>
      <c r="OJH7" s="261"/>
      <c r="OJI7" s="261"/>
      <c r="OJJ7" s="261"/>
      <c r="OJK7" s="261"/>
      <c r="OJL7" s="261"/>
      <c r="OJM7" s="261"/>
      <c r="OJN7" s="261"/>
      <c r="OJO7" s="261"/>
      <c r="OJP7" s="261"/>
      <c r="OJQ7" s="261"/>
      <c r="OJR7" s="261"/>
      <c r="OJS7" s="261"/>
      <c r="OJT7" s="261"/>
      <c r="OJU7" s="261"/>
      <c r="OJV7" s="261"/>
      <c r="OJW7" s="261"/>
      <c r="OJX7" s="261"/>
      <c r="OJY7" s="261"/>
      <c r="OJZ7" s="261"/>
      <c r="OKA7" s="261"/>
      <c r="OKB7" s="261"/>
      <c r="OKC7" s="261"/>
      <c r="OKD7" s="261"/>
      <c r="OKE7" s="261"/>
      <c r="OKF7" s="261"/>
      <c r="OKG7" s="261"/>
      <c r="OKH7" s="261"/>
      <c r="OKI7" s="261"/>
      <c r="OKJ7" s="261"/>
      <c r="OKK7" s="261"/>
      <c r="OKL7" s="261"/>
      <c r="OKM7" s="261"/>
      <c r="OKN7" s="261"/>
      <c r="OKO7" s="261"/>
      <c r="OKP7" s="261"/>
      <c r="OKQ7" s="261"/>
      <c r="OKR7" s="261"/>
      <c r="OKS7" s="261"/>
      <c r="OKT7" s="261"/>
      <c r="OKU7" s="261"/>
      <c r="OKV7" s="261"/>
      <c r="OKW7" s="261"/>
      <c r="OKX7" s="261"/>
      <c r="OKY7" s="261"/>
      <c r="OKZ7" s="261"/>
      <c r="OLA7" s="261"/>
      <c r="OLB7" s="261"/>
      <c r="OLC7" s="261"/>
      <c r="OLD7" s="261"/>
      <c r="OLE7" s="261"/>
      <c r="OLF7" s="261"/>
      <c r="OLG7" s="261"/>
      <c r="OLH7" s="261"/>
      <c r="OLI7" s="261"/>
      <c r="OLJ7" s="261"/>
      <c r="OLK7" s="261"/>
      <c r="OLL7" s="261"/>
      <c r="OLM7" s="261"/>
      <c r="OLN7" s="261"/>
      <c r="OLO7" s="261"/>
      <c r="OLP7" s="261"/>
      <c r="OLQ7" s="261"/>
      <c r="OLR7" s="261"/>
      <c r="OLS7" s="261"/>
      <c r="OLT7" s="261"/>
      <c r="OLU7" s="261"/>
      <c r="OLV7" s="261"/>
      <c r="OLW7" s="261"/>
      <c r="OLX7" s="261"/>
      <c r="OLY7" s="261"/>
      <c r="OLZ7" s="261"/>
      <c r="OMA7" s="261"/>
      <c r="OMB7" s="261"/>
      <c r="OMC7" s="261"/>
      <c r="OMD7" s="261"/>
      <c r="OME7" s="261"/>
      <c r="OMF7" s="261"/>
      <c r="OMG7" s="261"/>
      <c r="OMH7" s="261"/>
      <c r="OMI7" s="261"/>
      <c r="OMJ7" s="261"/>
      <c r="OMK7" s="261"/>
      <c r="OML7" s="261"/>
      <c r="OMM7" s="261"/>
      <c r="OMN7" s="261"/>
      <c r="OMO7" s="261"/>
      <c r="OMP7" s="261"/>
      <c r="OMQ7" s="261"/>
      <c r="OMR7" s="261"/>
      <c r="OMS7" s="261"/>
      <c r="OMT7" s="261"/>
      <c r="OMU7" s="261"/>
      <c r="OMV7" s="261"/>
      <c r="OMW7" s="261"/>
      <c r="OMX7" s="261"/>
      <c r="OMY7" s="261"/>
      <c r="OMZ7" s="261"/>
      <c r="ONA7" s="261"/>
      <c r="ONB7" s="261"/>
      <c r="ONC7" s="261"/>
      <c r="OND7" s="261"/>
      <c r="ONE7" s="261"/>
      <c r="ONF7" s="261"/>
      <c r="ONG7" s="261"/>
      <c r="ONH7" s="261"/>
      <c r="ONI7" s="261"/>
      <c r="ONJ7" s="261"/>
      <c r="ONK7" s="261"/>
      <c r="ONL7" s="261"/>
      <c r="ONM7" s="261"/>
      <c r="ONN7" s="261"/>
      <c r="ONO7" s="261"/>
      <c r="ONP7" s="261"/>
      <c r="ONQ7" s="261"/>
      <c r="ONR7" s="261"/>
      <c r="ONS7" s="261"/>
      <c r="ONT7" s="261"/>
      <c r="ONU7" s="261"/>
      <c r="ONV7" s="261"/>
      <c r="ONW7" s="261"/>
      <c r="ONX7" s="261"/>
      <c r="ONY7" s="261"/>
      <c r="ONZ7" s="261"/>
      <c r="OOA7" s="261"/>
      <c r="OOB7" s="261"/>
      <c r="OOC7" s="261"/>
      <c r="OOD7" s="261"/>
      <c r="OOE7" s="261"/>
      <c r="OOF7" s="261"/>
      <c r="OOG7" s="261"/>
      <c r="OOH7" s="261"/>
      <c r="OOI7" s="261"/>
      <c r="OOJ7" s="261"/>
      <c r="OOK7" s="261"/>
      <c r="OOL7" s="261"/>
      <c r="OOM7" s="261"/>
      <c r="OON7" s="261"/>
      <c r="OOO7" s="261"/>
      <c r="OOP7" s="261"/>
      <c r="OOQ7" s="261"/>
      <c r="OOR7" s="261"/>
      <c r="OOS7" s="261"/>
      <c r="OOT7" s="261"/>
      <c r="OOU7" s="261"/>
      <c r="OOV7" s="261"/>
      <c r="OOW7" s="261"/>
      <c r="OOX7" s="261"/>
      <c r="OOY7" s="261"/>
      <c r="OOZ7" s="261"/>
      <c r="OPA7" s="261"/>
      <c r="OPB7" s="261"/>
      <c r="OPC7" s="261"/>
      <c r="OPD7" s="261"/>
      <c r="OPE7" s="261"/>
      <c r="OPF7" s="261"/>
      <c r="OPG7" s="261"/>
      <c r="OPH7" s="261"/>
      <c r="OPI7" s="261"/>
      <c r="OPJ7" s="261"/>
      <c r="OPK7" s="261"/>
      <c r="OPL7" s="261"/>
      <c r="OPM7" s="261"/>
      <c r="OPN7" s="261"/>
      <c r="OPO7" s="261"/>
      <c r="OPP7" s="261"/>
      <c r="OPQ7" s="261"/>
      <c r="OPR7" s="261"/>
      <c r="OPS7" s="261"/>
      <c r="OPT7" s="261"/>
      <c r="OPU7" s="261"/>
      <c r="OPV7" s="261"/>
      <c r="OPW7" s="261"/>
      <c r="OPX7" s="261"/>
      <c r="OPY7" s="261"/>
      <c r="OPZ7" s="261"/>
      <c r="OQA7" s="261"/>
      <c r="OQB7" s="261"/>
      <c r="OQC7" s="261"/>
      <c r="OQD7" s="261"/>
      <c r="OQE7" s="261"/>
      <c r="OQF7" s="261"/>
      <c r="OQG7" s="261"/>
      <c r="OQH7" s="261"/>
      <c r="OQI7" s="261"/>
      <c r="OQJ7" s="261"/>
      <c r="OQK7" s="261"/>
      <c r="OQL7" s="261"/>
      <c r="OQM7" s="261"/>
      <c r="OQN7" s="261"/>
      <c r="OQO7" s="261"/>
      <c r="OQP7" s="261"/>
      <c r="OQQ7" s="261"/>
      <c r="OQR7" s="261"/>
      <c r="OQS7" s="261"/>
      <c r="OQT7" s="261"/>
      <c r="OQU7" s="261"/>
      <c r="OQV7" s="261"/>
      <c r="OQW7" s="261"/>
      <c r="OQX7" s="261"/>
      <c r="OQY7" s="261"/>
      <c r="OQZ7" s="261"/>
      <c r="ORA7" s="261"/>
      <c r="ORB7" s="261"/>
      <c r="ORC7" s="261"/>
      <c r="ORD7" s="261"/>
      <c r="ORE7" s="261"/>
      <c r="ORF7" s="261"/>
      <c r="ORG7" s="261"/>
      <c r="ORH7" s="261"/>
      <c r="ORI7" s="261"/>
      <c r="ORJ7" s="261"/>
      <c r="ORK7" s="261"/>
      <c r="ORL7" s="261"/>
      <c r="ORM7" s="261"/>
      <c r="ORN7" s="261"/>
      <c r="ORO7" s="261"/>
      <c r="ORP7" s="261"/>
      <c r="ORQ7" s="261"/>
      <c r="ORR7" s="261"/>
      <c r="ORS7" s="261"/>
      <c r="ORT7" s="261"/>
      <c r="ORU7" s="261"/>
      <c r="ORV7" s="261"/>
      <c r="ORW7" s="261"/>
      <c r="ORX7" s="261"/>
      <c r="ORY7" s="261"/>
      <c r="ORZ7" s="261"/>
      <c r="OSA7" s="261"/>
      <c r="OSB7" s="261"/>
      <c r="OSC7" s="261"/>
      <c r="OSD7" s="261"/>
      <c r="OSE7" s="261"/>
      <c r="OSF7" s="261"/>
      <c r="OSG7" s="261"/>
      <c r="OSH7" s="261"/>
      <c r="OSI7" s="261"/>
      <c r="OSJ7" s="261"/>
      <c r="OSK7" s="261"/>
      <c r="OSL7" s="261"/>
      <c r="OSM7" s="261"/>
      <c r="OSN7" s="261"/>
      <c r="OSO7" s="261"/>
      <c r="OSP7" s="261"/>
      <c r="OSQ7" s="261"/>
      <c r="OSR7" s="261"/>
      <c r="OSS7" s="261"/>
      <c r="OST7" s="261"/>
      <c r="OSU7" s="261"/>
      <c r="OSV7" s="261"/>
      <c r="OSW7" s="261"/>
      <c r="OSX7" s="261"/>
      <c r="OSY7" s="261"/>
      <c r="OSZ7" s="261"/>
      <c r="OTA7" s="261"/>
      <c r="OTB7" s="261"/>
      <c r="OTC7" s="261"/>
      <c r="OTD7" s="261"/>
      <c r="OTE7" s="261"/>
      <c r="OTF7" s="261"/>
      <c r="OTG7" s="261"/>
      <c r="OTH7" s="261"/>
      <c r="OTI7" s="261"/>
      <c r="OTJ7" s="261"/>
      <c r="OTK7" s="261"/>
      <c r="OTL7" s="261"/>
      <c r="OTM7" s="261"/>
      <c r="OTN7" s="261"/>
      <c r="OTO7" s="261"/>
      <c r="OTP7" s="261"/>
      <c r="OTQ7" s="261"/>
      <c r="OTR7" s="261"/>
      <c r="OTS7" s="261"/>
      <c r="OTT7" s="261"/>
      <c r="OTU7" s="261"/>
      <c r="OTV7" s="261"/>
      <c r="OTW7" s="261"/>
      <c r="OTX7" s="261"/>
      <c r="OTY7" s="261"/>
      <c r="OTZ7" s="261"/>
      <c r="OUA7" s="261"/>
      <c r="OUB7" s="261"/>
      <c r="OUC7" s="261"/>
      <c r="OUD7" s="261"/>
      <c r="OUE7" s="261"/>
      <c r="OUF7" s="261"/>
      <c r="OUG7" s="261"/>
      <c r="OUH7" s="261"/>
      <c r="OUI7" s="261"/>
      <c r="OUJ7" s="261"/>
      <c r="OUK7" s="261"/>
      <c r="OUL7" s="261"/>
      <c r="OUM7" s="261"/>
      <c r="OUN7" s="261"/>
      <c r="OUO7" s="261"/>
      <c r="OUP7" s="261"/>
      <c r="OUQ7" s="261"/>
      <c r="OUR7" s="261"/>
      <c r="OUS7" s="261"/>
      <c r="OUT7" s="261"/>
      <c r="OUU7" s="261"/>
      <c r="OUV7" s="261"/>
      <c r="OUW7" s="261"/>
      <c r="OUX7" s="261"/>
      <c r="OUY7" s="261"/>
      <c r="OUZ7" s="261"/>
      <c r="OVA7" s="261"/>
      <c r="OVB7" s="261"/>
      <c r="OVC7" s="261"/>
      <c r="OVD7" s="261"/>
      <c r="OVE7" s="261"/>
      <c r="OVF7" s="261"/>
      <c r="OVG7" s="261"/>
      <c r="OVH7" s="261"/>
      <c r="OVI7" s="261"/>
      <c r="OVJ7" s="261"/>
      <c r="OVK7" s="261"/>
      <c r="OVL7" s="261"/>
      <c r="OVM7" s="261"/>
      <c r="OVN7" s="261"/>
      <c r="OVO7" s="261"/>
      <c r="OVP7" s="261"/>
      <c r="OVQ7" s="261"/>
      <c r="OVR7" s="261"/>
      <c r="OVS7" s="261"/>
      <c r="OVT7" s="261"/>
      <c r="OVU7" s="261"/>
      <c r="OVV7" s="261"/>
      <c r="OVW7" s="261"/>
      <c r="OVX7" s="261"/>
      <c r="OVY7" s="261"/>
      <c r="OVZ7" s="261"/>
      <c r="OWA7" s="261"/>
      <c r="OWB7" s="261"/>
      <c r="OWC7" s="261"/>
      <c r="OWD7" s="261"/>
      <c r="OWE7" s="261"/>
      <c r="OWF7" s="261"/>
      <c r="OWG7" s="261"/>
      <c r="OWH7" s="261"/>
      <c r="OWI7" s="261"/>
      <c r="OWJ7" s="261"/>
      <c r="OWK7" s="261"/>
      <c r="OWL7" s="261"/>
      <c r="OWM7" s="261"/>
      <c r="OWN7" s="261"/>
      <c r="OWO7" s="261"/>
      <c r="OWP7" s="261"/>
      <c r="OWQ7" s="261"/>
      <c r="OWR7" s="261"/>
      <c r="OWS7" s="261"/>
      <c r="OWT7" s="261"/>
      <c r="OWU7" s="261"/>
      <c r="OWV7" s="261"/>
      <c r="OWW7" s="261"/>
      <c r="OWX7" s="261"/>
      <c r="OWY7" s="261"/>
      <c r="OWZ7" s="261"/>
      <c r="OXA7" s="261"/>
      <c r="OXB7" s="261"/>
      <c r="OXC7" s="261"/>
      <c r="OXD7" s="261"/>
      <c r="OXE7" s="261"/>
      <c r="OXF7" s="261"/>
      <c r="OXG7" s="261"/>
      <c r="OXH7" s="261"/>
      <c r="OXI7" s="261"/>
      <c r="OXJ7" s="261"/>
      <c r="OXK7" s="261"/>
      <c r="OXL7" s="261"/>
      <c r="OXM7" s="261"/>
      <c r="OXN7" s="261"/>
      <c r="OXO7" s="261"/>
      <c r="OXP7" s="261"/>
      <c r="OXQ7" s="261"/>
      <c r="OXR7" s="261"/>
      <c r="OXS7" s="261"/>
      <c r="OXT7" s="261"/>
      <c r="OXU7" s="261"/>
      <c r="OXV7" s="261"/>
      <c r="OXW7" s="261"/>
      <c r="OXX7" s="261"/>
      <c r="OXY7" s="261"/>
      <c r="OXZ7" s="261"/>
      <c r="OYA7" s="261"/>
      <c r="OYB7" s="261"/>
      <c r="OYC7" s="261"/>
      <c r="OYD7" s="261"/>
      <c r="OYE7" s="261"/>
      <c r="OYF7" s="261"/>
      <c r="OYG7" s="261"/>
      <c r="OYH7" s="261"/>
      <c r="OYI7" s="261"/>
      <c r="OYJ7" s="261"/>
      <c r="OYK7" s="261"/>
      <c r="OYL7" s="261"/>
      <c r="OYM7" s="261"/>
      <c r="OYN7" s="261"/>
      <c r="OYO7" s="261"/>
      <c r="OYP7" s="261"/>
      <c r="OYQ7" s="261"/>
      <c r="OYR7" s="261"/>
      <c r="OYS7" s="261"/>
      <c r="OYT7" s="261"/>
      <c r="OYU7" s="261"/>
      <c r="OYV7" s="261"/>
      <c r="OYW7" s="261"/>
      <c r="OYX7" s="261"/>
      <c r="OYY7" s="261"/>
      <c r="OYZ7" s="261"/>
      <c r="OZA7" s="261"/>
      <c r="OZB7" s="261"/>
      <c r="OZC7" s="261"/>
      <c r="OZD7" s="261"/>
      <c r="OZE7" s="261"/>
      <c r="OZF7" s="261"/>
      <c r="OZG7" s="261"/>
      <c r="OZH7" s="261"/>
      <c r="OZI7" s="261"/>
      <c r="OZJ7" s="261"/>
      <c r="OZK7" s="261"/>
      <c r="OZL7" s="261"/>
      <c r="OZM7" s="261"/>
      <c r="OZN7" s="261"/>
      <c r="OZO7" s="261"/>
      <c r="OZP7" s="261"/>
      <c r="OZQ7" s="261"/>
      <c r="OZR7" s="261"/>
      <c r="OZS7" s="261"/>
      <c r="OZT7" s="261"/>
      <c r="OZU7" s="261"/>
      <c r="OZV7" s="261"/>
      <c r="OZW7" s="261"/>
      <c r="OZX7" s="261"/>
      <c r="OZY7" s="261"/>
      <c r="OZZ7" s="261"/>
      <c r="PAA7" s="261"/>
      <c r="PAB7" s="261"/>
      <c r="PAC7" s="261"/>
      <c r="PAD7" s="261"/>
      <c r="PAE7" s="261"/>
      <c r="PAF7" s="261"/>
      <c r="PAG7" s="261"/>
      <c r="PAH7" s="261"/>
      <c r="PAI7" s="261"/>
      <c r="PAJ7" s="261"/>
      <c r="PAK7" s="261"/>
      <c r="PAL7" s="261"/>
      <c r="PAM7" s="261"/>
      <c r="PAN7" s="261"/>
      <c r="PAO7" s="261"/>
      <c r="PAP7" s="261"/>
      <c r="PAQ7" s="261"/>
      <c r="PAR7" s="261"/>
      <c r="PAS7" s="261"/>
      <c r="PAT7" s="261"/>
      <c r="PAU7" s="261"/>
      <c r="PAV7" s="261"/>
      <c r="PAW7" s="261"/>
      <c r="PAX7" s="261"/>
      <c r="PAY7" s="261"/>
      <c r="PAZ7" s="261"/>
      <c r="PBA7" s="261"/>
      <c r="PBB7" s="261"/>
      <c r="PBC7" s="261"/>
      <c r="PBD7" s="261"/>
      <c r="PBE7" s="261"/>
      <c r="PBF7" s="261"/>
      <c r="PBG7" s="261"/>
      <c r="PBH7" s="261"/>
      <c r="PBI7" s="261"/>
      <c r="PBJ7" s="261"/>
      <c r="PBK7" s="261"/>
      <c r="PBL7" s="261"/>
      <c r="PBM7" s="261"/>
      <c r="PBN7" s="261"/>
      <c r="PBO7" s="261"/>
      <c r="PBP7" s="261"/>
      <c r="PBQ7" s="261"/>
      <c r="PBR7" s="261"/>
      <c r="PBS7" s="261"/>
      <c r="PBT7" s="261"/>
      <c r="PBU7" s="261"/>
      <c r="PBV7" s="261"/>
      <c r="PBW7" s="261"/>
      <c r="PBX7" s="261"/>
      <c r="PBY7" s="261"/>
      <c r="PBZ7" s="261"/>
      <c r="PCA7" s="261"/>
      <c r="PCB7" s="261"/>
      <c r="PCC7" s="261"/>
      <c r="PCD7" s="261"/>
      <c r="PCE7" s="261"/>
      <c r="PCF7" s="261"/>
      <c r="PCG7" s="261"/>
      <c r="PCH7" s="261"/>
      <c r="PCI7" s="261"/>
      <c r="PCJ7" s="261"/>
      <c r="PCK7" s="261"/>
      <c r="PCL7" s="261"/>
      <c r="PCM7" s="261"/>
      <c r="PCN7" s="261"/>
      <c r="PCO7" s="261"/>
      <c r="PCP7" s="261"/>
      <c r="PCQ7" s="261"/>
      <c r="PCR7" s="261"/>
      <c r="PCS7" s="261"/>
      <c r="PCT7" s="261"/>
      <c r="PCU7" s="261"/>
      <c r="PCV7" s="261"/>
      <c r="PCW7" s="261"/>
      <c r="PCX7" s="261"/>
      <c r="PCY7" s="261"/>
      <c r="PCZ7" s="261"/>
      <c r="PDA7" s="261"/>
      <c r="PDB7" s="261"/>
      <c r="PDC7" s="261"/>
      <c r="PDD7" s="261"/>
      <c r="PDE7" s="261"/>
      <c r="PDF7" s="261"/>
      <c r="PDG7" s="261"/>
      <c r="PDH7" s="261"/>
      <c r="PDI7" s="261"/>
      <c r="PDJ7" s="261"/>
      <c r="PDK7" s="261"/>
      <c r="PDL7" s="261"/>
      <c r="PDM7" s="261"/>
      <c r="PDN7" s="261"/>
      <c r="PDO7" s="261"/>
      <c r="PDP7" s="261"/>
      <c r="PDQ7" s="261"/>
      <c r="PDR7" s="261"/>
      <c r="PDS7" s="261"/>
      <c r="PDT7" s="261"/>
      <c r="PDU7" s="261"/>
      <c r="PDV7" s="261"/>
      <c r="PDW7" s="261"/>
      <c r="PDX7" s="261"/>
      <c r="PDY7" s="261"/>
      <c r="PDZ7" s="261"/>
      <c r="PEA7" s="261"/>
      <c r="PEB7" s="261"/>
      <c r="PEC7" s="261"/>
      <c r="PED7" s="261"/>
      <c r="PEE7" s="261"/>
      <c r="PEF7" s="261"/>
      <c r="PEG7" s="261"/>
      <c r="PEH7" s="261"/>
      <c r="PEI7" s="261"/>
      <c r="PEJ7" s="261"/>
      <c r="PEK7" s="261"/>
      <c r="PEL7" s="261"/>
      <c r="PEM7" s="261"/>
      <c r="PEN7" s="261"/>
      <c r="PEO7" s="261"/>
      <c r="PEP7" s="261"/>
      <c r="PEQ7" s="261"/>
      <c r="PER7" s="261"/>
      <c r="PES7" s="261"/>
      <c r="PET7" s="261"/>
      <c r="PEU7" s="261"/>
      <c r="PEV7" s="261"/>
      <c r="PEW7" s="261"/>
      <c r="PEX7" s="261"/>
      <c r="PEY7" s="261"/>
      <c r="PEZ7" s="261"/>
      <c r="PFA7" s="261"/>
      <c r="PFB7" s="261"/>
      <c r="PFC7" s="261"/>
      <c r="PFD7" s="261"/>
      <c r="PFE7" s="261"/>
      <c r="PFF7" s="261"/>
      <c r="PFG7" s="261"/>
      <c r="PFH7" s="261"/>
      <c r="PFI7" s="261"/>
      <c r="PFJ7" s="261"/>
      <c r="PFK7" s="261"/>
      <c r="PFL7" s="261"/>
      <c r="PFM7" s="261"/>
      <c r="PFN7" s="261"/>
      <c r="PFO7" s="261"/>
      <c r="PFP7" s="261"/>
      <c r="PFQ7" s="261"/>
      <c r="PFR7" s="261"/>
      <c r="PFS7" s="261"/>
      <c r="PFT7" s="261"/>
      <c r="PFU7" s="261"/>
      <c r="PFV7" s="261"/>
      <c r="PFW7" s="261"/>
      <c r="PFX7" s="261"/>
      <c r="PFY7" s="261"/>
      <c r="PFZ7" s="261"/>
      <c r="PGA7" s="261"/>
      <c r="PGB7" s="261"/>
      <c r="PGC7" s="261"/>
      <c r="PGD7" s="261"/>
      <c r="PGE7" s="261"/>
      <c r="PGF7" s="261"/>
      <c r="PGG7" s="261"/>
      <c r="PGH7" s="261"/>
      <c r="PGI7" s="261"/>
      <c r="PGJ7" s="261"/>
      <c r="PGK7" s="261"/>
      <c r="PGL7" s="261"/>
      <c r="PGM7" s="261"/>
      <c r="PGN7" s="261"/>
      <c r="PGO7" s="261"/>
      <c r="PGP7" s="261"/>
      <c r="PGQ7" s="261"/>
      <c r="PGR7" s="261"/>
      <c r="PGS7" s="261"/>
      <c r="PGT7" s="261"/>
      <c r="PGU7" s="261"/>
      <c r="PGV7" s="261"/>
      <c r="PGW7" s="261"/>
      <c r="PGX7" s="261"/>
      <c r="PGY7" s="261"/>
      <c r="PGZ7" s="261"/>
      <c r="PHA7" s="261"/>
      <c r="PHB7" s="261"/>
      <c r="PHC7" s="261"/>
      <c r="PHD7" s="261"/>
      <c r="PHE7" s="261"/>
      <c r="PHF7" s="261"/>
      <c r="PHG7" s="261"/>
      <c r="PHH7" s="261"/>
      <c r="PHI7" s="261"/>
      <c r="PHJ7" s="261"/>
      <c r="PHK7" s="261"/>
      <c r="PHL7" s="261"/>
      <c r="PHM7" s="261"/>
      <c r="PHN7" s="261"/>
      <c r="PHO7" s="261"/>
      <c r="PHP7" s="261"/>
      <c r="PHQ7" s="261"/>
      <c r="PHR7" s="261"/>
      <c r="PHS7" s="261"/>
      <c r="PHT7" s="261"/>
      <c r="PHU7" s="261"/>
      <c r="PHV7" s="261"/>
      <c r="PHW7" s="261"/>
      <c r="PHX7" s="261"/>
      <c r="PHY7" s="261"/>
      <c r="PHZ7" s="261"/>
      <c r="PIA7" s="261"/>
      <c r="PIB7" s="261"/>
      <c r="PIC7" s="261"/>
      <c r="PID7" s="261"/>
      <c r="PIE7" s="261"/>
      <c r="PIF7" s="261"/>
      <c r="PIG7" s="261"/>
      <c r="PIH7" s="261"/>
      <c r="PII7" s="261"/>
      <c r="PIJ7" s="261"/>
      <c r="PIK7" s="261"/>
      <c r="PIL7" s="261"/>
      <c r="PIM7" s="261"/>
      <c r="PIN7" s="261"/>
      <c r="PIO7" s="261"/>
      <c r="PIP7" s="261"/>
      <c r="PIQ7" s="261"/>
      <c r="PIR7" s="261"/>
      <c r="PIS7" s="261"/>
      <c r="PIT7" s="261"/>
      <c r="PIU7" s="261"/>
      <c r="PIV7" s="261"/>
      <c r="PIW7" s="261"/>
      <c r="PIX7" s="261"/>
      <c r="PIY7" s="261"/>
      <c r="PIZ7" s="261"/>
      <c r="PJA7" s="261"/>
      <c r="PJB7" s="261"/>
      <c r="PJC7" s="261"/>
      <c r="PJD7" s="261"/>
      <c r="PJE7" s="261"/>
      <c r="PJF7" s="261"/>
      <c r="PJG7" s="261"/>
      <c r="PJH7" s="261"/>
      <c r="PJI7" s="261"/>
      <c r="PJJ7" s="261"/>
      <c r="PJK7" s="261"/>
      <c r="PJL7" s="261"/>
      <c r="PJM7" s="261"/>
      <c r="PJN7" s="261"/>
      <c r="PJO7" s="261"/>
      <c r="PJP7" s="261"/>
      <c r="PJQ7" s="261"/>
      <c r="PJR7" s="261"/>
      <c r="PJS7" s="261"/>
      <c r="PJT7" s="261"/>
      <c r="PJU7" s="261"/>
      <c r="PJV7" s="261"/>
      <c r="PJW7" s="261"/>
      <c r="PJX7" s="261"/>
      <c r="PJY7" s="261"/>
      <c r="PJZ7" s="261"/>
      <c r="PKA7" s="261"/>
      <c r="PKB7" s="261"/>
      <c r="PKC7" s="261"/>
      <c r="PKD7" s="261"/>
      <c r="PKE7" s="261"/>
      <c r="PKF7" s="261"/>
      <c r="PKG7" s="261"/>
      <c r="PKH7" s="261"/>
      <c r="PKI7" s="261"/>
      <c r="PKJ7" s="261"/>
      <c r="PKK7" s="261"/>
      <c r="PKL7" s="261"/>
      <c r="PKM7" s="261"/>
      <c r="PKN7" s="261"/>
      <c r="PKO7" s="261"/>
      <c r="PKP7" s="261"/>
      <c r="PKQ7" s="261"/>
      <c r="PKR7" s="261"/>
      <c r="PKS7" s="261"/>
      <c r="PKT7" s="261"/>
      <c r="PKU7" s="261"/>
      <c r="PKV7" s="261"/>
      <c r="PKW7" s="261"/>
      <c r="PKX7" s="261"/>
      <c r="PKY7" s="261"/>
      <c r="PKZ7" s="261"/>
      <c r="PLA7" s="261"/>
      <c r="PLB7" s="261"/>
      <c r="PLC7" s="261"/>
      <c r="PLD7" s="261"/>
      <c r="PLE7" s="261"/>
      <c r="PLF7" s="261"/>
      <c r="PLG7" s="261"/>
      <c r="PLH7" s="261"/>
      <c r="PLI7" s="261"/>
      <c r="PLJ7" s="261"/>
      <c r="PLK7" s="261"/>
      <c r="PLL7" s="261"/>
      <c r="PLM7" s="261"/>
      <c r="PLN7" s="261"/>
      <c r="PLO7" s="261"/>
      <c r="PLP7" s="261"/>
      <c r="PLQ7" s="261"/>
      <c r="PLR7" s="261"/>
      <c r="PLS7" s="261"/>
      <c r="PLT7" s="261"/>
      <c r="PLU7" s="261"/>
      <c r="PLV7" s="261"/>
      <c r="PLW7" s="261"/>
      <c r="PLX7" s="261"/>
      <c r="PLY7" s="261"/>
      <c r="PLZ7" s="261"/>
      <c r="PMA7" s="261"/>
      <c r="PMB7" s="261"/>
      <c r="PMC7" s="261"/>
      <c r="PMD7" s="261"/>
      <c r="PME7" s="261"/>
      <c r="PMF7" s="261"/>
      <c r="PMG7" s="261"/>
      <c r="PMH7" s="261"/>
      <c r="PMI7" s="261"/>
      <c r="PMJ7" s="261"/>
      <c r="PMK7" s="261"/>
      <c r="PML7" s="261"/>
      <c r="PMM7" s="261"/>
      <c r="PMN7" s="261"/>
      <c r="PMO7" s="261"/>
      <c r="PMP7" s="261"/>
      <c r="PMQ7" s="261"/>
      <c r="PMR7" s="261"/>
      <c r="PMS7" s="261"/>
      <c r="PMT7" s="261"/>
      <c r="PMU7" s="261"/>
      <c r="PMV7" s="261"/>
      <c r="PMW7" s="261"/>
      <c r="PMX7" s="261"/>
      <c r="PMY7" s="261"/>
      <c r="PMZ7" s="261"/>
      <c r="PNA7" s="261"/>
      <c r="PNB7" s="261"/>
      <c r="PNC7" s="261"/>
      <c r="PND7" s="261"/>
      <c r="PNE7" s="261"/>
      <c r="PNF7" s="261"/>
      <c r="PNG7" s="261"/>
      <c r="PNH7" s="261"/>
      <c r="PNI7" s="261"/>
      <c r="PNJ7" s="261"/>
      <c r="PNK7" s="261"/>
      <c r="PNL7" s="261"/>
      <c r="PNM7" s="261"/>
      <c r="PNN7" s="261"/>
      <c r="PNO7" s="261"/>
      <c r="PNP7" s="261"/>
      <c r="PNQ7" s="261"/>
      <c r="PNR7" s="261"/>
      <c r="PNS7" s="261"/>
      <c r="PNT7" s="261"/>
      <c r="PNU7" s="261"/>
      <c r="PNV7" s="261"/>
      <c r="PNW7" s="261"/>
      <c r="PNX7" s="261"/>
      <c r="PNY7" s="261"/>
      <c r="PNZ7" s="261"/>
      <c r="POA7" s="261"/>
      <c r="POB7" s="261"/>
      <c r="POC7" s="261"/>
      <c r="POD7" s="261"/>
      <c r="POE7" s="261"/>
      <c r="POF7" s="261"/>
      <c r="POG7" s="261"/>
      <c r="POH7" s="261"/>
      <c r="POI7" s="261"/>
      <c r="POJ7" s="261"/>
      <c r="POK7" s="261"/>
      <c r="POL7" s="261"/>
      <c r="POM7" s="261"/>
      <c r="PON7" s="261"/>
      <c r="POO7" s="261"/>
      <c r="POP7" s="261"/>
      <c r="POQ7" s="261"/>
      <c r="POR7" s="261"/>
      <c r="POS7" s="261"/>
      <c r="POT7" s="261"/>
      <c r="POU7" s="261"/>
      <c r="POV7" s="261"/>
      <c r="POW7" s="261"/>
      <c r="POX7" s="261"/>
      <c r="POY7" s="261"/>
      <c r="POZ7" s="261"/>
      <c r="PPA7" s="261"/>
      <c r="PPB7" s="261"/>
      <c r="PPC7" s="261"/>
      <c r="PPD7" s="261"/>
      <c r="PPE7" s="261"/>
      <c r="PPF7" s="261"/>
      <c r="PPG7" s="261"/>
      <c r="PPH7" s="261"/>
      <c r="PPI7" s="261"/>
      <c r="PPJ7" s="261"/>
      <c r="PPK7" s="261"/>
      <c r="PPL7" s="261"/>
      <c r="PPM7" s="261"/>
      <c r="PPN7" s="261"/>
      <c r="PPO7" s="261"/>
      <c r="PPP7" s="261"/>
      <c r="PPQ7" s="261"/>
      <c r="PPR7" s="261"/>
      <c r="PPS7" s="261"/>
      <c r="PPT7" s="261"/>
      <c r="PPU7" s="261"/>
      <c r="PPV7" s="261"/>
      <c r="PPW7" s="261"/>
      <c r="PPX7" s="261"/>
      <c r="PPY7" s="261"/>
      <c r="PPZ7" s="261"/>
      <c r="PQA7" s="261"/>
      <c r="PQB7" s="261"/>
      <c r="PQC7" s="261"/>
      <c r="PQD7" s="261"/>
      <c r="PQE7" s="261"/>
      <c r="PQF7" s="261"/>
      <c r="PQG7" s="261"/>
      <c r="PQH7" s="261"/>
      <c r="PQI7" s="261"/>
      <c r="PQJ7" s="261"/>
      <c r="PQK7" s="261"/>
      <c r="PQL7" s="261"/>
      <c r="PQM7" s="261"/>
      <c r="PQN7" s="261"/>
      <c r="PQO7" s="261"/>
      <c r="PQP7" s="261"/>
      <c r="PQQ7" s="261"/>
      <c r="PQR7" s="261"/>
      <c r="PQS7" s="261"/>
      <c r="PQT7" s="261"/>
      <c r="PQU7" s="261"/>
      <c r="PQV7" s="261"/>
      <c r="PQW7" s="261"/>
      <c r="PQX7" s="261"/>
      <c r="PQY7" s="261"/>
      <c r="PQZ7" s="261"/>
      <c r="PRA7" s="261"/>
      <c r="PRB7" s="261"/>
      <c r="PRC7" s="261"/>
      <c r="PRD7" s="261"/>
      <c r="PRE7" s="261"/>
      <c r="PRF7" s="261"/>
      <c r="PRG7" s="261"/>
      <c r="PRH7" s="261"/>
      <c r="PRI7" s="261"/>
      <c r="PRJ7" s="261"/>
      <c r="PRK7" s="261"/>
      <c r="PRL7" s="261"/>
      <c r="PRM7" s="261"/>
      <c r="PRN7" s="261"/>
      <c r="PRO7" s="261"/>
      <c r="PRP7" s="261"/>
      <c r="PRQ7" s="261"/>
      <c r="PRR7" s="261"/>
      <c r="PRS7" s="261"/>
      <c r="PRT7" s="261"/>
      <c r="PRU7" s="261"/>
      <c r="PRV7" s="261"/>
      <c r="PRW7" s="261"/>
      <c r="PRX7" s="261"/>
      <c r="PRY7" s="261"/>
      <c r="PRZ7" s="261"/>
      <c r="PSA7" s="261"/>
      <c r="PSB7" s="261"/>
      <c r="PSC7" s="261"/>
      <c r="PSD7" s="261"/>
      <c r="PSE7" s="261"/>
      <c r="PSF7" s="261"/>
      <c r="PSG7" s="261"/>
      <c r="PSH7" s="261"/>
      <c r="PSI7" s="261"/>
      <c r="PSJ7" s="261"/>
      <c r="PSK7" s="261"/>
      <c r="PSL7" s="261"/>
      <c r="PSM7" s="261"/>
      <c r="PSN7" s="261"/>
      <c r="PSO7" s="261"/>
      <c r="PSP7" s="261"/>
      <c r="PSQ7" s="261"/>
      <c r="PSR7" s="261"/>
      <c r="PSS7" s="261"/>
      <c r="PST7" s="261"/>
      <c r="PSU7" s="261"/>
      <c r="PSV7" s="261"/>
      <c r="PSW7" s="261"/>
      <c r="PSX7" s="261"/>
      <c r="PSY7" s="261"/>
      <c r="PSZ7" s="261"/>
      <c r="PTA7" s="261"/>
      <c r="PTB7" s="261"/>
      <c r="PTC7" s="261"/>
      <c r="PTD7" s="261"/>
      <c r="PTE7" s="261"/>
      <c r="PTF7" s="261"/>
      <c r="PTG7" s="261"/>
      <c r="PTH7" s="261"/>
      <c r="PTI7" s="261"/>
      <c r="PTJ7" s="261"/>
      <c r="PTK7" s="261"/>
      <c r="PTL7" s="261"/>
      <c r="PTM7" s="261"/>
      <c r="PTN7" s="261"/>
      <c r="PTO7" s="261"/>
      <c r="PTP7" s="261"/>
      <c r="PTQ7" s="261"/>
      <c r="PTR7" s="261"/>
      <c r="PTS7" s="261"/>
      <c r="PTT7" s="261"/>
      <c r="PTU7" s="261"/>
      <c r="PTV7" s="261"/>
      <c r="PTW7" s="261"/>
      <c r="PTX7" s="261"/>
      <c r="PTY7" s="261"/>
      <c r="PTZ7" s="261"/>
      <c r="PUA7" s="261"/>
      <c r="PUB7" s="261"/>
      <c r="PUC7" s="261"/>
      <c r="PUD7" s="261"/>
      <c r="PUE7" s="261"/>
      <c r="PUF7" s="261"/>
      <c r="PUG7" s="261"/>
      <c r="PUH7" s="261"/>
      <c r="PUI7" s="261"/>
      <c r="PUJ7" s="261"/>
      <c r="PUK7" s="261"/>
      <c r="PUL7" s="261"/>
      <c r="PUM7" s="261"/>
      <c r="PUN7" s="261"/>
      <c r="PUO7" s="261"/>
      <c r="PUP7" s="261"/>
      <c r="PUQ7" s="261"/>
      <c r="PUR7" s="261"/>
      <c r="PUS7" s="261"/>
      <c r="PUT7" s="261"/>
      <c r="PUU7" s="261"/>
      <c r="PUV7" s="261"/>
      <c r="PUW7" s="261"/>
      <c r="PUX7" s="261"/>
      <c r="PUY7" s="261"/>
      <c r="PUZ7" s="261"/>
      <c r="PVA7" s="261"/>
      <c r="PVB7" s="261"/>
      <c r="PVC7" s="261"/>
      <c r="PVD7" s="261"/>
      <c r="PVE7" s="261"/>
      <c r="PVF7" s="261"/>
      <c r="PVG7" s="261"/>
      <c r="PVH7" s="261"/>
      <c r="PVI7" s="261"/>
      <c r="PVJ7" s="261"/>
      <c r="PVK7" s="261"/>
      <c r="PVL7" s="261"/>
      <c r="PVM7" s="261"/>
      <c r="PVN7" s="261"/>
      <c r="PVO7" s="261"/>
      <c r="PVP7" s="261"/>
      <c r="PVQ7" s="261"/>
      <c r="PVR7" s="261"/>
      <c r="PVS7" s="261"/>
      <c r="PVT7" s="261"/>
      <c r="PVU7" s="261"/>
      <c r="PVV7" s="261"/>
      <c r="PVW7" s="261"/>
      <c r="PVX7" s="261"/>
      <c r="PVY7" s="261"/>
      <c r="PVZ7" s="261"/>
      <c r="PWA7" s="261"/>
      <c r="PWB7" s="261"/>
      <c r="PWC7" s="261"/>
      <c r="PWD7" s="261"/>
      <c r="PWE7" s="261"/>
      <c r="PWF7" s="261"/>
      <c r="PWG7" s="261"/>
      <c r="PWH7" s="261"/>
      <c r="PWI7" s="261"/>
      <c r="PWJ7" s="261"/>
      <c r="PWK7" s="261"/>
      <c r="PWL7" s="261"/>
      <c r="PWM7" s="261"/>
      <c r="PWN7" s="261"/>
      <c r="PWO7" s="261"/>
      <c r="PWP7" s="261"/>
      <c r="PWQ7" s="261"/>
      <c r="PWR7" s="261"/>
      <c r="PWS7" s="261"/>
      <c r="PWT7" s="261"/>
      <c r="PWU7" s="261"/>
      <c r="PWV7" s="261"/>
      <c r="PWW7" s="261"/>
      <c r="PWX7" s="261"/>
      <c r="PWY7" s="261"/>
      <c r="PWZ7" s="261"/>
      <c r="PXA7" s="261"/>
      <c r="PXB7" s="261"/>
      <c r="PXC7" s="261"/>
      <c r="PXD7" s="261"/>
      <c r="PXE7" s="261"/>
      <c r="PXF7" s="261"/>
      <c r="PXG7" s="261"/>
      <c r="PXH7" s="261"/>
      <c r="PXI7" s="261"/>
      <c r="PXJ7" s="261"/>
      <c r="PXK7" s="261"/>
      <c r="PXL7" s="261"/>
      <c r="PXM7" s="261"/>
      <c r="PXN7" s="261"/>
      <c r="PXO7" s="261"/>
      <c r="PXP7" s="261"/>
      <c r="PXQ7" s="261"/>
      <c r="PXR7" s="261"/>
      <c r="PXS7" s="261"/>
      <c r="PXT7" s="261"/>
      <c r="PXU7" s="261"/>
      <c r="PXV7" s="261"/>
      <c r="PXW7" s="261"/>
      <c r="PXX7" s="261"/>
      <c r="PXY7" s="261"/>
      <c r="PXZ7" s="261"/>
      <c r="PYA7" s="261"/>
      <c r="PYB7" s="261"/>
      <c r="PYC7" s="261"/>
      <c r="PYD7" s="261"/>
      <c r="PYE7" s="261"/>
      <c r="PYF7" s="261"/>
      <c r="PYG7" s="261"/>
      <c r="PYH7" s="261"/>
      <c r="PYI7" s="261"/>
      <c r="PYJ7" s="261"/>
      <c r="PYK7" s="261"/>
      <c r="PYL7" s="261"/>
      <c r="PYM7" s="261"/>
      <c r="PYN7" s="261"/>
      <c r="PYO7" s="261"/>
      <c r="PYP7" s="261"/>
      <c r="PYQ7" s="261"/>
      <c r="PYR7" s="261"/>
      <c r="PYS7" s="261"/>
      <c r="PYT7" s="261"/>
      <c r="PYU7" s="261"/>
      <c r="PYV7" s="261"/>
      <c r="PYW7" s="261"/>
      <c r="PYX7" s="261"/>
      <c r="PYY7" s="261"/>
      <c r="PYZ7" s="261"/>
      <c r="PZA7" s="261"/>
      <c r="PZB7" s="261"/>
      <c r="PZC7" s="261"/>
      <c r="PZD7" s="261"/>
      <c r="PZE7" s="261"/>
      <c r="PZF7" s="261"/>
      <c r="PZG7" s="261"/>
      <c r="PZH7" s="261"/>
      <c r="PZI7" s="261"/>
      <c r="PZJ7" s="261"/>
      <c r="PZK7" s="261"/>
      <c r="PZL7" s="261"/>
      <c r="PZM7" s="261"/>
      <c r="PZN7" s="261"/>
      <c r="PZO7" s="261"/>
      <c r="PZP7" s="261"/>
      <c r="PZQ7" s="261"/>
      <c r="PZR7" s="261"/>
      <c r="PZS7" s="261"/>
      <c r="PZT7" s="261"/>
      <c r="PZU7" s="261"/>
      <c r="PZV7" s="261"/>
      <c r="PZW7" s="261"/>
      <c r="PZX7" s="261"/>
      <c r="PZY7" s="261"/>
      <c r="PZZ7" s="261"/>
      <c r="QAA7" s="261"/>
      <c r="QAB7" s="261"/>
      <c r="QAC7" s="261"/>
      <c r="QAD7" s="261"/>
      <c r="QAE7" s="261"/>
      <c r="QAF7" s="261"/>
      <c r="QAG7" s="261"/>
      <c r="QAH7" s="261"/>
      <c r="QAI7" s="261"/>
      <c r="QAJ7" s="261"/>
      <c r="QAK7" s="261"/>
      <c r="QAL7" s="261"/>
      <c r="QAM7" s="261"/>
      <c r="QAN7" s="261"/>
      <c r="QAO7" s="261"/>
      <c r="QAP7" s="261"/>
      <c r="QAQ7" s="261"/>
      <c r="QAR7" s="261"/>
      <c r="QAS7" s="261"/>
      <c r="QAT7" s="261"/>
      <c r="QAU7" s="261"/>
      <c r="QAV7" s="261"/>
      <c r="QAW7" s="261"/>
      <c r="QAX7" s="261"/>
      <c r="QAY7" s="261"/>
      <c r="QAZ7" s="261"/>
      <c r="QBA7" s="261"/>
      <c r="QBB7" s="261"/>
      <c r="QBC7" s="261"/>
      <c r="QBD7" s="261"/>
      <c r="QBE7" s="261"/>
      <c r="QBF7" s="261"/>
      <c r="QBG7" s="261"/>
      <c r="QBH7" s="261"/>
      <c r="QBI7" s="261"/>
      <c r="QBJ7" s="261"/>
      <c r="QBK7" s="261"/>
      <c r="QBL7" s="261"/>
      <c r="QBM7" s="261"/>
      <c r="QBN7" s="261"/>
      <c r="QBO7" s="261"/>
      <c r="QBP7" s="261"/>
      <c r="QBQ7" s="261"/>
      <c r="QBR7" s="261"/>
      <c r="QBS7" s="261"/>
      <c r="QBT7" s="261"/>
      <c r="QBU7" s="261"/>
      <c r="QBV7" s="261"/>
      <c r="QBW7" s="261"/>
      <c r="QBX7" s="261"/>
      <c r="QBY7" s="261"/>
      <c r="QBZ7" s="261"/>
      <c r="QCA7" s="261"/>
      <c r="QCB7" s="261"/>
      <c r="QCC7" s="261"/>
      <c r="QCD7" s="261"/>
      <c r="QCE7" s="261"/>
      <c r="QCF7" s="261"/>
      <c r="QCG7" s="261"/>
      <c r="QCH7" s="261"/>
      <c r="QCI7" s="261"/>
      <c r="QCJ7" s="261"/>
      <c r="QCK7" s="261"/>
      <c r="QCL7" s="261"/>
      <c r="QCM7" s="261"/>
      <c r="QCN7" s="261"/>
      <c r="QCO7" s="261"/>
      <c r="QCP7" s="261"/>
      <c r="QCQ7" s="261"/>
      <c r="QCR7" s="261"/>
      <c r="QCS7" s="261"/>
      <c r="QCT7" s="261"/>
      <c r="QCU7" s="261"/>
      <c r="QCV7" s="261"/>
      <c r="QCW7" s="261"/>
      <c r="QCX7" s="261"/>
      <c r="QCY7" s="261"/>
      <c r="QCZ7" s="261"/>
      <c r="QDA7" s="261"/>
      <c r="QDB7" s="261"/>
      <c r="QDC7" s="261"/>
      <c r="QDD7" s="261"/>
      <c r="QDE7" s="261"/>
      <c r="QDF7" s="261"/>
      <c r="QDG7" s="261"/>
      <c r="QDH7" s="261"/>
      <c r="QDI7" s="261"/>
      <c r="QDJ7" s="261"/>
      <c r="QDK7" s="261"/>
      <c r="QDL7" s="261"/>
      <c r="QDM7" s="261"/>
      <c r="QDN7" s="261"/>
      <c r="QDO7" s="261"/>
      <c r="QDP7" s="261"/>
      <c r="QDQ7" s="261"/>
      <c r="QDR7" s="261"/>
      <c r="QDS7" s="261"/>
      <c r="QDT7" s="261"/>
      <c r="QDU7" s="261"/>
      <c r="QDV7" s="261"/>
      <c r="QDW7" s="261"/>
      <c r="QDX7" s="261"/>
      <c r="QDY7" s="261"/>
      <c r="QDZ7" s="261"/>
      <c r="QEA7" s="261"/>
      <c r="QEB7" s="261"/>
      <c r="QEC7" s="261"/>
      <c r="QED7" s="261"/>
      <c r="QEE7" s="261"/>
      <c r="QEF7" s="261"/>
      <c r="QEG7" s="261"/>
      <c r="QEH7" s="261"/>
      <c r="QEI7" s="261"/>
      <c r="QEJ7" s="261"/>
      <c r="QEK7" s="261"/>
      <c r="QEL7" s="261"/>
      <c r="QEM7" s="261"/>
      <c r="QEN7" s="261"/>
      <c r="QEO7" s="261"/>
      <c r="QEP7" s="261"/>
      <c r="QEQ7" s="261"/>
      <c r="QER7" s="261"/>
      <c r="QES7" s="261"/>
      <c r="QET7" s="261"/>
      <c r="QEU7" s="261"/>
      <c r="QEV7" s="261"/>
      <c r="QEW7" s="261"/>
      <c r="QEX7" s="261"/>
      <c r="QEY7" s="261"/>
      <c r="QEZ7" s="261"/>
      <c r="QFA7" s="261"/>
      <c r="QFB7" s="261"/>
      <c r="QFC7" s="261"/>
      <c r="QFD7" s="261"/>
      <c r="QFE7" s="261"/>
      <c r="QFF7" s="261"/>
      <c r="QFG7" s="261"/>
      <c r="QFH7" s="261"/>
      <c r="QFI7" s="261"/>
      <c r="QFJ7" s="261"/>
      <c r="QFK7" s="261"/>
      <c r="QFL7" s="261"/>
      <c r="QFM7" s="261"/>
      <c r="QFN7" s="261"/>
      <c r="QFO7" s="261"/>
      <c r="QFP7" s="261"/>
      <c r="QFQ7" s="261"/>
      <c r="QFR7" s="261"/>
      <c r="QFS7" s="261"/>
      <c r="QFT7" s="261"/>
      <c r="QFU7" s="261"/>
      <c r="QFV7" s="261"/>
      <c r="QFW7" s="261"/>
      <c r="QFX7" s="261"/>
      <c r="QFY7" s="261"/>
      <c r="QFZ7" s="261"/>
      <c r="QGA7" s="261"/>
      <c r="QGB7" s="261"/>
      <c r="QGC7" s="261"/>
      <c r="QGD7" s="261"/>
      <c r="QGE7" s="261"/>
      <c r="QGF7" s="261"/>
      <c r="QGG7" s="261"/>
      <c r="QGH7" s="261"/>
      <c r="QGI7" s="261"/>
      <c r="QGJ7" s="261"/>
      <c r="QGK7" s="261"/>
      <c r="QGL7" s="261"/>
      <c r="QGM7" s="261"/>
      <c r="QGN7" s="261"/>
      <c r="QGO7" s="261"/>
      <c r="QGP7" s="261"/>
      <c r="QGQ7" s="261"/>
      <c r="QGR7" s="261"/>
      <c r="QGS7" s="261"/>
      <c r="QGT7" s="261"/>
      <c r="QGU7" s="261"/>
      <c r="QGV7" s="261"/>
      <c r="QGW7" s="261"/>
      <c r="QGX7" s="261"/>
      <c r="QGY7" s="261"/>
      <c r="QGZ7" s="261"/>
      <c r="QHA7" s="261"/>
      <c r="QHB7" s="261"/>
      <c r="QHC7" s="261"/>
      <c r="QHD7" s="261"/>
      <c r="QHE7" s="261"/>
      <c r="QHF7" s="261"/>
      <c r="QHG7" s="261"/>
      <c r="QHH7" s="261"/>
      <c r="QHI7" s="261"/>
      <c r="QHJ7" s="261"/>
      <c r="QHK7" s="261"/>
      <c r="QHL7" s="261"/>
      <c r="QHM7" s="261"/>
      <c r="QHN7" s="261"/>
      <c r="QHO7" s="261"/>
      <c r="QHP7" s="261"/>
      <c r="QHQ7" s="261"/>
      <c r="QHR7" s="261"/>
      <c r="QHS7" s="261"/>
      <c r="QHT7" s="261"/>
      <c r="QHU7" s="261"/>
      <c r="QHV7" s="261"/>
      <c r="QHW7" s="261"/>
      <c r="QHX7" s="261"/>
      <c r="QHY7" s="261"/>
      <c r="QHZ7" s="261"/>
      <c r="QIA7" s="261"/>
      <c r="QIB7" s="261"/>
      <c r="QIC7" s="261"/>
      <c r="QID7" s="261"/>
      <c r="QIE7" s="261"/>
      <c r="QIF7" s="261"/>
      <c r="QIG7" s="261"/>
      <c r="QIH7" s="261"/>
      <c r="QII7" s="261"/>
      <c r="QIJ7" s="261"/>
      <c r="QIK7" s="261"/>
      <c r="QIL7" s="261"/>
      <c r="QIM7" s="261"/>
      <c r="QIN7" s="261"/>
      <c r="QIO7" s="261"/>
      <c r="QIP7" s="261"/>
      <c r="QIQ7" s="261"/>
      <c r="QIR7" s="261"/>
      <c r="QIS7" s="261"/>
      <c r="QIT7" s="261"/>
      <c r="QIU7" s="261"/>
      <c r="QIV7" s="261"/>
      <c r="QIW7" s="261"/>
      <c r="QIX7" s="261"/>
      <c r="QIY7" s="261"/>
      <c r="QIZ7" s="261"/>
      <c r="QJA7" s="261"/>
      <c r="QJB7" s="261"/>
      <c r="QJC7" s="261"/>
      <c r="QJD7" s="261"/>
      <c r="QJE7" s="261"/>
      <c r="QJF7" s="261"/>
      <c r="QJG7" s="261"/>
      <c r="QJH7" s="261"/>
      <c r="QJI7" s="261"/>
      <c r="QJJ7" s="261"/>
      <c r="QJK7" s="261"/>
      <c r="QJL7" s="261"/>
      <c r="QJM7" s="261"/>
      <c r="QJN7" s="261"/>
      <c r="QJO7" s="261"/>
      <c r="QJP7" s="261"/>
      <c r="QJQ7" s="261"/>
      <c r="QJR7" s="261"/>
      <c r="QJS7" s="261"/>
      <c r="QJT7" s="261"/>
      <c r="QJU7" s="261"/>
      <c r="QJV7" s="261"/>
      <c r="QJW7" s="261"/>
      <c r="QJX7" s="261"/>
      <c r="QJY7" s="261"/>
      <c r="QJZ7" s="261"/>
      <c r="QKA7" s="261"/>
      <c r="QKB7" s="261"/>
      <c r="QKC7" s="261"/>
      <c r="QKD7" s="261"/>
      <c r="QKE7" s="261"/>
      <c r="QKF7" s="261"/>
      <c r="QKG7" s="261"/>
      <c r="QKH7" s="261"/>
      <c r="QKI7" s="261"/>
      <c r="QKJ7" s="261"/>
      <c r="QKK7" s="261"/>
      <c r="QKL7" s="261"/>
      <c r="QKM7" s="261"/>
      <c r="QKN7" s="261"/>
      <c r="QKO7" s="261"/>
      <c r="QKP7" s="261"/>
      <c r="QKQ7" s="261"/>
      <c r="QKR7" s="261"/>
      <c r="QKS7" s="261"/>
      <c r="QKT7" s="261"/>
      <c r="QKU7" s="261"/>
      <c r="QKV7" s="261"/>
      <c r="QKW7" s="261"/>
      <c r="QKX7" s="261"/>
      <c r="QKY7" s="261"/>
      <c r="QKZ7" s="261"/>
      <c r="QLA7" s="261"/>
      <c r="QLB7" s="261"/>
      <c r="QLC7" s="261"/>
      <c r="QLD7" s="261"/>
      <c r="QLE7" s="261"/>
      <c r="QLF7" s="261"/>
      <c r="QLG7" s="261"/>
      <c r="QLH7" s="261"/>
      <c r="QLI7" s="261"/>
      <c r="QLJ7" s="261"/>
      <c r="QLK7" s="261"/>
      <c r="QLL7" s="261"/>
      <c r="QLM7" s="261"/>
      <c r="QLN7" s="261"/>
      <c r="QLO7" s="261"/>
      <c r="QLP7" s="261"/>
      <c r="QLQ7" s="261"/>
      <c r="QLR7" s="261"/>
      <c r="QLS7" s="261"/>
      <c r="QLT7" s="261"/>
      <c r="QLU7" s="261"/>
      <c r="QLV7" s="261"/>
      <c r="QLW7" s="261"/>
      <c r="QLX7" s="261"/>
      <c r="QLY7" s="261"/>
      <c r="QLZ7" s="261"/>
      <c r="QMA7" s="261"/>
      <c r="QMB7" s="261"/>
      <c r="QMC7" s="261"/>
      <c r="QMD7" s="261"/>
      <c r="QME7" s="261"/>
      <c r="QMF7" s="261"/>
      <c r="QMG7" s="261"/>
      <c r="QMH7" s="261"/>
      <c r="QMI7" s="261"/>
      <c r="QMJ7" s="261"/>
      <c r="QMK7" s="261"/>
      <c r="QML7" s="261"/>
      <c r="QMM7" s="261"/>
      <c r="QMN7" s="261"/>
      <c r="QMO7" s="261"/>
      <c r="QMP7" s="261"/>
      <c r="QMQ7" s="261"/>
      <c r="QMR7" s="261"/>
      <c r="QMS7" s="261"/>
      <c r="QMT7" s="261"/>
      <c r="QMU7" s="261"/>
      <c r="QMV7" s="261"/>
      <c r="QMW7" s="261"/>
      <c r="QMX7" s="261"/>
      <c r="QMY7" s="261"/>
      <c r="QMZ7" s="261"/>
      <c r="QNA7" s="261"/>
      <c r="QNB7" s="261"/>
      <c r="QNC7" s="261"/>
      <c r="QND7" s="261"/>
      <c r="QNE7" s="261"/>
      <c r="QNF7" s="261"/>
      <c r="QNG7" s="261"/>
      <c r="QNH7" s="261"/>
      <c r="QNI7" s="261"/>
      <c r="QNJ7" s="261"/>
      <c r="QNK7" s="261"/>
      <c r="QNL7" s="261"/>
      <c r="QNM7" s="261"/>
      <c r="QNN7" s="261"/>
      <c r="QNO7" s="261"/>
      <c r="QNP7" s="261"/>
      <c r="QNQ7" s="261"/>
      <c r="QNR7" s="261"/>
      <c r="QNS7" s="261"/>
      <c r="QNT7" s="261"/>
      <c r="QNU7" s="261"/>
      <c r="QNV7" s="261"/>
      <c r="QNW7" s="261"/>
      <c r="QNX7" s="261"/>
      <c r="QNY7" s="261"/>
      <c r="QNZ7" s="261"/>
      <c r="QOA7" s="261"/>
      <c r="QOB7" s="261"/>
      <c r="QOC7" s="261"/>
      <c r="QOD7" s="261"/>
      <c r="QOE7" s="261"/>
      <c r="QOF7" s="261"/>
      <c r="QOG7" s="261"/>
      <c r="QOH7" s="261"/>
      <c r="QOI7" s="261"/>
      <c r="QOJ7" s="261"/>
      <c r="QOK7" s="261"/>
      <c r="QOL7" s="261"/>
      <c r="QOM7" s="261"/>
      <c r="QON7" s="261"/>
      <c r="QOO7" s="261"/>
      <c r="QOP7" s="261"/>
      <c r="QOQ7" s="261"/>
      <c r="QOR7" s="261"/>
      <c r="QOS7" s="261"/>
      <c r="QOT7" s="261"/>
      <c r="QOU7" s="261"/>
      <c r="QOV7" s="261"/>
      <c r="QOW7" s="261"/>
      <c r="QOX7" s="261"/>
      <c r="QOY7" s="261"/>
      <c r="QOZ7" s="261"/>
      <c r="QPA7" s="261"/>
      <c r="QPB7" s="261"/>
      <c r="QPC7" s="261"/>
      <c r="QPD7" s="261"/>
      <c r="QPE7" s="261"/>
      <c r="QPF7" s="261"/>
      <c r="QPG7" s="261"/>
      <c r="QPH7" s="261"/>
      <c r="QPI7" s="261"/>
      <c r="QPJ7" s="261"/>
      <c r="QPK7" s="261"/>
      <c r="QPL7" s="261"/>
      <c r="QPM7" s="261"/>
      <c r="QPN7" s="261"/>
      <c r="QPO7" s="261"/>
      <c r="QPP7" s="261"/>
      <c r="QPQ7" s="261"/>
      <c r="QPR7" s="261"/>
      <c r="QPS7" s="261"/>
      <c r="QPT7" s="261"/>
      <c r="QPU7" s="261"/>
      <c r="QPV7" s="261"/>
      <c r="QPW7" s="261"/>
      <c r="QPX7" s="261"/>
      <c r="QPY7" s="261"/>
      <c r="QPZ7" s="261"/>
      <c r="QQA7" s="261"/>
      <c r="QQB7" s="261"/>
      <c r="QQC7" s="261"/>
      <c r="QQD7" s="261"/>
      <c r="QQE7" s="261"/>
      <c r="QQF7" s="261"/>
      <c r="QQG7" s="261"/>
      <c r="QQH7" s="261"/>
      <c r="QQI7" s="261"/>
      <c r="QQJ7" s="261"/>
      <c r="QQK7" s="261"/>
      <c r="QQL7" s="261"/>
      <c r="QQM7" s="261"/>
      <c r="QQN7" s="261"/>
      <c r="QQO7" s="261"/>
      <c r="QQP7" s="261"/>
      <c r="QQQ7" s="261"/>
      <c r="QQR7" s="261"/>
      <c r="QQS7" s="261"/>
      <c r="QQT7" s="261"/>
      <c r="QQU7" s="261"/>
      <c r="QQV7" s="261"/>
      <c r="QQW7" s="261"/>
      <c r="QQX7" s="261"/>
      <c r="QQY7" s="261"/>
      <c r="QQZ7" s="261"/>
      <c r="QRA7" s="261"/>
      <c r="QRB7" s="261"/>
      <c r="QRC7" s="261"/>
      <c r="QRD7" s="261"/>
      <c r="QRE7" s="261"/>
      <c r="QRF7" s="261"/>
      <c r="QRG7" s="261"/>
      <c r="QRH7" s="261"/>
      <c r="QRI7" s="261"/>
      <c r="QRJ7" s="261"/>
      <c r="QRK7" s="261"/>
      <c r="QRL7" s="261"/>
      <c r="QRM7" s="261"/>
      <c r="QRN7" s="261"/>
      <c r="QRO7" s="261"/>
      <c r="QRP7" s="261"/>
      <c r="QRQ7" s="261"/>
      <c r="QRR7" s="261"/>
      <c r="QRS7" s="261"/>
      <c r="QRT7" s="261"/>
      <c r="QRU7" s="261"/>
      <c r="QRV7" s="261"/>
      <c r="QRW7" s="261"/>
      <c r="QRX7" s="261"/>
      <c r="QRY7" s="261"/>
      <c r="QRZ7" s="261"/>
      <c r="QSA7" s="261"/>
      <c r="QSB7" s="261"/>
      <c r="QSC7" s="261"/>
      <c r="QSD7" s="261"/>
      <c r="QSE7" s="261"/>
      <c r="QSF7" s="261"/>
      <c r="QSG7" s="261"/>
      <c r="QSH7" s="261"/>
      <c r="QSI7" s="261"/>
      <c r="QSJ7" s="261"/>
      <c r="QSK7" s="261"/>
      <c r="QSL7" s="261"/>
      <c r="QSM7" s="261"/>
      <c r="QSN7" s="261"/>
      <c r="QSO7" s="261"/>
      <c r="QSP7" s="261"/>
      <c r="QSQ7" s="261"/>
      <c r="QSR7" s="261"/>
      <c r="QSS7" s="261"/>
      <c r="QST7" s="261"/>
      <c r="QSU7" s="261"/>
      <c r="QSV7" s="261"/>
      <c r="QSW7" s="261"/>
      <c r="QSX7" s="261"/>
      <c r="QSY7" s="261"/>
      <c r="QSZ7" s="261"/>
      <c r="QTA7" s="261"/>
      <c r="QTB7" s="261"/>
      <c r="QTC7" s="261"/>
      <c r="QTD7" s="261"/>
      <c r="QTE7" s="261"/>
      <c r="QTF7" s="261"/>
      <c r="QTG7" s="261"/>
      <c r="QTH7" s="261"/>
      <c r="QTI7" s="261"/>
      <c r="QTJ7" s="261"/>
      <c r="QTK7" s="261"/>
      <c r="QTL7" s="261"/>
      <c r="QTM7" s="261"/>
      <c r="QTN7" s="261"/>
      <c r="QTO7" s="261"/>
      <c r="QTP7" s="261"/>
      <c r="QTQ7" s="261"/>
      <c r="QTR7" s="261"/>
      <c r="QTS7" s="261"/>
      <c r="QTT7" s="261"/>
      <c r="QTU7" s="261"/>
      <c r="QTV7" s="261"/>
      <c r="QTW7" s="261"/>
      <c r="QTX7" s="261"/>
      <c r="QTY7" s="261"/>
      <c r="QTZ7" s="261"/>
      <c r="QUA7" s="261"/>
      <c r="QUB7" s="261"/>
      <c r="QUC7" s="261"/>
      <c r="QUD7" s="261"/>
      <c r="QUE7" s="261"/>
      <c r="QUF7" s="261"/>
      <c r="QUG7" s="261"/>
      <c r="QUH7" s="261"/>
      <c r="QUI7" s="261"/>
      <c r="QUJ7" s="261"/>
      <c r="QUK7" s="261"/>
      <c r="QUL7" s="261"/>
      <c r="QUM7" s="261"/>
      <c r="QUN7" s="261"/>
      <c r="QUO7" s="261"/>
      <c r="QUP7" s="261"/>
      <c r="QUQ7" s="261"/>
      <c r="QUR7" s="261"/>
      <c r="QUS7" s="261"/>
      <c r="QUT7" s="261"/>
      <c r="QUU7" s="261"/>
      <c r="QUV7" s="261"/>
      <c r="QUW7" s="261"/>
      <c r="QUX7" s="261"/>
      <c r="QUY7" s="261"/>
      <c r="QUZ7" s="261"/>
      <c r="QVA7" s="261"/>
      <c r="QVB7" s="261"/>
      <c r="QVC7" s="261"/>
      <c r="QVD7" s="261"/>
      <c r="QVE7" s="261"/>
      <c r="QVF7" s="261"/>
      <c r="QVG7" s="261"/>
      <c r="QVH7" s="261"/>
      <c r="QVI7" s="261"/>
      <c r="QVJ7" s="261"/>
      <c r="QVK7" s="261"/>
      <c r="QVL7" s="261"/>
      <c r="QVM7" s="261"/>
      <c r="QVN7" s="261"/>
      <c r="QVO7" s="261"/>
      <c r="QVP7" s="261"/>
      <c r="QVQ7" s="261"/>
      <c r="QVR7" s="261"/>
      <c r="QVS7" s="261"/>
      <c r="QVT7" s="261"/>
      <c r="QVU7" s="261"/>
      <c r="QVV7" s="261"/>
      <c r="QVW7" s="261"/>
      <c r="QVX7" s="261"/>
      <c r="QVY7" s="261"/>
      <c r="QVZ7" s="261"/>
      <c r="QWA7" s="261"/>
      <c r="QWB7" s="261"/>
      <c r="QWC7" s="261"/>
      <c r="QWD7" s="261"/>
      <c r="QWE7" s="261"/>
      <c r="QWF7" s="261"/>
      <c r="QWG7" s="261"/>
      <c r="QWH7" s="261"/>
      <c r="QWI7" s="261"/>
      <c r="QWJ7" s="261"/>
      <c r="QWK7" s="261"/>
      <c r="QWL7" s="261"/>
      <c r="QWM7" s="261"/>
      <c r="QWN7" s="261"/>
      <c r="QWO7" s="261"/>
      <c r="QWP7" s="261"/>
      <c r="QWQ7" s="261"/>
      <c r="QWR7" s="261"/>
      <c r="QWS7" s="261"/>
      <c r="QWT7" s="261"/>
      <c r="QWU7" s="261"/>
      <c r="QWV7" s="261"/>
      <c r="QWW7" s="261"/>
      <c r="QWX7" s="261"/>
      <c r="QWY7" s="261"/>
      <c r="QWZ7" s="261"/>
      <c r="QXA7" s="261"/>
      <c r="QXB7" s="261"/>
      <c r="QXC7" s="261"/>
      <c r="QXD7" s="261"/>
      <c r="QXE7" s="261"/>
      <c r="QXF7" s="261"/>
      <c r="QXG7" s="261"/>
      <c r="QXH7" s="261"/>
      <c r="QXI7" s="261"/>
      <c r="QXJ7" s="261"/>
      <c r="QXK7" s="261"/>
      <c r="QXL7" s="261"/>
      <c r="QXM7" s="261"/>
      <c r="QXN7" s="261"/>
      <c r="QXO7" s="261"/>
      <c r="QXP7" s="261"/>
      <c r="QXQ7" s="261"/>
      <c r="QXR7" s="261"/>
      <c r="QXS7" s="261"/>
      <c r="QXT7" s="261"/>
      <c r="QXU7" s="261"/>
      <c r="QXV7" s="261"/>
      <c r="QXW7" s="261"/>
      <c r="QXX7" s="261"/>
      <c r="QXY7" s="261"/>
      <c r="QXZ7" s="261"/>
      <c r="QYA7" s="261"/>
      <c r="QYB7" s="261"/>
      <c r="QYC7" s="261"/>
      <c r="QYD7" s="261"/>
      <c r="QYE7" s="261"/>
      <c r="QYF7" s="261"/>
      <c r="QYG7" s="261"/>
      <c r="QYH7" s="261"/>
      <c r="QYI7" s="261"/>
      <c r="QYJ7" s="261"/>
      <c r="QYK7" s="261"/>
      <c r="QYL7" s="261"/>
      <c r="QYM7" s="261"/>
      <c r="QYN7" s="261"/>
      <c r="QYO7" s="261"/>
      <c r="QYP7" s="261"/>
      <c r="QYQ7" s="261"/>
      <c r="QYR7" s="261"/>
      <c r="QYS7" s="261"/>
      <c r="QYT7" s="261"/>
      <c r="QYU7" s="261"/>
      <c r="QYV7" s="261"/>
      <c r="QYW7" s="261"/>
      <c r="QYX7" s="261"/>
      <c r="QYY7" s="261"/>
      <c r="QYZ7" s="261"/>
      <c r="QZA7" s="261"/>
      <c r="QZB7" s="261"/>
      <c r="QZC7" s="261"/>
      <c r="QZD7" s="261"/>
      <c r="QZE7" s="261"/>
      <c r="QZF7" s="261"/>
      <c r="QZG7" s="261"/>
      <c r="QZH7" s="261"/>
      <c r="QZI7" s="261"/>
      <c r="QZJ7" s="261"/>
      <c r="QZK7" s="261"/>
      <c r="QZL7" s="261"/>
      <c r="QZM7" s="261"/>
      <c r="QZN7" s="261"/>
      <c r="QZO7" s="261"/>
      <c r="QZP7" s="261"/>
      <c r="QZQ7" s="261"/>
      <c r="QZR7" s="261"/>
      <c r="QZS7" s="261"/>
      <c r="QZT7" s="261"/>
      <c r="QZU7" s="261"/>
      <c r="QZV7" s="261"/>
      <c r="QZW7" s="261"/>
      <c r="QZX7" s="261"/>
      <c r="QZY7" s="261"/>
      <c r="QZZ7" s="261"/>
      <c r="RAA7" s="261"/>
      <c r="RAB7" s="261"/>
      <c r="RAC7" s="261"/>
      <c r="RAD7" s="261"/>
      <c r="RAE7" s="261"/>
      <c r="RAF7" s="261"/>
      <c r="RAG7" s="261"/>
      <c r="RAH7" s="261"/>
      <c r="RAI7" s="261"/>
      <c r="RAJ7" s="261"/>
      <c r="RAK7" s="261"/>
      <c r="RAL7" s="261"/>
      <c r="RAM7" s="261"/>
      <c r="RAN7" s="261"/>
      <c r="RAO7" s="261"/>
      <c r="RAP7" s="261"/>
      <c r="RAQ7" s="261"/>
      <c r="RAR7" s="261"/>
      <c r="RAS7" s="261"/>
      <c r="RAT7" s="261"/>
      <c r="RAU7" s="261"/>
      <c r="RAV7" s="261"/>
      <c r="RAW7" s="261"/>
      <c r="RAX7" s="261"/>
      <c r="RAY7" s="261"/>
      <c r="RAZ7" s="261"/>
      <c r="RBA7" s="261"/>
      <c r="RBB7" s="261"/>
      <c r="RBC7" s="261"/>
      <c r="RBD7" s="261"/>
      <c r="RBE7" s="261"/>
      <c r="RBF7" s="261"/>
      <c r="RBG7" s="261"/>
      <c r="RBH7" s="261"/>
      <c r="RBI7" s="261"/>
      <c r="RBJ7" s="261"/>
      <c r="RBK7" s="261"/>
      <c r="RBL7" s="261"/>
      <c r="RBM7" s="261"/>
      <c r="RBN7" s="261"/>
      <c r="RBO7" s="261"/>
      <c r="RBP7" s="261"/>
      <c r="RBQ7" s="261"/>
      <c r="RBR7" s="261"/>
      <c r="RBS7" s="261"/>
      <c r="RBT7" s="261"/>
      <c r="RBU7" s="261"/>
      <c r="RBV7" s="261"/>
      <c r="RBW7" s="261"/>
      <c r="RBX7" s="261"/>
      <c r="RBY7" s="261"/>
      <c r="RBZ7" s="261"/>
      <c r="RCA7" s="261"/>
      <c r="RCB7" s="261"/>
      <c r="RCC7" s="261"/>
      <c r="RCD7" s="261"/>
      <c r="RCE7" s="261"/>
      <c r="RCF7" s="261"/>
      <c r="RCG7" s="261"/>
      <c r="RCH7" s="261"/>
      <c r="RCI7" s="261"/>
      <c r="RCJ7" s="261"/>
      <c r="RCK7" s="261"/>
      <c r="RCL7" s="261"/>
      <c r="RCM7" s="261"/>
      <c r="RCN7" s="261"/>
      <c r="RCO7" s="261"/>
      <c r="RCP7" s="261"/>
      <c r="RCQ7" s="261"/>
      <c r="RCR7" s="261"/>
      <c r="RCS7" s="261"/>
      <c r="RCT7" s="261"/>
      <c r="RCU7" s="261"/>
      <c r="RCV7" s="261"/>
      <c r="RCW7" s="261"/>
      <c r="RCX7" s="261"/>
      <c r="RCY7" s="261"/>
      <c r="RCZ7" s="261"/>
      <c r="RDA7" s="261"/>
      <c r="RDB7" s="261"/>
      <c r="RDC7" s="261"/>
      <c r="RDD7" s="261"/>
      <c r="RDE7" s="261"/>
      <c r="RDF7" s="261"/>
      <c r="RDG7" s="261"/>
      <c r="RDH7" s="261"/>
      <c r="RDI7" s="261"/>
      <c r="RDJ7" s="261"/>
      <c r="RDK7" s="261"/>
      <c r="RDL7" s="261"/>
      <c r="RDM7" s="261"/>
      <c r="RDN7" s="261"/>
      <c r="RDO7" s="261"/>
      <c r="RDP7" s="261"/>
      <c r="RDQ7" s="261"/>
      <c r="RDR7" s="261"/>
      <c r="RDS7" s="261"/>
      <c r="RDT7" s="261"/>
      <c r="RDU7" s="261"/>
      <c r="RDV7" s="261"/>
      <c r="RDW7" s="261"/>
      <c r="RDX7" s="261"/>
      <c r="RDY7" s="261"/>
      <c r="RDZ7" s="261"/>
      <c r="REA7" s="261"/>
      <c r="REB7" s="261"/>
      <c r="REC7" s="261"/>
      <c r="RED7" s="261"/>
      <c r="REE7" s="261"/>
      <c r="REF7" s="261"/>
      <c r="REG7" s="261"/>
      <c r="REH7" s="261"/>
      <c r="REI7" s="261"/>
      <c r="REJ7" s="261"/>
      <c r="REK7" s="261"/>
      <c r="REL7" s="261"/>
      <c r="REM7" s="261"/>
      <c r="REN7" s="261"/>
      <c r="REO7" s="261"/>
      <c r="REP7" s="261"/>
      <c r="REQ7" s="261"/>
      <c r="RER7" s="261"/>
      <c r="RES7" s="261"/>
      <c r="RET7" s="261"/>
      <c r="REU7" s="261"/>
      <c r="REV7" s="261"/>
      <c r="REW7" s="261"/>
      <c r="REX7" s="261"/>
      <c r="REY7" s="261"/>
      <c r="REZ7" s="261"/>
      <c r="RFA7" s="261"/>
      <c r="RFB7" s="261"/>
      <c r="RFC7" s="261"/>
      <c r="RFD7" s="261"/>
      <c r="RFE7" s="261"/>
      <c r="RFF7" s="261"/>
      <c r="RFG7" s="261"/>
      <c r="RFH7" s="261"/>
      <c r="RFI7" s="261"/>
      <c r="RFJ7" s="261"/>
      <c r="RFK7" s="261"/>
      <c r="RFL7" s="261"/>
      <c r="RFM7" s="261"/>
      <c r="RFN7" s="261"/>
      <c r="RFO7" s="261"/>
      <c r="RFP7" s="261"/>
      <c r="RFQ7" s="261"/>
      <c r="RFR7" s="261"/>
      <c r="RFS7" s="261"/>
      <c r="RFT7" s="261"/>
      <c r="RFU7" s="261"/>
      <c r="RFV7" s="261"/>
      <c r="RFW7" s="261"/>
      <c r="RFX7" s="261"/>
      <c r="RFY7" s="261"/>
      <c r="RFZ7" s="261"/>
      <c r="RGA7" s="261"/>
      <c r="RGB7" s="261"/>
      <c r="RGC7" s="261"/>
      <c r="RGD7" s="261"/>
      <c r="RGE7" s="261"/>
      <c r="RGF7" s="261"/>
      <c r="RGG7" s="261"/>
      <c r="RGH7" s="261"/>
      <c r="RGI7" s="261"/>
      <c r="RGJ7" s="261"/>
      <c r="RGK7" s="261"/>
      <c r="RGL7" s="261"/>
      <c r="RGM7" s="261"/>
      <c r="RGN7" s="261"/>
      <c r="RGO7" s="261"/>
      <c r="RGP7" s="261"/>
      <c r="RGQ7" s="261"/>
      <c r="RGR7" s="261"/>
      <c r="RGS7" s="261"/>
      <c r="RGT7" s="261"/>
      <c r="RGU7" s="261"/>
      <c r="RGV7" s="261"/>
      <c r="RGW7" s="261"/>
      <c r="RGX7" s="261"/>
      <c r="RGY7" s="261"/>
      <c r="RGZ7" s="261"/>
      <c r="RHA7" s="261"/>
      <c r="RHB7" s="261"/>
      <c r="RHC7" s="261"/>
      <c r="RHD7" s="261"/>
      <c r="RHE7" s="261"/>
      <c r="RHF7" s="261"/>
      <c r="RHG7" s="261"/>
      <c r="RHH7" s="261"/>
      <c r="RHI7" s="261"/>
      <c r="RHJ7" s="261"/>
      <c r="RHK7" s="261"/>
      <c r="RHL7" s="261"/>
      <c r="RHM7" s="261"/>
      <c r="RHN7" s="261"/>
      <c r="RHO7" s="261"/>
      <c r="RHP7" s="261"/>
      <c r="RHQ7" s="261"/>
      <c r="RHR7" s="261"/>
      <c r="RHS7" s="261"/>
      <c r="RHT7" s="261"/>
      <c r="RHU7" s="261"/>
      <c r="RHV7" s="261"/>
      <c r="RHW7" s="261"/>
      <c r="RHX7" s="261"/>
      <c r="RHY7" s="261"/>
      <c r="RHZ7" s="261"/>
      <c r="RIA7" s="261"/>
      <c r="RIB7" s="261"/>
      <c r="RIC7" s="261"/>
      <c r="RID7" s="261"/>
      <c r="RIE7" s="261"/>
      <c r="RIF7" s="261"/>
      <c r="RIG7" s="261"/>
      <c r="RIH7" s="261"/>
      <c r="RII7" s="261"/>
      <c r="RIJ7" s="261"/>
      <c r="RIK7" s="261"/>
      <c r="RIL7" s="261"/>
      <c r="RIM7" s="261"/>
      <c r="RIN7" s="261"/>
      <c r="RIO7" s="261"/>
      <c r="RIP7" s="261"/>
      <c r="RIQ7" s="261"/>
      <c r="RIR7" s="261"/>
      <c r="RIS7" s="261"/>
      <c r="RIT7" s="261"/>
      <c r="RIU7" s="261"/>
      <c r="RIV7" s="261"/>
      <c r="RIW7" s="261"/>
      <c r="RIX7" s="261"/>
      <c r="RIY7" s="261"/>
      <c r="RIZ7" s="261"/>
      <c r="RJA7" s="261"/>
      <c r="RJB7" s="261"/>
      <c r="RJC7" s="261"/>
      <c r="RJD7" s="261"/>
      <c r="RJE7" s="261"/>
      <c r="RJF7" s="261"/>
      <c r="RJG7" s="261"/>
      <c r="RJH7" s="261"/>
      <c r="RJI7" s="261"/>
      <c r="RJJ7" s="261"/>
      <c r="RJK7" s="261"/>
      <c r="RJL7" s="261"/>
      <c r="RJM7" s="261"/>
      <c r="RJN7" s="261"/>
      <c r="RJO7" s="261"/>
      <c r="RJP7" s="261"/>
      <c r="RJQ7" s="261"/>
      <c r="RJR7" s="261"/>
      <c r="RJS7" s="261"/>
      <c r="RJT7" s="261"/>
      <c r="RJU7" s="261"/>
      <c r="RJV7" s="261"/>
      <c r="RJW7" s="261"/>
      <c r="RJX7" s="261"/>
      <c r="RJY7" s="261"/>
      <c r="RJZ7" s="261"/>
      <c r="RKA7" s="261"/>
      <c r="RKB7" s="261"/>
      <c r="RKC7" s="261"/>
      <c r="RKD7" s="261"/>
      <c r="RKE7" s="261"/>
      <c r="RKF7" s="261"/>
      <c r="RKG7" s="261"/>
      <c r="RKH7" s="261"/>
      <c r="RKI7" s="261"/>
      <c r="RKJ7" s="261"/>
      <c r="RKK7" s="261"/>
      <c r="RKL7" s="261"/>
      <c r="RKM7" s="261"/>
      <c r="RKN7" s="261"/>
      <c r="RKO7" s="261"/>
      <c r="RKP7" s="261"/>
      <c r="RKQ7" s="261"/>
      <c r="RKR7" s="261"/>
      <c r="RKS7" s="261"/>
      <c r="RKT7" s="261"/>
      <c r="RKU7" s="261"/>
      <c r="RKV7" s="261"/>
      <c r="RKW7" s="261"/>
      <c r="RKX7" s="261"/>
      <c r="RKY7" s="261"/>
      <c r="RKZ7" s="261"/>
      <c r="RLA7" s="261"/>
      <c r="RLB7" s="261"/>
      <c r="RLC7" s="261"/>
      <c r="RLD7" s="261"/>
      <c r="RLE7" s="261"/>
      <c r="RLF7" s="261"/>
      <c r="RLG7" s="261"/>
      <c r="RLH7" s="261"/>
      <c r="RLI7" s="261"/>
      <c r="RLJ7" s="261"/>
      <c r="RLK7" s="261"/>
      <c r="RLL7" s="261"/>
      <c r="RLM7" s="261"/>
      <c r="RLN7" s="261"/>
      <c r="RLO7" s="261"/>
      <c r="RLP7" s="261"/>
      <c r="RLQ7" s="261"/>
      <c r="RLR7" s="261"/>
      <c r="RLS7" s="261"/>
      <c r="RLT7" s="261"/>
      <c r="RLU7" s="261"/>
      <c r="RLV7" s="261"/>
      <c r="RLW7" s="261"/>
      <c r="RLX7" s="261"/>
      <c r="RLY7" s="261"/>
      <c r="RLZ7" s="261"/>
      <c r="RMA7" s="261"/>
      <c r="RMB7" s="261"/>
      <c r="RMC7" s="261"/>
      <c r="RMD7" s="261"/>
      <c r="RME7" s="261"/>
      <c r="RMF7" s="261"/>
      <c r="RMG7" s="261"/>
      <c r="RMH7" s="261"/>
      <c r="RMI7" s="261"/>
      <c r="RMJ7" s="261"/>
      <c r="RMK7" s="261"/>
      <c r="RML7" s="261"/>
      <c r="RMM7" s="261"/>
      <c r="RMN7" s="261"/>
      <c r="RMO7" s="261"/>
      <c r="RMP7" s="261"/>
      <c r="RMQ7" s="261"/>
      <c r="RMR7" s="261"/>
      <c r="RMS7" s="261"/>
      <c r="RMT7" s="261"/>
      <c r="RMU7" s="261"/>
      <c r="RMV7" s="261"/>
      <c r="RMW7" s="261"/>
      <c r="RMX7" s="261"/>
      <c r="RMY7" s="261"/>
      <c r="RMZ7" s="261"/>
      <c r="RNA7" s="261"/>
      <c r="RNB7" s="261"/>
      <c r="RNC7" s="261"/>
      <c r="RND7" s="261"/>
      <c r="RNE7" s="261"/>
      <c r="RNF7" s="261"/>
      <c r="RNG7" s="261"/>
      <c r="RNH7" s="261"/>
      <c r="RNI7" s="261"/>
      <c r="RNJ7" s="261"/>
      <c r="RNK7" s="261"/>
      <c r="RNL7" s="261"/>
      <c r="RNM7" s="261"/>
      <c r="RNN7" s="261"/>
      <c r="RNO7" s="261"/>
      <c r="RNP7" s="261"/>
      <c r="RNQ7" s="261"/>
      <c r="RNR7" s="261"/>
      <c r="RNS7" s="261"/>
      <c r="RNT7" s="261"/>
      <c r="RNU7" s="261"/>
      <c r="RNV7" s="261"/>
      <c r="RNW7" s="261"/>
      <c r="RNX7" s="261"/>
      <c r="RNY7" s="261"/>
      <c r="RNZ7" s="261"/>
      <c r="ROA7" s="261"/>
      <c r="ROB7" s="261"/>
      <c r="ROC7" s="261"/>
      <c r="ROD7" s="261"/>
      <c r="ROE7" s="261"/>
      <c r="ROF7" s="261"/>
      <c r="ROG7" s="261"/>
      <c r="ROH7" s="261"/>
      <c r="ROI7" s="261"/>
      <c r="ROJ7" s="261"/>
      <c r="ROK7" s="261"/>
      <c r="ROL7" s="261"/>
      <c r="ROM7" s="261"/>
      <c r="RON7" s="261"/>
      <c r="ROO7" s="261"/>
      <c r="ROP7" s="261"/>
      <c r="ROQ7" s="261"/>
      <c r="ROR7" s="261"/>
      <c r="ROS7" s="261"/>
      <c r="ROT7" s="261"/>
      <c r="ROU7" s="261"/>
      <c r="ROV7" s="261"/>
      <c r="ROW7" s="261"/>
      <c r="ROX7" s="261"/>
      <c r="ROY7" s="261"/>
      <c r="ROZ7" s="261"/>
      <c r="RPA7" s="261"/>
      <c r="RPB7" s="261"/>
      <c r="RPC7" s="261"/>
      <c r="RPD7" s="261"/>
      <c r="RPE7" s="261"/>
      <c r="RPF7" s="261"/>
      <c r="RPG7" s="261"/>
      <c r="RPH7" s="261"/>
      <c r="RPI7" s="261"/>
      <c r="RPJ7" s="261"/>
      <c r="RPK7" s="261"/>
      <c r="RPL7" s="261"/>
      <c r="RPM7" s="261"/>
      <c r="RPN7" s="261"/>
      <c r="RPO7" s="261"/>
      <c r="RPP7" s="261"/>
      <c r="RPQ7" s="261"/>
      <c r="RPR7" s="261"/>
      <c r="RPS7" s="261"/>
      <c r="RPT7" s="261"/>
      <c r="RPU7" s="261"/>
      <c r="RPV7" s="261"/>
      <c r="RPW7" s="261"/>
      <c r="RPX7" s="261"/>
      <c r="RPY7" s="261"/>
      <c r="RPZ7" s="261"/>
      <c r="RQA7" s="261"/>
      <c r="RQB7" s="261"/>
      <c r="RQC7" s="261"/>
      <c r="RQD7" s="261"/>
      <c r="RQE7" s="261"/>
      <c r="RQF7" s="261"/>
      <c r="RQG7" s="261"/>
      <c r="RQH7" s="261"/>
      <c r="RQI7" s="261"/>
      <c r="RQJ7" s="261"/>
      <c r="RQK7" s="261"/>
      <c r="RQL7" s="261"/>
      <c r="RQM7" s="261"/>
      <c r="RQN7" s="261"/>
      <c r="RQO7" s="261"/>
      <c r="RQP7" s="261"/>
      <c r="RQQ7" s="261"/>
      <c r="RQR7" s="261"/>
      <c r="RQS7" s="261"/>
      <c r="RQT7" s="261"/>
      <c r="RQU7" s="261"/>
      <c r="RQV7" s="261"/>
      <c r="RQW7" s="261"/>
      <c r="RQX7" s="261"/>
      <c r="RQY7" s="261"/>
      <c r="RQZ7" s="261"/>
      <c r="RRA7" s="261"/>
      <c r="RRB7" s="261"/>
      <c r="RRC7" s="261"/>
      <c r="RRD7" s="261"/>
      <c r="RRE7" s="261"/>
      <c r="RRF7" s="261"/>
      <c r="RRG7" s="261"/>
      <c r="RRH7" s="261"/>
      <c r="RRI7" s="261"/>
      <c r="RRJ7" s="261"/>
      <c r="RRK7" s="261"/>
      <c r="RRL7" s="261"/>
      <c r="RRM7" s="261"/>
      <c r="RRN7" s="261"/>
      <c r="RRO7" s="261"/>
      <c r="RRP7" s="261"/>
      <c r="RRQ7" s="261"/>
      <c r="RRR7" s="261"/>
      <c r="RRS7" s="261"/>
      <c r="RRT7" s="261"/>
      <c r="RRU7" s="261"/>
      <c r="RRV7" s="261"/>
      <c r="RRW7" s="261"/>
      <c r="RRX7" s="261"/>
      <c r="RRY7" s="261"/>
      <c r="RRZ7" s="261"/>
      <c r="RSA7" s="261"/>
      <c r="RSB7" s="261"/>
      <c r="RSC7" s="261"/>
      <c r="RSD7" s="261"/>
      <c r="RSE7" s="261"/>
      <c r="RSF7" s="261"/>
      <c r="RSG7" s="261"/>
      <c r="RSH7" s="261"/>
      <c r="RSI7" s="261"/>
      <c r="RSJ7" s="261"/>
      <c r="RSK7" s="261"/>
      <c r="RSL7" s="261"/>
      <c r="RSM7" s="261"/>
      <c r="RSN7" s="261"/>
      <c r="RSO7" s="261"/>
      <c r="RSP7" s="261"/>
      <c r="RSQ7" s="261"/>
      <c r="RSR7" s="261"/>
      <c r="RSS7" s="261"/>
      <c r="RST7" s="261"/>
      <c r="RSU7" s="261"/>
      <c r="RSV7" s="261"/>
      <c r="RSW7" s="261"/>
      <c r="RSX7" s="261"/>
      <c r="RSY7" s="261"/>
      <c r="RSZ7" s="261"/>
      <c r="RTA7" s="261"/>
      <c r="RTB7" s="261"/>
      <c r="RTC7" s="261"/>
      <c r="RTD7" s="261"/>
      <c r="RTE7" s="261"/>
      <c r="RTF7" s="261"/>
      <c r="RTG7" s="261"/>
      <c r="RTH7" s="261"/>
      <c r="RTI7" s="261"/>
      <c r="RTJ7" s="261"/>
      <c r="RTK7" s="261"/>
      <c r="RTL7" s="261"/>
      <c r="RTM7" s="261"/>
      <c r="RTN7" s="261"/>
      <c r="RTO7" s="261"/>
      <c r="RTP7" s="261"/>
      <c r="RTQ7" s="261"/>
      <c r="RTR7" s="261"/>
      <c r="RTS7" s="261"/>
      <c r="RTT7" s="261"/>
      <c r="RTU7" s="261"/>
      <c r="RTV7" s="261"/>
      <c r="RTW7" s="261"/>
      <c r="RTX7" s="261"/>
      <c r="RTY7" s="261"/>
      <c r="RTZ7" s="261"/>
      <c r="RUA7" s="261"/>
      <c r="RUB7" s="261"/>
      <c r="RUC7" s="261"/>
      <c r="RUD7" s="261"/>
      <c r="RUE7" s="261"/>
      <c r="RUF7" s="261"/>
      <c r="RUG7" s="261"/>
      <c r="RUH7" s="261"/>
      <c r="RUI7" s="261"/>
      <c r="RUJ7" s="261"/>
      <c r="RUK7" s="261"/>
      <c r="RUL7" s="261"/>
      <c r="RUM7" s="261"/>
      <c r="RUN7" s="261"/>
      <c r="RUO7" s="261"/>
      <c r="RUP7" s="261"/>
      <c r="RUQ7" s="261"/>
      <c r="RUR7" s="261"/>
      <c r="RUS7" s="261"/>
      <c r="RUT7" s="261"/>
      <c r="RUU7" s="261"/>
      <c r="RUV7" s="261"/>
      <c r="RUW7" s="261"/>
      <c r="RUX7" s="261"/>
      <c r="RUY7" s="261"/>
      <c r="RUZ7" s="261"/>
      <c r="RVA7" s="261"/>
      <c r="RVB7" s="261"/>
      <c r="RVC7" s="261"/>
      <c r="RVD7" s="261"/>
      <c r="RVE7" s="261"/>
      <c r="RVF7" s="261"/>
      <c r="RVG7" s="261"/>
      <c r="RVH7" s="261"/>
      <c r="RVI7" s="261"/>
      <c r="RVJ7" s="261"/>
      <c r="RVK7" s="261"/>
      <c r="RVL7" s="261"/>
      <c r="RVM7" s="261"/>
      <c r="RVN7" s="261"/>
      <c r="RVO7" s="261"/>
      <c r="RVP7" s="261"/>
      <c r="RVQ7" s="261"/>
      <c r="RVR7" s="261"/>
      <c r="RVS7" s="261"/>
      <c r="RVT7" s="261"/>
      <c r="RVU7" s="261"/>
      <c r="RVV7" s="261"/>
      <c r="RVW7" s="261"/>
      <c r="RVX7" s="261"/>
      <c r="RVY7" s="261"/>
      <c r="RVZ7" s="261"/>
      <c r="RWA7" s="261"/>
      <c r="RWB7" s="261"/>
      <c r="RWC7" s="261"/>
      <c r="RWD7" s="261"/>
      <c r="RWE7" s="261"/>
      <c r="RWF7" s="261"/>
      <c r="RWG7" s="261"/>
      <c r="RWH7" s="261"/>
      <c r="RWI7" s="261"/>
      <c r="RWJ7" s="261"/>
      <c r="RWK7" s="261"/>
      <c r="RWL7" s="261"/>
      <c r="RWM7" s="261"/>
      <c r="RWN7" s="261"/>
      <c r="RWO7" s="261"/>
      <c r="RWP7" s="261"/>
      <c r="RWQ7" s="261"/>
      <c r="RWR7" s="261"/>
      <c r="RWS7" s="261"/>
      <c r="RWT7" s="261"/>
      <c r="RWU7" s="261"/>
      <c r="RWV7" s="261"/>
      <c r="RWW7" s="261"/>
      <c r="RWX7" s="261"/>
      <c r="RWY7" s="261"/>
      <c r="RWZ7" s="261"/>
      <c r="RXA7" s="261"/>
      <c r="RXB7" s="261"/>
      <c r="RXC7" s="261"/>
      <c r="RXD7" s="261"/>
      <c r="RXE7" s="261"/>
      <c r="RXF7" s="261"/>
      <c r="RXG7" s="261"/>
      <c r="RXH7" s="261"/>
      <c r="RXI7" s="261"/>
      <c r="RXJ7" s="261"/>
      <c r="RXK7" s="261"/>
      <c r="RXL7" s="261"/>
      <c r="RXM7" s="261"/>
      <c r="RXN7" s="261"/>
      <c r="RXO7" s="261"/>
      <c r="RXP7" s="261"/>
      <c r="RXQ7" s="261"/>
      <c r="RXR7" s="261"/>
      <c r="RXS7" s="261"/>
      <c r="RXT7" s="261"/>
      <c r="RXU7" s="261"/>
      <c r="RXV7" s="261"/>
      <c r="RXW7" s="261"/>
      <c r="RXX7" s="261"/>
      <c r="RXY7" s="261"/>
      <c r="RXZ7" s="261"/>
      <c r="RYA7" s="261"/>
      <c r="RYB7" s="261"/>
      <c r="RYC7" s="261"/>
      <c r="RYD7" s="261"/>
      <c r="RYE7" s="261"/>
      <c r="RYF7" s="261"/>
      <c r="RYG7" s="261"/>
      <c r="RYH7" s="261"/>
      <c r="RYI7" s="261"/>
      <c r="RYJ7" s="261"/>
      <c r="RYK7" s="261"/>
      <c r="RYL7" s="261"/>
      <c r="RYM7" s="261"/>
      <c r="RYN7" s="261"/>
      <c r="RYO7" s="261"/>
      <c r="RYP7" s="261"/>
      <c r="RYQ7" s="261"/>
      <c r="RYR7" s="261"/>
      <c r="RYS7" s="261"/>
      <c r="RYT7" s="261"/>
      <c r="RYU7" s="261"/>
      <c r="RYV7" s="261"/>
      <c r="RYW7" s="261"/>
      <c r="RYX7" s="261"/>
      <c r="RYY7" s="261"/>
      <c r="RYZ7" s="261"/>
      <c r="RZA7" s="261"/>
      <c r="RZB7" s="261"/>
      <c r="RZC7" s="261"/>
      <c r="RZD7" s="261"/>
      <c r="RZE7" s="261"/>
      <c r="RZF7" s="261"/>
      <c r="RZG7" s="261"/>
      <c r="RZH7" s="261"/>
      <c r="RZI7" s="261"/>
      <c r="RZJ7" s="261"/>
      <c r="RZK7" s="261"/>
      <c r="RZL7" s="261"/>
      <c r="RZM7" s="261"/>
      <c r="RZN7" s="261"/>
      <c r="RZO7" s="261"/>
      <c r="RZP7" s="261"/>
      <c r="RZQ7" s="261"/>
      <c r="RZR7" s="261"/>
      <c r="RZS7" s="261"/>
      <c r="RZT7" s="261"/>
      <c r="RZU7" s="261"/>
      <c r="RZV7" s="261"/>
      <c r="RZW7" s="261"/>
      <c r="RZX7" s="261"/>
      <c r="RZY7" s="261"/>
      <c r="RZZ7" s="261"/>
      <c r="SAA7" s="261"/>
      <c r="SAB7" s="261"/>
      <c r="SAC7" s="261"/>
      <c r="SAD7" s="261"/>
      <c r="SAE7" s="261"/>
      <c r="SAF7" s="261"/>
      <c r="SAG7" s="261"/>
      <c r="SAH7" s="261"/>
      <c r="SAI7" s="261"/>
      <c r="SAJ7" s="261"/>
      <c r="SAK7" s="261"/>
      <c r="SAL7" s="261"/>
      <c r="SAM7" s="261"/>
      <c r="SAN7" s="261"/>
      <c r="SAO7" s="261"/>
      <c r="SAP7" s="261"/>
      <c r="SAQ7" s="261"/>
      <c r="SAR7" s="261"/>
      <c r="SAS7" s="261"/>
      <c r="SAT7" s="261"/>
      <c r="SAU7" s="261"/>
      <c r="SAV7" s="261"/>
      <c r="SAW7" s="261"/>
      <c r="SAX7" s="261"/>
      <c r="SAY7" s="261"/>
      <c r="SAZ7" s="261"/>
      <c r="SBA7" s="261"/>
      <c r="SBB7" s="261"/>
      <c r="SBC7" s="261"/>
      <c r="SBD7" s="261"/>
      <c r="SBE7" s="261"/>
      <c r="SBF7" s="261"/>
      <c r="SBG7" s="261"/>
      <c r="SBH7" s="261"/>
      <c r="SBI7" s="261"/>
      <c r="SBJ7" s="261"/>
      <c r="SBK7" s="261"/>
      <c r="SBL7" s="261"/>
      <c r="SBM7" s="261"/>
      <c r="SBN7" s="261"/>
      <c r="SBO7" s="261"/>
      <c r="SBP7" s="261"/>
      <c r="SBQ7" s="261"/>
      <c r="SBR7" s="261"/>
      <c r="SBS7" s="261"/>
      <c r="SBT7" s="261"/>
      <c r="SBU7" s="261"/>
      <c r="SBV7" s="261"/>
      <c r="SBW7" s="261"/>
      <c r="SBX7" s="261"/>
      <c r="SBY7" s="261"/>
      <c r="SBZ7" s="261"/>
      <c r="SCA7" s="261"/>
      <c r="SCB7" s="261"/>
      <c r="SCC7" s="261"/>
      <c r="SCD7" s="261"/>
      <c r="SCE7" s="261"/>
      <c r="SCF7" s="261"/>
      <c r="SCG7" s="261"/>
      <c r="SCH7" s="261"/>
      <c r="SCI7" s="261"/>
      <c r="SCJ7" s="261"/>
      <c r="SCK7" s="261"/>
      <c r="SCL7" s="261"/>
      <c r="SCM7" s="261"/>
      <c r="SCN7" s="261"/>
      <c r="SCO7" s="261"/>
      <c r="SCP7" s="261"/>
      <c r="SCQ7" s="261"/>
      <c r="SCR7" s="261"/>
      <c r="SCS7" s="261"/>
      <c r="SCT7" s="261"/>
      <c r="SCU7" s="261"/>
      <c r="SCV7" s="261"/>
      <c r="SCW7" s="261"/>
      <c r="SCX7" s="261"/>
      <c r="SCY7" s="261"/>
      <c r="SCZ7" s="261"/>
      <c r="SDA7" s="261"/>
      <c r="SDB7" s="261"/>
      <c r="SDC7" s="261"/>
      <c r="SDD7" s="261"/>
      <c r="SDE7" s="261"/>
      <c r="SDF7" s="261"/>
      <c r="SDG7" s="261"/>
      <c r="SDH7" s="261"/>
      <c r="SDI7" s="261"/>
      <c r="SDJ7" s="261"/>
      <c r="SDK7" s="261"/>
      <c r="SDL7" s="261"/>
      <c r="SDM7" s="261"/>
      <c r="SDN7" s="261"/>
      <c r="SDO7" s="261"/>
      <c r="SDP7" s="261"/>
      <c r="SDQ7" s="261"/>
      <c r="SDR7" s="261"/>
      <c r="SDS7" s="261"/>
      <c r="SDT7" s="261"/>
      <c r="SDU7" s="261"/>
      <c r="SDV7" s="261"/>
      <c r="SDW7" s="261"/>
      <c r="SDX7" s="261"/>
      <c r="SDY7" s="261"/>
      <c r="SDZ7" s="261"/>
      <c r="SEA7" s="261"/>
      <c r="SEB7" s="261"/>
      <c r="SEC7" s="261"/>
      <c r="SED7" s="261"/>
      <c r="SEE7" s="261"/>
      <c r="SEF7" s="261"/>
      <c r="SEG7" s="261"/>
      <c r="SEH7" s="261"/>
      <c r="SEI7" s="261"/>
      <c r="SEJ7" s="261"/>
      <c r="SEK7" s="261"/>
      <c r="SEL7" s="261"/>
      <c r="SEM7" s="261"/>
      <c r="SEN7" s="261"/>
      <c r="SEO7" s="261"/>
      <c r="SEP7" s="261"/>
      <c r="SEQ7" s="261"/>
      <c r="SER7" s="261"/>
      <c r="SES7" s="261"/>
      <c r="SET7" s="261"/>
      <c r="SEU7" s="261"/>
      <c r="SEV7" s="261"/>
      <c r="SEW7" s="261"/>
      <c r="SEX7" s="261"/>
      <c r="SEY7" s="261"/>
      <c r="SEZ7" s="261"/>
      <c r="SFA7" s="261"/>
      <c r="SFB7" s="261"/>
      <c r="SFC7" s="261"/>
      <c r="SFD7" s="261"/>
      <c r="SFE7" s="261"/>
      <c r="SFF7" s="261"/>
      <c r="SFG7" s="261"/>
      <c r="SFH7" s="261"/>
      <c r="SFI7" s="261"/>
      <c r="SFJ7" s="261"/>
      <c r="SFK7" s="261"/>
      <c r="SFL7" s="261"/>
      <c r="SFM7" s="261"/>
      <c r="SFN7" s="261"/>
      <c r="SFO7" s="261"/>
      <c r="SFP7" s="261"/>
      <c r="SFQ7" s="261"/>
      <c r="SFR7" s="261"/>
      <c r="SFS7" s="261"/>
      <c r="SFT7" s="261"/>
      <c r="SFU7" s="261"/>
      <c r="SFV7" s="261"/>
      <c r="SFW7" s="261"/>
      <c r="SFX7" s="261"/>
      <c r="SFY7" s="261"/>
      <c r="SFZ7" s="261"/>
      <c r="SGA7" s="261"/>
      <c r="SGB7" s="261"/>
      <c r="SGC7" s="261"/>
      <c r="SGD7" s="261"/>
      <c r="SGE7" s="261"/>
      <c r="SGF7" s="261"/>
      <c r="SGG7" s="261"/>
      <c r="SGH7" s="261"/>
      <c r="SGI7" s="261"/>
      <c r="SGJ7" s="261"/>
      <c r="SGK7" s="261"/>
      <c r="SGL7" s="261"/>
      <c r="SGM7" s="261"/>
      <c r="SGN7" s="261"/>
      <c r="SGO7" s="261"/>
      <c r="SGP7" s="261"/>
      <c r="SGQ7" s="261"/>
      <c r="SGR7" s="261"/>
      <c r="SGS7" s="261"/>
      <c r="SGT7" s="261"/>
      <c r="SGU7" s="261"/>
      <c r="SGV7" s="261"/>
      <c r="SGW7" s="261"/>
      <c r="SGX7" s="261"/>
      <c r="SGY7" s="261"/>
      <c r="SGZ7" s="261"/>
      <c r="SHA7" s="261"/>
      <c r="SHB7" s="261"/>
      <c r="SHC7" s="261"/>
      <c r="SHD7" s="261"/>
      <c r="SHE7" s="261"/>
      <c r="SHF7" s="261"/>
      <c r="SHG7" s="261"/>
      <c r="SHH7" s="261"/>
      <c r="SHI7" s="261"/>
      <c r="SHJ7" s="261"/>
      <c r="SHK7" s="261"/>
      <c r="SHL7" s="261"/>
      <c r="SHM7" s="261"/>
      <c r="SHN7" s="261"/>
      <c r="SHO7" s="261"/>
      <c r="SHP7" s="261"/>
      <c r="SHQ7" s="261"/>
      <c r="SHR7" s="261"/>
      <c r="SHS7" s="261"/>
      <c r="SHT7" s="261"/>
      <c r="SHU7" s="261"/>
      <c r="SHV7" s="261"/>
      <c r="SHW7" s="261"/>
      <c r="SHX7" s="261"/>
      <c r="SHY7" s="261"/>
      <c r="SHZ7" s="261"/>
      <c r="SIA7" s="261"/>
      <c r="SIB7" s="261"/>
      <c r="SIC7" s="261"/>
      <c r="SID7" s="261"/>
      <c r="SIE7" s="261"/>
      <c r="SIF7" s="261"/>
      <c r="SIG7" s="261"/>
      <c r="SIH7" s="261"/>
      <c r="SII7" s="261"/>
      <c r="SIJ7" s="261"/>
      <c r="SIK7" s="261"/>
      <c r="SIL7" s="261"/>
      <c r="SIM7" s="261"/>
      <c r="SIN7" s="261"/>
      <c r="SIO7" s="261"/>
      <c r="SIP7" s="261"/>
      <c r="SIQ7" s="261"/>
      <c r="SIR7" s="261"/>
      <c r="SIS7" s="261"/>
      <c r="SIT7" s="261"/>
      <c r="SIU7" s="261"/>
      <c r="SIV7" s="261"/>
      <c r="SIW7" s="261"/>
      <c r="SIX7" s="261"/>
      <c r="SIY7" s="261"/>
      <c r="SIZ7" s="261"/>
      <c r="SJA7" s="261"/>
      <c r="SJB7" s="261"/>
      <c r="SJC7" s="261"/>
      <c r="SJD7" s="261"/>
      <c r="SJE7" s="261"/>
      <c r="SJF7" s="261"/>
      <c r="SJG7" s="261"/>
      <c r="SJH7" s="261"/>
      <c r="SJI7" s="261"/>
      <c r="SJJ7" s="261"/>
      <c r="SJK7" s="261"/>
      <c r="SJL7" s="261"/>
      <c r="SJM7" s="261"/>
      <c r="SJN7" s="261"/>
      <c r="SJO7" s="261"/>
      <c r="SJP7" s="261"/>
      <c r="SJQ7" s="261"/>
      <c r="SJR7" s="261"/>
      <c r="SJS7" s="261"/>
      <c r="SJT7" s="261"/>
      <c r="SJU7" s="261"/>
      <c r="SJV7" s="261"/>
      <c r="SJW7" s="261"/>
      <c r="SJX7" s="261"/>
      <c r="SJY7" s="261"/>
      <c r="SJZ7" s="261"/>
      <c r="SKA7" s="261"/>
      <c r="SKB7" s="261"/>
      <c r="SKC7" s="261"/>
      <c r="SKD7" s="261"/>
      <c r="SKE7" s="261"/>
      <c r="SKF7" s="261"/>
      <c r="SKG7" s="261"/>
      <c r="SKH7" s="261"/>
      <c r="SKI7" s="261"/>
      <c r="SKJ7" s="261"/>
      <c r="SKK7" s="261"/>
      <c r="SKL7" s="261"/>
      <c r="SKM7" s="261"/>
      <c r="SKN7" s="261"/>
      <c r="SKO7" s="261"/>
      <c r="SKP7" s="261"/>
      <c r="SKQ7" s="261"/>
      <c r="SKR7" s="261"/>
      <c r="SKS7" s="261"/>
      <c r="SKT7" s="261"/>
      <c r="SKU7" s="261"/>
      <c r="SKV7" s="261"/>
      <c r="SKW7" s="261"/>
      <c r="SKX7" s="261"/>
      <c r="SKY7" s="261"/>
      <c r="SKZ7" s="261"/>
      <c r="SLA7" s="261"/>
      <c r="SLB7" s="261"/>
      <c r="SLC7" s="261"/>
      <c r="SLD7" s="261"/>
      <c r="SLE7" s="261"/>
      <c r="SLF7" s="261"/>
      <c r="SLG7" s="261"/>
      <c r="SLH7" s="261"/>
      <c r="SLI7" s="261"/>
      <c r="SLJ7" s="261"/>
      <c r="SLK7" s="261"/>
      <c r="SLL7" s="261"/>
      <c r="SLM7" s="261"/>
      <c r="SLN7" s="261"/>
      <c r="SLO7" s="261"/>
      <c r="SLP7" s="261"/>
      <c r="SLQ7" s="261"/>
      <c r="SLR7" s="261"/>
      <c r="SLS7" s="261"/>
      <c r="SLT7" s="261"/>
      <c r="SLU7" s="261"/>
      <c r="SLV7" s="261"/>
      <c r="SLW7" s="261"/>
      <c r="SLX7" s="261"/>
      <c r="SLY7" s="261"/>
      <c r="SLZ7" s="261"/>
      <c r="SMA7" s="261"/>
      <c r="SMB7" s="261"/>
      <c r="SMC7" s="261"/>
      <c r="SMD7" s="261"/>
      <c r="SME7" s="261"/>
      <c r="SMF7" s="261"/>
      <c r="SMG7" s="261"/>
      <c r="SMH7" s="261"/>
      <c r="SMI7" s="261"/>
      <c r="SMJ7" s="261"/>
      <c r="SMK7" s="261"/>
      <c r="SML7" s="261"/>
      <c r="SMM7" s="261"/>
      <c r="SMN7" s="261"/>
      <c r="SMO7" s="261"/>
      <c r="SMP7" s="261"/>
      <c r="SMQ7" s="261"/>
      <c r="SMR7" s="261"/>
      <c r="SMS7" s="261"/>
      <c r="SMT7" s="261"/>
      <c r="SMU7" s="261"/>
      <c r="SMV7" s="261"/>
      <c r="SMW7" s="261"/>
      <c r="SMX7" s="261"/>
      <c r="SMY7" s="261"/>
      <c r="SMZ7" s="261"/>
      <c r="SNA7" s="261"/>
      <c r="SNB7" s="261"/>
      <c r="SNC7" s="261"/>
      <c r="SND7" s="261"/>
      <c r="SNE7" s="261"/>
      <c r="SNF7" s="261"/>
      <c r="SNG7" s="261"/>
      <c r="SNH7" s="261"/>
      <c r="SNI7" s="261"/>
      <c r="SNJ7" s="261"/>
      <c r="SNK7" s="261"/>
      <c r="SNL7" s="261"/>
      <c r="SNM7" s="261"/>
      <c r="SNN7" s="261"/>
      <c r="SNO7" s="261"/>
      <c r="SNP7" s="261"/>
      <c r="SNQ7" s="261"/>
      <c r="SNR7" s="261"/>
      <c r="SNS7" s="261"/>
      <c r="SNT7" s="261"/>
      <c r="SNU7" s="261"/>
      <c r="SNV7" s="261"/>
      <c r="SNW7" s="261"/>
      <c r="SNX7" s="261"/>
      <c r="SNY7" s="261"/>
      <c r="SNZ7" s="261"/>
      <c r="SOA7" s="261"/>
      <c r="SOB7" s="261"/>
      <c r="SOC7" s="261"/>
      <c r="SOD7" s="261"/>
      <c r="SOE7" s="261"/>
      <c r="SOF7" s="261"/>
      <c r="SOG7" s="261"/>
      <c r="SOH7" s="261"/>
      <c r="SOI7" s="261"/>
      <c r="SOJ7" s="261"/>
      <c r="SOK7" s="261"/>
      <c r="SOL7" s="261"/>
      <c r="SOM7" s="261"/>
      <c r="SON7" s="261"/>
      <c r="SOO7" s="261"/>
      <c r="SOP7" s="261"/>
      <c r="SOQ7" s="261"/>
      <c r="SOR7" s="261"/>
      <c r="SOS7" s="261"/>
      <c r="SOT7" s="261"/>
      <c r="SOU7" s="261"/>
      <c r="SOV7" s="261"/>
      <c r="SOW7" s="261"/>
      <c r="SOX7" s="261"/>
      <c r="SOY7" s="261"/>
      <c r="SOZ7" s="261"/>
      <c r="SPA7" s="261"/>
      <c r="SPB7" s="261"/>
      <c r="SPC7" s="261"/>
      <c r="SPD7" s="261"/>
      <c r="SPE7" s="261"/>
      <c r="SPF7" s="261"/>
      <c r="SPG7" s="261"/>
      <c r="SPH7" s="261"/>
      <c r="SPI7" s="261"/>
      <c r="SPJ7" s="261"/>
      <c r="SPK7" s="261"/>
      <c r="SPL7" s="261"/>
      <c r="SPM7" s="261"/>
      <c r="SPN7" s="261"/>
      <c r="SPO7" s="261"/>
      <c r="SPP7" s="261"/>
      <c r="SPQ7" s="261"/>
      <c r="SPR7" s="261"/>
      <c r="SPS7" s="261"/>
      <c r="SPT7" s="261"/>
      <c r="SPU7" s="261"/>
      <c r="SPV7" s="261"/>
      <c r="SPW7" s="261"/>
      <c r="SPX7" s="261"/>
      <c r="SPY7" s="261"/>
      <c r="SPZ7" s="261"/>
      <c r="SQA7" s="261"/>
      <c r="SQB7" s="261"/>
      <c r="SQC7" s="261"/>
      <c r="SQD7" s="261"/>
      <c r="SQE7" s="261"/>
      <c r="SQF7" s="261"/>
      <c r="SQG7" s="261"/>
      <c r="SQH7" s="261"/>
      <c r="SQI7" s="261"/>
      <c r="SQJ7" s="261"/>
      <c r="SQK7" s="261"/>
      <c r="SQL7" s="261"/>
      <c r="SQM7" s="261"/>
      <c r="SQN7" s="261"/>
      <c r="SQO7" s="261"/>
      <c r="SQP7" s="261"/>
      <c r="SQQ7" s="261"/>
      <c r="SQR7" s="261"/>
      <c r="SQS7" s="261"/>
      <c r="SQT7" s="261"/>
      <c r="SQU7" s="261"/>
      <c r="SQV7" s="261"/>
      <c r="SQW7" s="261"/>
      <c r="SQX7" s="261"/>
      <c r="SQY7" s="261"/>
      <c r="SQZ7" s="261"/>
      <c r="SRA7" s="261"/>
      <c r="SRB7" s="261"/>
      <c r="SRC7" s="261"/>
      <c r="SRD7" s="261"/>
      <c r="SRE7" s="261"/>
      <c r="SRF7" s="261"/>
      <c r="SRG7" s="261"/>
      <c r="SRH7" s="261"/>
      <c r="SRI7" s="261"/>
      <c r="SRJ7" s="261"/>
      <c r="SRK7" s="261"/>
      <c r="SRL7" s="261"/>
      <c r="SRM7" s="261"/>
      <c r="SRN7" s="261"/>
      <c r="SRO7" s="261"/>
      <c r="SRP7" s="261"/>
      <c r="SRQ7" s="261"/>
      <c r="SRR7" s="261"/>
      <c r="SRS7" s="261"/>
      <c r="SRT7" s="261"/>
      <c r="SRU7" s="261"/>
      <c r="SRV7" s="261"/>
      <c r="SRW7" s="261"/>
      <c r="SRX7" s="261"/>
      <c r="SRY7" s="261"/>
      <c r="SRZ7" s="261"/>
      <c r="SSA7" s="261"/>
      <c r="SSB7" s="261"/>
      <c r="SSC7" s="261"/>
      <c r="SSD7" s="261"/>
      <c r="SSE7" s="261"/>
      <c r="SSF7" s="261"/>
      <c r="SSG7" s="261"/>
      <c r="SSH7" s="261"/>
      <c r="SSI7" s="261"/>
      <c r="SSJ7" s="261"/>
      <c r="SSK7" s="261"/>
      <c r="SSL7" s="261"/>
      <c r="SSM7" s="261"/>
      <c r="SSN7" s="261"/>
      <c r="SSO7" s="261"/>
      <c r="SSP7" s="261"/>
      <c r="SSQ7" s="261"/>
      <c r="SSR7" s="261"/>
      <c r="SSS7" s="261"/>
      <c r="SST7" s="261"/>
      <c r="SSU7" s="261"/>
      <c r="SSV7" s="261"/>
      <c r="SSW7" s="261"/>
      <c r="SSX7" s="261"/>
      <c r="SSY7" s="261"/>
      <c r="SSZ7" s="261"/>
      <c r="STA7" s="261"/>
      <c r="STB7" s="261"/>
      <c r="STC7" s="261"/>
      <c r="STD7" s="261"/>
      <c r="STE7" s="261"/>
      <c r="STF7" s="261"/>
      <c r="STG7" s="261"/>
      <c r="STH7" s="261"/>
      <c r="STI7" s="261"/>
      <c r="STJ7" s="261"/>
      <c r="STK7" s="261"/>
      <c r="STL7" s="261"/>
      <c r="STM7" s="261"/>
      <c r="STN7" s="261"/>
      <c r="STO7" s="261"/>
      <c r="STP7" s="261"/>
      <c r="STQ7" s="261"/>
      <c r="STR7" s="261"/>
      <c r="STS7" s="261"/>
      <c r="STT7" s="261"/>
      <c r="STU7" s="261"/>
      <c r="STV7" s="261"/>
      <c r="STW7" s="261"/>
      <c r="STX7" s="261"/>
      <c r="STY7" s="261"/>
      <c r="STZ7" s="261"/>
      <c r="SUA7" s="261"/>
      <c r="SUB7" s="261"/>
      <c r="SUC7" s="261"/>
      <c r="SUD7" s="261"/>
      <c r="SUE7" s="261"/>
      <c r="SUF7" s="261"/>
      <c r="SUG7" s="261"/>
      <c r="SUH7" s="261"/>
      <c r="SUI7" s="261"/>
      <c r="SUJ7" s="261"/>
      <c r="SUK7" s="261"/>
      <c r="SUL7" s="261"/>
      <c r="SUM7" s="261"/>
      <c r="SUN7" s="261"/>
      <c r="SUO7" s="261"/>
      <c r="SUP7" s="261"/>
      <c r="SUQ7" s="261"/>
      <c r="SUR7" s="261"/>
      <c r="SUS7" s="261"/>
      <c r="SUT7" s="261"/>
      <c r="SUU7" s="261"/>
      <c r="SUV7" s="261"/>
      <c r="SUW7" s="261"/>
      <c r="SUX7" s="261"/>
      <c r="SUY7" s="261"/>
      <c r="SUZ7" s="261"/>
      <c r="SVA7" s="261"/>
      <c r="SVB7" s="261"/>
      <c r="SVC7" s="261"/>
      <c r="SVD7" s="261"/>
      <c r="SVE7" s="261"/>
      <c r="SVF7" s="261"/>
      <c r="SVG7" s="261"/>
      <c r="SVH7" s="261"/>
      <c r="SVI7" s="261"/>
      <c r="SVJ7" s="261"/>
      <c r="SVK7" s="261"/>
      <c r="SVL7" s="261"/>
      <c r="SVM7" s="261"/>
      <c r="SVN7" s="261"/>
      <c r="SVO7" s="261"/>
      <c r="SVP7" s="261"/>
      <c r="SVQ7" s="261"/>
      <c r="SVR7" s="261"/>
      <c r="SVS7" s="261"/>
      <c r="SVT7" s="261"/>
      <c r="SVU7" s="261"/>
      <c r="SVV7" s="261"/>
      <c r="SVW7" s="261"/>
      <c r="SVX7" s="261"/>
      <c r="SVY7" s="261"/>
      <c r="SVZ7" s="261"/>
      <c r="SWA7" s="261"/>
      <c r="SWB7" s="261"/>
      <c r="SWC7" s="261"/>
      <c r="SWD7" s="261"/>
      <c r="SWE7" s="261"/>
      <c r="SWF7" s="261"/>
      <c r="SWG7" s="261"/>
      <c r="SWH7" s="261"/>
      <c r="SWI7" s="261"/>
      <c r="SWJ7" s="261"/>
      <c r="SWK7" s="261"/>
      <c r="SWL7" s="261"/>
      <c r="SWM7" s="261"/>
      <c r="SWN7" s="261"/>
      <c r="SWO7" s="261"/>
      <c r="SWP7" s="261"/>
      <c r="SWQ7" s="261"/>
      <c r="SWR7" s="261"/>
      <c r="SWS7" s="261"/>
      <c r="SWT7" s="261"/>
      <c r="SWU7" s="261"/>
      <c r="SWV7" s="261"/>
      <c r="SWW7" s="261"/>
      <c r="SWX7" s="261"/>
      <c r="SWY7" s="261"/>
      <c r="SWZ7" s="261"/>
      <c r="SXA7" s="261"/>
      <c r="SXB7" s="261"/>
      <c r="SXC7" s="261"/>
      <c r="SXD7" s="261"/>
      <c r="SXE7" s="261"/>
      <c r="SXF7" s="261"/>
      <c r="SXG7" s="261"/>
      <c r="SXH7" s="261"/>
      <c r="SXI7" s="261"/>
      <c r="SXJ7" s="261"/>
      <c r="SXK7" s="261"/>
      <c r="SXL7" s="261"/>
      <c r="SXM7" s="261"/>
      <c r="SXN7" s="261"/>
      <c r="SXO7" s="261"/>
      <c r="SXP7" s="261"/>
      <c r="SXQ7" s="261"/>
      <c r="SXR7" s="261"/>
      <c r="SXS7" s="261"/>
      <c r="SXT7" s="261"/>
      <c r="SXU7" s="261"/>
      <c r="SXV7" s="261"/>
      <c r="SXW7" s="261"/>
      <c r="SXX7" s="261"/>
      <c r="SXY7" s="261"/>
      <c r="SXZ7" s="261"/>
      <c r="SYA7" s="261"/>
      <c r="SYB7" s="261"/>
      <c r="SYC7" s="261"/>
      <c r="SYD7" s="261"/>
      <c r="SYE7" s="261"/>
      <c r="SYF7" s="261"/>
      <c r="SYG7" s="261"/>
      <c r="SYH7" s="261"/>
      <c r="SYI7" s="261"/>
      <c r="SYJ7" s="261"/>
      <c r="SYK7" s="261"/>
      <c r="SYL7" s="261"/>
      <c r="SYM7" s="261"/>
      <c r="SYN7" s="261"/>
      <c r="SYO7" s="261"/>
      <c r="SYP7" s="261"/>
      <c r="SYQ7" s="261"/>
      <c r="SYR7" s="261"/>
      <c r="SYS7" s="261"/>
      <c r="SYT7" s="261"/>
      <c r="SYU7" s="261"/>
      <c r="SYV7" s="261"/>
      <c r="SYW7" s="261"/>
      <c r="SYX7" s="261"/>
      <c r="SYY7" s="261"/>
      <c r="SYZ7" s="261"/>
      <c r="SZA7" s="261"/>
      <c r="SZB7" s="261"/>
      <c r="SZC7" s="261"/>
      <c r="SZD7" s="261"/>
      <c r="SZE7" s="261"/>
      <c r="SZF7" s="261"/>
      <c r="SZG7" s="261"/>
      <c r="SZH7" s="261"/>
      <c r="SZI7" s="261"/>
      <c r="SZJ7" s="261"/>
      <c r="SZK7" s="261"/>
      <c r="SZL7" s="261"/>
      <c r="SZM7" s="261"/>
      <c r="SZN7" s="261"/>
      <c r="SZO7" s="261"/>
      <c r="SZP7" s="261"/>
      <c r="SZQ7" s="261"/>
      <c r="SZR7" s="261"/>
      <c r="SZS7" s="261"/>
      <c r="SZT7" s="261"/>
      <c r="SZU7" s="261"/>
      <c r="SZV7" s="261"/>
      <c r="SZW7" s="261"/>
      <c r="SZX7" s="261"/>
      <c r="SZY7" s="261"/>
      <c r="SZZ7" s="261"/>
      <c r="TAA7" s="261"/>
      <c r="TAB7" s="261"/>
      <c r="TAC7" s="261"/>
      <c r="TAD7" s="261"/>
      <c r="TAE7" s="261"/>
      <c r="TAF7" s="261"/>
      <c r="TAG7" s="261"/>
      <c r="TAH7" s="261"/>
      <c r="TAI7" s="261"/>
      <c r="TAJ7" s="261"/>
      <c r="TAK7" s="261"/>
      <c r="TAL7" s="261"/>
      <c r="TAM7" s="261"/>
      <c r="TAN7" s="261"/>
      <c r="TAO7" s="261"/>
      <c r="TAP7" s="261"/>
      <c r="TAQ7" s="261"/>
      <c r="TAR7" s="261"/>
      <c r="TAS7" s="261"/>
      <c r="TAT7" s="261"/>
      <c r="TAU7" s="261"/>
      <c r="TAV7" s="261"/>
      <c r="TAW7" s="261"/>
      <c r="TAX7" s="261"/>
      <c r="TAY7" s="261"/>
      <c r="TAZ7" s="261"/>
      <c r="TBA7" s="261"/>
      <c r="TBB7" s="261"/>
      <c r="TBC7" s="261"/>
      <c r="TBD7" s="261"/>
      <c r="TBE7" s="261"/>
      <c r="TBF7" s="261"/>
      <c r="TBG7" s="261"/>
      <c r="TBH7" s="261"/>
      <c r="TBI7" s="261"/>
      <c r="TBJ7" s="261"/>
      <c r="TBK7" s="261"/>
      <c r="TBL7" s="261"/>
      <c r="TBM7" s="261"/>
      <c r="TBN7" s="261"/>
      <c r="TBO7" s="261"/>
      <c r="TBP7" s="261"/>
      <c r="TBQ7" s="261"/>
      <c r="TBR7" s="261"/>
      <c r="TBS7" s="261"/>
      <c r="TBT7" s="261"/>
      <c r="TBU7" s="261"/>
      <c r="TBV7" s="261"/>
      <c r="TBW7" s="261"/>
      <c r="TBX7" s="261"/>
      <c r="TBY7" s="261"/>
      <c r="TBZ7" s="261"/>
      <c r="TCA7" s="261"/>
      <c r="TCB7" s="261"/>
      <c r="TCC7" s="261"/>
      <c r="TCD7" s="261"/>
      <c r="TCE7" s="261"/>
      <c r="TCF7" s="261"/>
      <c r="TCG7" s="261"/>
      <c r="TCH7" s="261"/>
      <c r="TCI7" s="261"/>
      <c r="TCJ7" s="261"/>
      <c r="TCK7" s="261"/>
      <c r="TCL7" s="261"/>
      <c r="TCM7" s="261"/>
      <c r="TCN7" s="261"/>
      <c r="TCO7" s="261"/>
      <c r="TCP7" s="261"/>
      <c r="TCQ7" s="261"/>
      <c r="TCR7" s="261"/>
      <c r="TCS7" s="261"/>
      <c r="TCT7" s="261"/>
      <c r="TCU7" s="261"/>
      <c r="TCV7" s="261"/>
      <c r="TCW7" s="261"/>
      <c r="TCX7" s="261"/>
      <c r="TCY7" s="261"/>
      <c r="TCZ7" s="261"/>
      <c r="TDA7" s="261"/>
      <c r="TDB7" s="261"/>
      <c r="TDC7" s="261"/>
      <c r="TDD7" s="261"/>
      <c r="TDE7" s="261"/>
      <c r="TDF7" s="261"/>
      <c r="TDG7" s="261"/>
      <c r="TDH7" s="261"/>
      <c r="TDI7" s="261"/>
      <c r="TDJ7" s="261"/>
      <c r="TDK7" s="261"/>
      <c r="TDL7" s="261"/>
      <c r="TDM7" s="261"/>
      <c r="TDN7" s="261"/>
      <c r="TDO7" s="261"/>
      <c r="TDP7" s="261"/>
      <c r="TDQ7" s="261"/>
      <c r="TDR7" s="261"/>
      <c r="TDS7" s="261"/>
      <c r="TDT7" s="261"/>
      <c r="TDU7" s="261"/>
      <c r="TDV7" s="261"/>
      <c r="TDW7" s="261"/>
      <c r="TDX7" s="261"/>
      <c r="TDY7" s="261"/>
      <c r="TDZ7" s="261"/>
      <c r="TEA7" s="261"/>
      <c r="TEB7" s="261"/>
      <c r="TEC7" s="261"/>
      <c r="TED7" s="261"/>
      <c r="TEE7" s="261"/>
      <c r="TEF7" s="261"/>
      <c r="TEG7" s="261"/>
      <c r="TEH7" s="261"/>
      <c r="TEI7" s="261"/>
      <c r="TEJ7" s="261"/>
      <c r="TEK7" s="261"/>
      <c r="TEL7" s="261"/>
      <c r="TEM7" s="261"/>
      <c r="TEN7" s="261"/>
      <c r="TEO7" s="261"/>
      <c r="TEP7" s="261"/>
      <c r="TEQ7" s="261"/>
      <c r="TER7" s="261"/>
      <c r="TES7" s="261"/>
      <c r="TET7" s="261"/>
      <c r="TEU7" s="261"/>
      <c r="TEV7" s="261"/>
      <c r="TEW7" s="261"/>
      <c r="TEX7" s="261"/>
      <c r="TEY7" s="261"/>
      <c r="TEZ7" s="261"/>
      <c r="TFA7" s="261"/>
      <c r="TFB7" s="261"/>
      <c r="TFC7" s="261"/>
      <c r="TFD7" s="261"/>
      <c r="TFE7" s="261"/>
      <c r="TFF7" s="261"/>
      <c r="TFG7" s="261"/>
      <c r="TFH7" s="261"/>
      <c r="TFI7" s="261"/>
      <c r="TFJ7" s="261"/>
      <c r="TFK7" s="261"/>
      <c r="TFL7" s="261"/>
      <c r="TFM7" s="261"/>
      <c r="TFN7" s="261"/>
      <c r="TFO7" s="261"/>
      <c r="TFP7" s="261"/>
      <c r="TFQ7" s="261"/>
      <c r="TFR7" s="261"/>
      <c r="TFS7" s="261"/>
      <c r="TFT7" s="261"/>
      <c r="TFU7" s="261"/>
      <c r="TFV7" s="261"/>
      <c r="TFW7" s="261"/>
      <c r="TFX7" s="261"/>
      <c r="TFY7" s="261"/>
      <c r="TFZ7" s="261"/>
      <c r="TGA7" s="261"/>
      <c r="TGB7" s="261"/>
      <c r="TGC7" s="261"/>
      <c r="TGD7" s="261"/>
      <c r="TGE7" s="261"/>
      <c r="TGF7" s="261"/>
      <c r="TGG7" s="261"/>
      <c r="TGH7" s="261"/>
      <c r="TGI7" s="261"/>
      <c r="TGJ7" s="261"/>
      <c r="TGK7" s="261"/>
      <c r="TGL7" s="261"/>
      <c r="TGM7" s="261"/>
      <c r="TGN7" s="261"/>
      <c r="TGO7" s="261"/>
      <c r="TGP7" s="261"/>
      <c r="TGQ7" s="261"/>
      <c r="TGR7" s="261"/>
      <c r="TGS7" s="261"/>
      <c r="TGT7" s="261"/>
      <c r="TGU7" s="261"/>
      <c r="TGV7" s="261"/>
      <c r="TGW7" s="261"/>
      <c r="TGX7" s="261"/>
      <c r="TGY7" s="261"/>
      <c r="TGZ7" s="261"/>
      <c r="THA7" s="261"/>
      <c r="THB7" s="261"/>
      <c r="THC7" s="261"/>
      <c r="THD7" s="261"/>
      <c r="THE7" s="261"/>
      <c r="THF7" s="261"/>
      <c r="THG7" s="261"/>
      <c r="THH7" s="261"/>
      <c r="THI7" s="261"/>
      <c r="THJ7" s="261"/>
      <c r="THK7" s="261"/>
      <c r="THL7" s="261"/>
      <c r="THM7" s="261"/>
      <c r="THN7" s="261"/>
      <c r="THO7" s="261"/>
      <c r="THP7" s="261"/>
      <c r="THQ7" s="261"/>
      <c r="THR7" s="261"/>
      <c r="THS7" s="261"/>
      <c r="THT7" s="261"/>
      <c r="THU7" s="261"/>
      <c r="THV7" s="261"/>
      <c r="THW7" s="261"/>
      <c r="THX7" s="261"/>
      <c r="THY7" s="261"/>
      <c r="THZ7" s="261"/>
      <c r="TIA7" s="261"/>
      <c r="TIB7" s="261"/>
      <c r="TIC7" s="261"/>
      <c r="TID7" s="261"/>
      <c r="TIE7" s="261"/>
      <c r="TIF7" s="261"/>
      <c r="TIG7" s="261"/>
      <c r="TIH7" s="261"/>
      <c r="TII7" s="261"/>
      <c r="TIJ7" s="261"/>
      <c r="TIK7" s="261"/>
      <c r="TIL7" s="261"/>
      <c r="TIM7" s="261"/>
      <c r="TIN7" s="261"/>
      <c r="TIO7" s="261"/>
      <c r="TIP7" s="261"/>
      <c r="TIQ7" s="261"/>
      <c r="TIR7" s="261"/>
      <c r="TIS7" s="261"/>
      <c r="TIT7" s="261"/>
      <c r="TIU7" s="261"/>
      <c r="TIV7" s="261"/>
      <c r="TIW7" s="261"/>
      <c r="TIX7" s="261"/>
      <c r="TIY7" s="261"/>
      <c r="TIZ7" s="261"/>
      <c r="TJA7" s="261"/>
      <c r="TJB7" s="261"/>
      <c r="TJC7" s="261"/>
      <c r="TJD7" s="261"/>
      <c r="TJE7" s="261"/>
      <c r="TJF7" s="261"/>
      <c r="TJG7" s="261"/>
      <c r="TJH7" s="261"/>
      <c r="TJI7" s="261"/>
      <c r="TJJ7" s="261"/>
      <c r="TJK7" s="261"/>
      <c r="TJL7" s="261"/>
      <c r="TJM7" s="261"/>
      <c r="TJN7" s="261"/>
      <c r="TJO7" s="261"/>
      <c r="TJP7" s="261"/>
      <c r="TJQ7" s="261"/>
      <c r="TJR7" s="261"/>
      <c r="TJS7" s="261"/>
      <c r="TJT7" s="261"/>
      <c r="TJU7" s="261"/>
      <c r="TJV7" s="261"/>
      <c r="TJW7" s="261"/>
      <c r="TJX7" s="261"/>
      <c r="TJY7" s="261"/>
      <c r="TJZ7" s="261"/>
      <c r="TKA7" s="261"/>
      <c r="TKB7" s="261"/>
      <c r="TKC7" s="261"/>
      <c r="TKD7" s="261"/>
      <c r="TKE7" s="261"/>
      <c r="TKF7" s="261"/>
      <c r="TKG7" s="261"/>
      <c r="TKH7" s="261"/>
      <c r="TKI7" s="261"/>
      <c r="TKJ7" s="261"/>
      <c r="TKK7" s="261"/>
      <c r="TKL7" s="261"/>
      <c r="TKM7" s="261"/>
      <c r="TKN7" s="261"/>
      <c r="TKO7" s="261"/>
      <c r="TKP7" s="261"/>
      <c r="TKQ7" s="261"/>
      <c r="TKR7" s="261"/>
      <c r="TKS7" s="261"/>
      <c r="TKT7" s="261"/>
      <c r="TKU7" s="261"/>
      <c r="TKV7" s="261"/>
      <c r="TKW7" s="261"/>
      <c r="TKX7" s="261"/>
      <c r="TKY7" s="261"/>
      <c r="TKZ7" s="261"/>
      <c r="TLA7" s="261"/>
      <c r="TLB7" s="261"/>
      <c r="TLC7" s="261"/>
      <c r="TLD7" s="261"/>
      <c r="TLE7" s="261"/>
      <c r="TLF7" s="261"/>
      <c r="TLG7" s="261"/>
      <c r="TLH7" s="261"/>
      <c r="TLI7" s="261"/>
      <c r="TLJ7" s="261"/>
      <c r="TLK7" s="261"/>
      <c r="TLL7" s="261"/>
      <c r="TLM7" s="261"/>
      <c r="TLN7" s="261"/>
      <c r="TLO7" s="261"/>
      <c r="TLP7" s="261"/>
      <c r="TLQ7" s="261"/>
      <c r="TLR7" s="261"/>
      <c r="TLS7" s="261"/>
      <c r="TLT7" s="261"/>
      <c r="TLU7" s="261"/>
      <c r="TLV7" s="261"/>
      <c r="TLW7" s="261"/>
      <c r="TLX7" s="261"/>
      <c r="TLY7" s="261"/>
      <c r="TLZ7" s="261"/>
      <c r="TMA7" s="261"/>
      <c r="TMB7" s="261"/>
      <c r="TMC7" s="261"/>
      <c r="TMD7" s="261"/>
      <c r="TME7" s="261"/>
      <c r="TMF7" s="261"/>
      <c r="TMG7" s="261"/>
      <c r="TMH7" s="261"/>
      <c r="TMI7" s="261"/>
      <c r="TMJ7" s="261"/>
      <c r="TMK7" s="261"/>
      <c r="TML7" s="261"/>
      <c r="TMM7" s="261"/>
      <c r="TMN7" s="261"/>
      <c r="TMO7" s="261"/>
      <c r="TMP7" s="261"/>
      <c r="TMQ7" s="261"/>
      <c r="TMR7" s="261"/>
      <c r="TMS7" s="261"/>
      <c r="TMT7" s="261"/>
      <c r="TMU7" s="261"/>
      <c r="TMV7" s="261"/>
      <c r="TMW7" s="261"/>
      <c r="TMX7" s="261"/>
      <c r="TMY7" s="261"/>
      <c r="TMZ7" s="261"/>
      <c r="TNA7" s="261"/>
      <c r="TNB7" s="261"/>
      <c r="TNC7" s="261"/>
      <c r="TND7" s="261"/>
      <c r="TNE7" s="261"/>
      <c r="TNF7" s="261"/>
      <c r="TNG7" s="261"/>
      <c r="TNH7" s="261"/>
      <c r="TNI7" s="261"/>
      <c r="TNJ7" s="261"/>
      <c r="TNK7" s="261"/>
      <c r="TNL7" s="261"/>
      <c r="TNM7" s="261"/>
      <c r="TNN7" s="261"/>
      <c r="TNO7" s="261"/>
      <c r="TNP7" s="261"/>
      <c r="TNQ7" s="261"/>
      <c r="TNR7" s="261"/>
      <c r="TNS7" s="261"/>
      <c r="TNT7" s="261"/>
      <c r="TNU7" s="261"/>
      <c r="TNV7" s="261"/>
      <c r="TNW7" s="261"/>
      <c r="TNX7" s="261"/>
      <c r="TNY7" s="261"/>
      <c r="TNZ7" s="261"/>
      <c r="TOA7" s="261"/>
      <c r="TOB7" s="261"/>
      <c r="TOC7" s="261"/>
      <c r="TOD7" s="261"/>
      <c r="TOE7" s="261"/>
      <c r="TOF7" s="261"/>
      <c r="TOG7" s="261"/>
      <c r="TOH7" s="261"/>
      <c r="TOI7" s="261"/>
      <c r="TOJ7" s="261"/>
      <c r="TOK7" s="261"/>
      <c r="TOL7" s="261"/>
      <c r="TOM7" s="261"/>
      <c r="TON7" s="261"/>
      <c r="TOO7" s="261"/>
      <c r="TOP7" s="261"/>
      <c r="TOQ7" s="261"/>
      <c r="TOR7" s="261"/>
      <c r="TOS7" s="261"/>
      <c r="TOT7" s="261"/>
      <c r="TOU7" s="261"/>
      <c r="TOV7" s="261"/>
      <c r="TOW7" s="261"/>
      <c r="TOX7" s="261"/>
      <c r="TOY7" s="261"/>
      <c r="TOZ7" s="261"/>
      <c r="TPA7" s="261"/>
      <c r="TPB7" s="261"/>
      <c r="TPC7" s="261"/>
      <c r="TPD7" s="261"/>
      <c r="TPE7" s="261"/>
      <c r="TPF7" s="261"/>
      <c r="TPG7" s="261"/>
      <c r="TPH7" s="261"/>
      <c r="TPI7" s="261"/>
      <c r="TPJ7" s="261"/>
      <c r="TPK7" s="261"/>
      <c r="TPL7" s="261"/>
      <c r="TPM7" s="261"/>
      <c r="TPN7" s="261"/>
      <c r="TPO7" s="261"/>
      <c r="TPP7" s="261"/>
      <c r="TPQ7" s="261"/>
      <c r="TPR7" s="261"/>
      <c r="TPS7" s="261"/>
      <c r="TPT7" s="261"/>
      <c r="TPU7" s="261"/>
      <c r="TPV7" s="261"/>
      <c r="TPW7" s="261"/>
      <c r="TPX7" s="261"/>
      <c r="TPY7" s="261"/>
      <c r="TPZ7" s="261"/>
      <c r="TQA7" s="261"/>
      <c r="TQB7" s="261"/>
      <c r="TQC7" s="261"/>
      <c r="TQD7" s="261"/>
      <c r="TQE7" s="261"/>
      <c r="TQF7" s="261"/>
      <c r="TQG7" s="261"/>
      <c r="TQH7" s="261"/>
      <c r="TQI7" s="261"/>
      <c r="TQJ7" s="261"/>
      <c r="TQK7" s="261"/>
      <c r="TQL7" s="261"/>
      <c r="TQM7" s="261"/>
      <c r="TQN7" s="261"/>
      <c r="TQO7" s="261"/>
      <c r="TQP7" s="261"/>
      <c r="TQQ7" s="261"/>
      <c r="TQR7" s="261"/>
      <c r="TQS7" s="261"/>
      <c r="TQT7" s="261"/>
      <c r="TQU7" s="261"/>
      <c r="TQV7" s="261"/>
      <c r="TQW7" s="261"/>
      <c r="TQX7" s="261"/>
      <c r="TQY7" s="261"/>
      <c r="TQZ7" s="261"/>
      <c r="TRA7" s="261"/>
      <c r="TRB7" s="261"/>
      <c r="TRC7" s="261"/>
      <c r="TRD7" s="261"/>
      <c r="TRE7" s="261"/>
      <c r="TRF7" s="261"/>
      <c r="TRG7" s="261"/>
      <c r="TRH7" s="261"/>
      <c r="TRI7" s="261"/>
      <c r="TRJ7" s="261"/>
      <c r="TRK7" s="261"/>
      <c r="TRL7" s="261"/>
      <c r="TRM7" s="261"/>
      <c r="TRN7" s="261"/>
      <c r="TRO7" s="261"/>
      <c r="TRP7" s="261"/>
      <c r="TRQ7" s="261"/>
      <c r="TRR7" s="261"/>
      <c r="TRS7" s="261"/>
      <c r="TRT7" s="261"/>
      <c r="TRU7" s="261"/>
      <c r="TRV7" s="261"/>
      <c r="TRW7" s="261"/>
      <c r="TRX7" s="261"/>
      <c r="TRY7" s="261"/>
      <c r="TRZ7" s="261"/>
      <c r="TSA7" s="261"/>
      <c r="TSB7" s="261"/>
      <c r="TSC7" s="261"/>
      <c r="TSD7" s="261"/>
      <c r="TSE7" s="261"/>
      <c r="TSF7" s="261"/>
      <c r="TSG7" s="261"/>
      <c r="TSH7" s="261"/>
      <c r="TSI7" s="261"/>
      <c r="TSJ7" s="261"/>
      <c r="TSK7" s="261"/>
      <c r="TSL7" s="261"/>
      <c r="TSM7" s="261"/>
      <c r="TSN7" s="261"/>
      <c r="TSO7" s="261"/>
      <c r="TSP7" s="261"/>
      <c r="TSQ7" s="261"/>
      <c r="TSR7" s="261"/>
      <c r="TSS7" s="261"/>
      <c r="TST7" s="261"/>
      <c r="TSU7" s="261"/>
      <c r="TSV7" s="261"/>
      <c r="TSW7" s="261"/>
      <c r="TSX7" s="261"/>
      <c r="TSY7" s="261"/>
      <c r="TSZ7" s="261"/>
      <c r="TTA7" s="261"/>
      <c r="TTB7" s="261"/>
      <c r="TTC7" s="261"/>
      <c r="TTD7" s="261"/>
      <c r="TTE7" s="261"/>
      <c r="TTF7" s="261"/>
      <c r="TTG7" s="261"/>
      <c r="TTH7" s="261"/>
      <c r="TTI7" s="261"/>
      <c r="TTJ7" s="261"/>
      <c r="TTK7" s="261"/>
      <c r="TTL7" s="261"/>
      <c r="TTM7" s="261"/>
      <c r="TTN7" s="261"/>
      <c r="TTO7" s="261"/>
      <c r="TTP7" s="261"/>
      <c r="TTQ7" s="261"/>
      <c r="TTR7" s="261"/>
      <c r="TTS7" s="261"/>
      <c r="TTT7" s="261"/>
      <c r="TTU7" s="261"/>
      <c r="TTV7" s="261"/>
      <c r="TTW7" s="261"/>
      <c r="TTX7" s="261"/>
      <c r="TTY7" s="261"/>
      <c r="TTZ7" s="261"/>
      <c r="TUA7" s="261"/>
      <c r="TUB7" s="261"/>
      <c r="TUC7" s="261"/>
      <c r="TUD7" s="261"/>
      <c r="TUE7" s="261"/>
      <c r="TUF7" s="261"/>
      <c r="TUG7" s="261"/>
      <c r="TUH7" s="261"/>
      <c r="TUI7" s="261"/>
      <c r="TUJ7" s="261"/>
      <c r="TUK7" s="261"/>
      <c r="TUL7" s="261"/>
      <c r="TUM7" s="261"/>
      <c r="TUN7" s="261"/>
      <c r="TUO7" s="261"/>
      <c r="TUP7" s="261"/>
      <c r="TUQ7" s="261"/>
      <c r="TUR7" s="261"/>
      <c r="TUS7" s="261"/>
      <c r="TUT7" s="261"/>
      <c r="TUU7" s="261"/>
      <c r="TUV7" s="261"/>
      <c r="TUW7" s="261"/>
      <c r="TUX7" s="261"/>
      <c r="TUY7" s="261"/>
      <c r="TUZ7" s="261"/>
      <c r="TVA7" s="261"/>
      <c r="TVB7" s="261"/>
      <c r="TVC7" s="261"/>
      <c r="TVD7" s="261"/>
      <c r="TVE7" s="261"/>
      <c r="TVF7" s="261"/>
      <c r="TVG7" s="261"/>
      <c r="TVH7" s="261"/>
      <c r="TVI7" s="261"/>
      <c r="TVJ7" s="261"/>
      <c r="TVK7" s="261"/>
      <c r="TVL7" s="261"/>
      <c r="TVM7" s="261"/>
      <c r="TVN7" s="261"/>
      <c r="TVO7" s="261"/>
      <c r="TVP7" s="261"/>
      <c r="TVQ7" s="261"/>
      <c r="TVR7" s="261"/>
      <c r="TVS7" s="261"/>
      <c r="TVT7" s="261"/>
      <c r="TVU7" s="261"/>
      <c r="TVV7" s="261"/>
      <c r="TVW7" s="261"/>
      <c r="TVX7" s="261"/>
      <c r="TVY7" s="261"/>
      <c r="TVZ7" s="261"/>
      <c r="TWA7" s="261"/>
      <c r="TWB7" s="261"/>
      <c r="TWC7" s="261"/>
      <c r="TWD7" s="261"/>
      <c r="TWE7" s="261"/>
      <c r="TWF7" s="261"/>
      <c r="TWG7" s="261"/>
      <c r="TWH7" s="261"/>
      <c r="TWI7" s="261"/>
      <c r="TWJ7" s="261"/>
      <c r="TWK7" s="261"/>
      <c r="TWL7" s="261"/>
      <c r="TWM7" s="261"/>
      <c r="TWN7" s="261"/>
      <c r="TWO7" s="261"/>
      <c r="TWP7" s="261"/>
      <c r="TWQ7" s="261"/>
      <c r="TWR7" s="261"/>
      <c r="TWS7" s="261"/>
      <c r="TWT7" s="261"/>
      <c r="TWU7" s="261"/>
      <c r="TWV7" s="261"/>
      <c r="TWW7" s="261"/>
      <c r="TWX7" s="261"/>
      <c r="TWY7" s="261"/>
      <c r="TWZ7" s="261"/>
      <c r="TXA7" s="261"/>
      <c r="TXB7" s="261"/>
      <c r="TXC7" s="261"/>
      <c r="TXD7" s="261"/>
      <c r="TXE7" s="261"/>
      <c r="TXF7" s="261"/>
      <c r="TXG7" s="261"/>
      <c r="TXH7" s="261"/>
      <c r="TXI7" s="261"/>
      <c r="TXJ7" s="261"/>
      <c r="TXK7" s="261"/>
      <c r="TXL7" s="261"/>
      <c r="TXM7" s="261"/>
      <c r="TXN7" s="261"/>
      <c r="TXO7" s="261"/>
      <c r="TXP7" s="261"/>
      <c r="TXQ7" s="261"/>
      <c r="TXR7" s="261"/>
      <c r="TXS7" s="261"/>
      <c r="TXT7" s="261"/>
      <c r="TXU7" s="261"/>
      <c r="TXV7" s="261"/>
      <c r="TXW7" s="261"/>
      <c r="TXX7" s="261"/>
      <c r="TXY7" s="261"/>
      <c r="TXZ7" s="261"/>
      <c r="TYA7" s="261"/>
      <c r="TYB7" s="261"/>
      <c r="TYC7" s="261"/>
      <c r="TYD7" s="261"/>
      <c r="TYE7" s="261"/>
      <c r="TYF7" s="261"/>
      <c r="TYG7" s="261"/>
      <c r="TYH7" s="261"/>
      <c r="TYI7" s="261"/>
      <c r="TYJ7" s="261"/>
      <c r="TYK7" s="261"/>
      <c r="TYL7" s="261"/>
      <c r="TYM7" s="261"/>
      <c r="TYN7" s="261"/>
      <c r="TYO7" s="261"/>
      <c r="TYP7" s="261"/>
      <c r="TYQ7" s="261"/>
      <c r="TYR7" s="261"/>
      <c r="TYS7" s="261"/>
      <c r="TYT7" s="261"/>
      <c r="TYU7" s="261"/>
      <c r="TYV7" s="261"/>
      <c r="TYW7" s="261"/>
      <c r="TYX7" s="261"/>
      <c r="TYY7" s="261"/>
      <c r="TYZ7" s="261"/>
      <c r="TZA7" s="261"/>
      <c r="TZB7" s="261"/>
      <c r="TZC7" s="261"/>
      <c r="TZD7" s="261"/>
      <c r="TZE7" s="261"/>
      <c r="TZF7" s="261"/>
      <c r="TZG7" s="261"/>
      <c r="TZH7" s="261"/>
      <c r="TZI7" s="261"/>
      <c r="TZJ7" s="261"/>
      <c r="TZK7" s="261"/>
      <c r="TZL7" s="261"/>
      <c r="TZM7" s="261"/>
      <c r="TZN7" s="261"/>
      <c r="TZO7" s="261"/>
      <c r="TZP7" s="261"/>
      <c r="TZQ7" s="261"/>
      <c r="TZR7" s="261"/>
      <c r="TZS7" s="261"/>
      <c r="TZT7" s="261"/>
      <c r="TZU7" s="261"/>
      <c r="TZV7" s="261"/>
      <c r="TZW7" s="261"/>
      <c r="TZX7" s="261"/>
      <c r="TZY7" s="261"/>
      <c r="TZZ7" s="261"/>
      <c r="UAA7" s="261"/>
      <c r="UAB7" s="261"/>
      <c r="UAC7" s="261"/>
      <c r="UAD7" s="261"/>
      <c r="UAE7" s="261"/>
      <c r="UAF7" s="261"/>
      <c r="UAG7" s="261"/>
      <c r="UAH7" s="261"/>
      <c r="UAI7" s="261"/>
      <c r="UAJ7" s="261"/>
      <c r="UAK7" s="261"/>
      <c r="UAL7" s="261"/>
      <c r="UAM7" s="261"/>
      <c r="UAN7" s="261"/>
      <c r="UAO7" s="261"/>
      <c r="UAP7" s="261"/>
      <c r="UAQ7" s="261"/>
      <c r="UAR7" s="261"/>
      <c r="UAS7" s="261"/>
      <c r="UAT7" s="261"/>
      <c r="UAU7" s="261"/>
      <c r="UAV7" s="261"/>
      <c r="UAW7" s="261"/>
      <c r="UAX7" s="261"/>
      <c r="UAY7" s="261"/>
      <c r="UAZ7" s="261"/>
      <c r="UBA7" s="261"/>
      <c r="UBB7" s="261"/>
      <c r="UBC7" s="261"/>
      <c r="UBD7" s="261"/>
      <c r="UBE7" s="261"/>
      <c r="UBF7" s="261"/>
      <c r="UBG7" s="261"/>
      <c r="UBH7" s="261"/>
      <c r="UBI7" s="261"/>
      <c r="UBJ7" s="261"/>
      <c r="UBK7" s="261"/>
      <c r="UBL7" s="261"/>
      <c r="UBM7" s="261"/>
      <c r="UBN7" s="261"/>
      <c r="UBO7" s="261"/>
      <c r="UBP7" s="261"/>
      <c r="UBQ7" s="261"/>
      <c r="UBR7" s="261"/>
      <c r="UBS7" s="261"/>
      <c r="UBT7" s="261"/>
      <c r="UBU7" s="261"/>
      <c r="UBV7" s="261"/>
      <c r="UBW7" s="261"/>
      <c r="UBX7" s="261"/>
      <c r="UBY7" s="261"/>
      <c r="UBZ7" s="261"/>
      <c r="UCA7" s="261"/>
      <c r="UCB7" s="261"/>
      <c r="UCC7" s="261"/>
      <c r="UCD7" s="261"/>
      <c r="UCE7" s="261"/>
      <c r="UCF7" s="261"/>
      <c r="UCG7" s="261"/>
      <c r="UCH7" s="261"/>
      <c r="UCI7" s="261"/>
      <c r="UCJ7" s="261"/>
      <c r="UCK7" s="261"/>
      <c r="UCL7" s="261"/>
      <c r="UCM7" s="261"/>
      <c r="UCN7" s="261"/>
      <c r="UCO7" s="261"/>
      <c r="UCP7" s="261"/>
      <c r="UCQ7" s="261"/>
      <c r="UCR7" s="261"/>
      <c r="UCS7" s="261"/>
      <c r="UCT7" s="261"/>
      <c r="UCU7" s="261"/>
      <c r="UCV7" s="261"/>
      <c r="UCW7" s="261"/>
      <c r="UCX7" s="261"/>
      <c r="UCY7" s="261"/>
      <c r="UCZ7" s="261"/>
      <c r="UDA7" s="261"/>
      <c r="UDB7" s="261"/>
      <c r="UDC7" s="261"/>
      <c r="UDD7" s="261"/>
      <c r="UDE7" s="261"/>
      <c r="UDF7" s="261"/>
      <c r="UDG7" s="261"/>
      <c r="UDH7" s="261"/>
      <c r="UDI7" s="261"/>
      <c r="UDJ7" s="261"/>
      <c r="UDK7" s="261"/>
      <c r="UDL7" s="261"/>
      <c r="UDM7" s="261"/>
      <c r="UDN7" s="261"/>
      <c r="UDO7" s="261"/>
      <c r="UDP7" s="261"/>
      <c r="UDQ7" s="261"/>
      <c r="UDR7" s="261"/>
      <c r="UDS7" s="261"/>
      <c r="UDT7" s="261"/>
      <c r="UDU7" s="261"/>
      <c r="UDV7" s="261"/>
      <c r="UDW7" s="261"/>
      <c r="UDX7" s="261"/>
      <c r="UDY7" s="261"/>
      <c r="UDZ7" s="261"/>
      <c r="UEA7" s="261"/>
      <c r="UEB7" s="261"/>
      <c r="UEC7" s="261"/>
      <c r="UED7" s="261"/>
      <c r="UEE7" s="261"/>
      <c r="UEF7" s="261"/>
      <c r="UEG7" s="261"/>
      <c r="UEH7" s="261"/>
      <c r="UEI7" s="261"/>
      <c r="UEJ7" s="261"/>
      <c r="UEK7" s="261"/>
      <c r="UEL7" s="261"/>
      <c r="UEM7" s="261"/>
      <c r="UEN7" s="261"/>
      <c r="UEO7" s="261"/>
      <c r="UEP7" s="261"/>
      <c r="UEQ7" s="261"/>
      <c r="UER7" s="261"/>
      <c r="UES7" s="261"/>
      <c r="UET7" s="261"/>
      <c r="UEU7" s="261"/>
      <c r="UEV7" s="261"/>
      <c r="UEW7" s="261"/>
      <c r="UEX7" s="261"/>
      <c r="UEY7" s="261"/>
      <c r="UEZ7" s="261"/>
      <c r="UFA7" s="261"/>
      <c r="UFB7" s="261"/>
      <c r="UFC7" s="261"/>
      <c r="UFD7" s="261"/>
      <c r="UFE7" s="261"/>
      <c r="UFF7" s="261"/>
      <c r="UFG7" s="261"/>
      <c r="UFH7" s="261"/>
      <c r="UFI7" s="261"/>
      <c r="UFJ7" s="261"/>
      <c r="UFK7" s="261"/>
      <c r="UFL7" s="261"/>
      <c r="UFM7" s="261"/>
      <c r="UFN7" s="261"/>
      <c r="UFO7" s="261"/>
      <c r="UFP7" s="261"/>
      <c r="UFQ7" s="261"/>
      <c r="UFR7" s="261"/>
      <c r="UFS7" s="261"/>
      <c r="UFT7" s="261"/>
      <c r="UFU7" s="261"/>
      <c r="UFV7" s="261"/>
      <c r="UFW7" s="261"/>
      <c r="UFX7" s="261"/>
      <c r="UFY7" s="261"/>
      <c r="UFZ7" s="261"/>
      <c r="UGA7" s="261"/>
      <c r="UGB7" s="261"/>
      <c r="UGC7" s="261"/>
      <c r="UGD7" s="261"/>
      <c r="UGE7" s="261"/>
      <c r="UGF7" s="261"/>
      <c r="UGG7" s="261"/>
      <c r="UGH7" s="261"/>
      <c r="UGI7" s="261"/>
      <c r="UGJ7" s="261"/>
      <c r="UGK7" s="261"/>
      <c r="UGL7" s="261"/>
      <c r="UGM7" s="261"/>
      <c r="UGN7" s="261"/>
      <c r="UGO7" s="261"/>
      <c r="UGP7" s="261"/>
      <c r="UGQ7" s="261"/>
      <c r="UGR7" s="261"/>
      <c r="UGS7" s="261"/>
      <c r="UGT7" s="261"/>
      <c r="UGU7" s="261"/>
      <c r="UGV7" s="261"/>
      <c r="UGW7" s="261"/>
      <c r="UGX7" s="261"/>
      <c r="UGY7" s="261"/>
      <c r="UGZ7" s="261"/>
      <c r="UHA7" s="261"/>
      <c r="UHB7" s="261"/>
      <c r="UHC7" s="261"/>
      <c r="UHD7" s="261"/>
      <c r="UHE7" s="261"/>
      <c r="UHF7" s="261"/>
      <c r="UHG7" s="261"/>
      <c r="UHH7" s="261"/>
      <c r="UHI7" s="261"/>
      <c r="UHJ7" s="261"/>
      <c r="UHK7" s="261"/>
      <c r="UHL7" s="261"/>
      <c r="UHM7" s="261"/>
      <c r="UHN7" s="261"/>
      <c r="UHO7" s="261"/>
      <c r="UHP7" s="261"/>
      <c r="UHQ7" s="261"/>
      <c r="UHR7" s="261"/>
      <c r="UHS7" s="261"/>
      <c r="UHT7" s="261"/>
      <c r="UHU7" s="261"/>
      <c r="UHV7" s="261"/>
      <c r="UHW7" s="261"/>
      <c r="UHX7" s="261"/>
      <c r="UHY7" s="261"/>
      <c r="UHZ7" s="261"/>
      <c r="UIA7" s="261"/>
      <c r="UIB7" s="261"/>
      <c r="UIC7" s="261"/>
      <c r="UID7" s="261"/>
      <c r="UIE7" s="261"/>
      <c r="UIF7" s="261"/>
      <c r="UIG7" s="261"/>
      <c r="UIH7" s="261"/>
      <c r="UII7" s="261"/>
      <c r="UIJ7" s="261"/>
      <c r="UIK7" s="261"/>
      <c r="UIL7" s="261"/>
      <c r="UIM7" s="261"/>
      <c r="UIN7" s="261"/>
      <c r="UIO7" s="261"/>
      <c r="UIP7" s="261"/>
      <c r="UIQ7" s="261"/>
      <c r="UIR7" s="261"/>
      <c r="UIS7" s="261"/>
      <c r="UIT7" s="261"/>
      <c r="UIU7" s="261"/>
      <c r="UIV7" s="261"/>
      <c r="UIW7" s="261"/>
      <c r="UIX7" s="261"/>
      <c r="UIY7" s="261"/>
      <c r="UIZ7" s="261"/>
      <c r="UJA7" s="261"/>
      <c r="UJB7" s="261"/>
      <c r="UJC7" s="261"/>
      <c r="UJD7" s="261"/>
      <c r="UJE7" s="261"/>
      <c r="UJF7" s="261"/>
      <c r="UJG7" s="261"/>
      <c r="UJH7" s="261"/>
      <c r="UJI7" s="261"/>
      <c r="UJJ7" s="261"/>
      <c r="UJK7" s="261"/>
      <c r="UJL7" s="261"/>
      <c r="UJM7" s="261"/>
      <c r="UJN7" s="261"/>
      <c r="UJO7" s="261"/>
      <c r="UJP7" s="261"/>
      <c r="UJQ7" s="261"/>
      <c r="UJR7" s="261"/>
      <c r="UJS7" s="261"/>
      <c r="UJT7" s="261"/>
      <c r="UJU7" s="261"/>
      <c r="UJV7" s="261"/>
      <c r="UJW7" s="261"/>
      <c r="UJX7" s="261"/>
      <c r="UJY7" s="261"/>
      <c r="UJZ7" s="261"/>
      <c r="UKA7" s="261"/>
      <c r="UKB7" s="261"/>
      <c r="UKC7" s="261"/>
      <c r="UKD7" s="261"/>
      <c r="UKE7" s="261"/>
      <c r="UKF7" s="261"/>
      <c r="UKG7" s="261"/>
      <c r="UKH7" s="261"/>
      <c r="UKI7" s="261"/>
      <c r="UKJ7" s="261"/>
      <c r="UKK7" s="261"/>
      <c r="UKL7" s="261"/>
      <c r="UKM7" s="261"/>
      <c r="UKN7" s="261"/>
      <c r="UKO7" s="261"/>
      <c r="UKP7" s="261"/>
      <c r="UKQ7" s="261"/>
      <c r="UKR7" s="261"/>
      <c r="UKS7" s="261"/>
      <c r="UKT7" s="261"/>
      <c r="UKU7" s="261"/>
      <c r="UKV7" s="261"/>
      <c r="UKW7" s="261"/>
      <c r="UKX7" s="261"/>
      <c r="UKY7" s="261"/>
      <c r="UKZ7" s="261"/>
      <c r="ULA7" s="261"/>
      <c r="ULB7" s="261"/>
      <c r="ULC7" s="261"/>
      <c r="ULD7" s="261"/>
      <c r="ULE7" s="261"/>
      <c r="ULF7" s="261"/>
      <c r="ULG7" s="261"/>
      <c r="ULH7" s="261"/>
      <c r="ULI7" s="261"/>
      <c r="ULJ7" s="261"/>
      <c r="ULK7" s="261"/>
      <c r="ULL7" s="261"/>
      <c r="ULM7" s="261"/>
      <c r="ULN7" s="261"/>
      <c r="ULO7" s="261"/>
      <c r="ULP7" s="261"/>
      <c r="ULQ7" s="261"/>
      <c r="ULR7" s="261"/>
      <c r="ULS7" s="261"/>
      <c r="ULT7" s="261"/>
      <c r="ULU7" s="261"/>
      <c r="ULV7" s="261"/>
      <c r="ULW7" s="261"/>
      <c r="ULX7" s="261"/>
      <c r="ULY7" s="261"/>
      <c r="ULZ7" s="261"/>
      <c r="UMA7" s="261"/>
      <c r="UMB7" s="261"/>
      <c r="UMC7" s="261"/>
      <c r="UMD7" s="261"/>
      <c r="UME7" s="261"/>
      <c r="UMF7" s="261"/>
      <c r="UMG7" s="261"/>
      <c r="UMH7" s="261"/>
      <c r="UMI7" s="261"/>
      <c r="UMJ7" s="261"/>
      <c r="UMK7" s="261"/>
      <c r="UML7" s="261"/>
      <c r="UMM7" s="261"/>
      <c r="UMN7" s="261"/>
      <c r="UMO7" s="261"/>
      <c r="UMP7" s="261"/>
      <c r="UMQ7" s="261"/>
      <c r="UMR7" s="261"/>
      <c r="UMS7" s="261"/>
      <c r="UMT7" s="261"/>
      <c r="UMU7" s="261"/>
      <c r="UMV7" s="261"/>
      <c r="UMW7" s="261"/>
      <c r="UMX7" s="261"/>
      <c r="UMY7" s="261"/>
      <c r="UMZ7" s="261"/>
      <c r="UNA7" s="261"/>
      <c r="UNB7" s="261"/>
      <c r="UNC7" s="261"/>
      <c r="UND7" s="261"/>
      <c r="UNE7" s="261"/>
      <c r="UNF7" s="261"/>
      <c r="UNG7" s="261"/>
      <c r="UNH7" s="261"/>
      <c r="UNI7" s="261"/>
      <c r="UNJ7" s="261"/>
      <c r="UNK7" s="261"/>
      <c r="UNL7" s="261"/>
      <c r="UNM7" s="261"/>
      <c r="UNN7" s="261"/>
      <c r="UNO7" s="261"/>
      <c r="UNP7" s="261"/>
      <c r="UNQ7" s="261"/>
      <c r="UNR7" s="261"/>
      <c r="UNS7" s="261"/>
      <c r="UNT7" s="261"/>
      <c r="UNU7" s="261"/>
      <c r="UNV7" s="261"/>
      <c r="UNW7" s="261"/>
      <c r="UNX7" s="261"/>
      <c r="UNY7" s="261"/>
      <c r="UNZ7" s="261"/>
      <c r="UOA7" s="261"/>
      <c r="UOB7" s="261"/>
      <c r="UOC7" s="261"/>
      <c r="UOD7" s="261"/>
      <c r="UOE7" s="261"/>
      <c r="UOF7" s="261"/>
      <c r="UOG7" s="261"/>
      <c r="UOH7" s="261"/>
      <c r="UOI7" s="261"/>
      <c r="UOJ7" s="261"/>
      <c r="UOK7" s="261"/>
      <c r="UOL7" s="261"/>
      <c r="UOM7" s="261"/>
      <c r="UON7" s="261"/>
      <c r="UOO7" s="261"/>
      <c r="UOP7" s="261"/>
      <c r="UOQ7" s="261"/>
      <c r="UOR7" s="261"/>
      <c r="UOS7" s="261"/>
      <c r="UOT7" s="261"/>
      <c r="UOU7" s="261"/>
      <c r="UOV7" s="261"/>
      <c r="UOW7" s="261"/>
      <c r="UOX7" s="261"/>
      <c r="UOY7" s="261"/>
      <c r="UOZ7" s="261"/>
      <c r="UPA7" s="261"/>
      <c r="UPB7" s="261"/>
      <c r="UPC7" s="261"/>
      <c r="UPD7" s="261"/>
      <c r="UPE7" s="261"/>
      <c r="UPF7" s="261"/>
      <c r="UPG7" s="261"/>
      <c r="UPH7" s="261"/>
      <c r="UPI7" s="261"/>
      <c r="UPJ7" s="261"/>
      <c r="UPK7" s="261"/>
      <c r="UPL7" s="261"/>
      <c r="UPM7" s="261"/>
      <c r="UPN7" s="261"/>
      <c r="UPO7" s="261"/>
      <c r="UPP7" s="261"/>
      <c r="UPQ7" s="261"/>
      <c r="UPR7" s="261"/>
      <c r="UPS7" s="261"/>
      <c r="UPT7" s="261"/>
      <c r="UPU7" s="261"/>
      <c r="UPV7" s="261"/>
      <c r="UPW7" s="261"/>
      <c r="UPX7" s="261"/>
      <c r="UPY7" s="261"/>
      <c r="UPZ7" s="261"/>
      <c r="UQA7" s="261"/>
      <c r="UQB7" s="261"/>
      <c r="UQC7" s="261"/>
      <c r="UQD7" s="261"/>
      <c r="UQE7" s="261"/>
      <c r="UQF7" s="261"/>
      <c r="UQG7" s="261"/>
      <c r="UQH7" s="261"/>
      <c r="UQI7" s="261"/>
      <c r="UQJ7" s="261"/>
      <c r="UQK7" s="261"/>
      <c r="UQL7" s="261"/>
      <c r="UQM7" s="261"/>
      <c r="UQN7" s="261"/>
      <c r="UQO7" s="261"/>
      <c r="UQP7" s="261"/>
      <c r="UQQ7" s="261"/>
      <c r="UQR7" s="261"/>
      <c r="UQS7" s="261"/>
      <c r="UQT7" s="261"/>
      <c r="UQU7" s="261"/>
      <c r="UQV7" s="261"/>
      <c r="UQW7" s="261"/>
      <c r="UQX7" s="261"/>
      <c r="UQY7" s="261"/>
      <c r="UQZ7" s="261"/>
      <c r="URA7" s="261"/>
      <c r="URB7" s="261"/>
      <c r="URC7" s="261"/>
      <c r="URD7" s="261"/>
      <c r="URE7" s="261"/>
      <c r="URF7" s="261"/>
      <c r="URG7" s="261"/>
      <c r="URH7" s="261"/>
      <c r="URI7" s="261"/>
      <c r="URJ7" s="261"/>
      <c r="URK7" s="261"/>
      <c r="URL7" s="261"/>
      <c r="URM7" s="261"/>
      <c r="URN7" s="261"/>
      <c r="URO7" s="261"/>
      <c r="URP7" s="261"/>
      <c r="URQ7" s="261"/>
      <c r="URR7" s="261"/>
      <c r="URS7" s="261"/>
      <c r="URT7" s="261"/>
      <c r="URU7" s="261"/>
      <c r="URV7" s="261"/>
      <c r="URW7" s="261"/>
      <c r="URX7" s="261"/>
      <c r="URY7" s="261"/>
      <c r="URZ7" s="261"/>
      <c r="USA7" s="261"/>
      <c r="USB7" s="261"/>
      <c r="USC7" s="261"/>
      <c r="USD7" s="261"/>
      <c r="USE7" s="261"/>
      <c r="USF7" s="261"/>
      <c r="USG7" s="261"/>
      <c r="USH7" s="261"/>
      <c r="USI7" s="261"/>
      <c r="USJ7" s="261"/>
      <c r="USK7" s="261"/>
      <c r="USL7" s="261"/>
      <c r="USM7" s="261"/>
      <c r="USN7" s="261"/>
      <c r="USO7" s="261"/>
      <c r="USP7" s="261"/>
      <c r="USQ7" s="261"/>
      <c r="USR7" s="261"/>
      <c r="USS7" s="261"/>
      <c r="UST7" s="261"/>
      <c r="USU7" s="261"/>
      <c r="USV7" s="261"/>
      <c r="USW7" s="261"/>
      <c r="USX7" s="261"/>
      <c r="USY7" s="261"/>
      <c r="USZ7" s="261"/>
      <c r="UTA7" s="261"/>
      <c r="UTB7" s="261"/>
      <c r="UTC7" s="261"/>
      <c r="UTD7" s="261"/>
      <c r="UTE7" s="261"/>
      <c r="UTF7" s="261"/>
      <c r="UTG7" s="261"/>
      <c r="UTH7" s="261"/>
      <c r="UTI7" s="261"/>
      <c r="UTJ7" s="261"/>
      <c r="UTK7" s="261"/>
      <c r="UTL7" s="261"/>
      <c r="UTM7" s="261"/>
      <c r="UTN7" s="261"/>
      <c r="UTO7" s="261"/>
      <c r="UTP7" s="261"/>
      <c r="UTQ7" s="261"/>
      <c r="UTR7" s="261"/>
      <c r="UTS7" s="261"/>
      <c r="UTT7" s="261"/>
      <c r="UTU7" s="261"/>
      <c r="UTV7" s="261"/>
      <c r="UTW7" s="261"/>
      <c r="UTX7" s="261"/>
      <c r="UTY7" s="261"/>
      <c r="UTZ7" s="261"/>
      <c r="UUA7" s="261"/>
      <c r="UUB7" s="261"/>
      <c r="UUC7" s="261"/>
      <c r="UUD7" s="261"/>
      <c r="UUE7" s="261"/>
      <c r="UUF7" s="261"/>
      <c r="UUG7" s="261"/>
      <c r="UUH7" s="261"/>
      <c r="UUI7" s="261"/>
      <c r="UUJ7" s="261"/>
      <c r="UUK7" s="261"/>
      <c r="UUL7" s="261"/>
      <c r="UUM7" s="261"/>
      <c r="UUN7" s="261"/>
      <c r="UUO7" s="261"/>
      <c r="UUP7" s="261"/>
      <c r="UUQ7" s="261"/>
      <c r="UUR7" s="261"/>
      <c r="UUS7" s="261"/>
      <c r="UUT7" s="261"/>
      <c r="UUU7" s="261"/>
      <c r="UUV7" s="261"/>
      <c r="UUW7" s="261"/>
      <c r="UUX7" s="261"/>
      <c r="UUY7" s="261"/>
      <c r="UUZ7" s="261"/>
      <c r="UVA7" s="261"/>
      <c r="UVB7" s="261"/>
      <c r="UVC7" s="261"/>
      <c r="UVD7" s="261"/>
      <c r="UVE7" s="261"/>
      <c r="UVF7" s="261"/>
      <c r="UVG7" s="261"/>
      <c r="UVH7" s="261"/>
      <c r="UVI7" s="261"/>
      <c r="UVJ7" s="261"/>
      <c r="UVK7" s="261"/>
      <c r="UVL7" s="261"/>
      <c r="UVM7" s="261"/>
      <c r="UVN7" s="261"/>
      <c r="UVO7" s="261"/>
      <c r="UVP7" s="261"/>
      <c r="UVQ7" s="261"/>
      <c r="UVR7" s="261"/>
      <c r="UVS7" s="261"/>
      <c r="UVT7" s="261"/>
      <c r="UVU7" s="261"/>
      <c r="UVV7" s="261"/>
      <c r="UVW7" s="261"/>
      <c r="UVX7" s="261"/>
      <c r="UVY7" s="261"/>
      <c r="UVZ7" s="261"/>
      <c r="UWA7" s="261"/>
      <c r="UWB7" s="261"/>
      <c r="UWC7" s="261"/>
      <c r="UWD7" s="261"/>
      <c r="UWE7" s="261"/>
      <c r="UWF7" s="261"/>
      <c r="UWG7" s="261"/>
      <c r="UWH7" s="261"/>
      <c r="UWI7" s="261"/>
      <c r="UWJ7" s="261"/>
      <c r="UWK7" s="261"/>
      <c r="UWL7" s="261"/>
      <c r="UWM7" s="261"/>
      <c r="UWN7" s="261"/>
      <c r="UWO7" s="261"/>
      <c r="UWP7" s="261"/>
      <c r="UWQ7" s="261"/>
      <c r="UWR7" s="261"/>
      <c r="UWS7" s="261"/>
      <c r="UWT7" s="261"/>
      <c r="UWU7" s="261"/>
      <c r="UWV7" s="261"/>
      <c r="UWW7" s="261"/>
      <c r="UWX7" s="261"/>
      <c r="UWY7" s="261"/>
      <c r="UWZ7" s="261"/>
      <c r="UXA7" s="261"/>
      <c r="UXB7" s="261"/>
      <c r="UXC7" s="261"/>
      <c r="UXD7" s="261"/>
      <c r="UXE7" s="261"/>
      <c r="UXF7" s="261"/>
      <c r="UXG7" s="261"/>
      <c r="UXH7" s="261"/>
      <c r="UXI7" s="261"/>
      <c r="UXJ7" s="261"/>
      <c r="UXK7" s="261"/>
      <c r="UXL7" s="261"/>
      <c r="UXM7" s="261"/>
      <c r="UXN7" s="261"/>
      <c r="UXO7" s="261"/>
      <c r="UXP7" s="261"/>
      <c r="UXQ7" s="261"/>
      <c r="UXR7" s="261"/>
      <c r="UXS7" s="261"/>
      <c r="UXT7" s="261"/>
      <c r="UXU7" s="261"/>
      <c r="UXV7" s="261"/>
      <c r="UXW7" s="261"/>
      <c r="UXX7" s="261"/>
      <c r="UXY7" s="261"/>
      <c r="UXZ7" s="261"/>
      <c r="UYA7" s="261"/>
      <c r="UYB7" s="261"/>
      <c r="UYC7" s="261"/>
      <c r="UYD7" s="261"/>
      <c r="UYE7" s="261"/>
      <c r="UYF7" s="261"/>
      <c r="UYG7" s="261"/>
      <c r="UYH7" s="261"/>
      <c r="UYI7" s="261"/>
      <c r="UYJ7" s="261"/>
      <c r="UYK7" s="261"/>
      <c r="UYL7" s="261"/>
      <c r="UYM7" s="261"/>
      <c r="UYN7" s="261"/>
      <c r="UYO7" s="261"/>
      <c r="UYP7" s="261"/>
      <c r="UYQ7" s="261"/>
      <c r="UYR7" s="261"/>
      <c r="UYS7" s="261"/>
      <c r="UYT7" s="261"/>
      <c r="UYU7" s="261"/>
      <c r="UYV7" s="261"/>
      <c r="UYW7" s="261"/>
      <c r="UYX7" s="261"/>
      <c r="UYY7" s="261"/>
      <c r="UYZ7" s="261"/>
      <c r="UZA7" s="261"/>
      <c r="UZB7" s="261"/>
      <c r="UZC7" s="261"/>
      <c r="UZD7" s="261"/>
      <c r="UZE7" s="261"/>
      <c r="UZF7" s="261"/>
      <c r="UZG7" s="261"/>
      <c r="UZH7" s="261"/>
      <c r="UZI7" s="261"/>
      <c r="UZJ7" s="261"/>
      <c r="UZK7" s="261"/>
      <c r="UZL7" s="261"/>
      <c r="UZM7" s="261"/>
      <c r="UZN7" s="261"/>
      <c r="UZO7" s="261"/>
      <c r="UZP7" s="261"/>
      <c r="UZQ7" s="261"/>
      <c r="UZR7" s="261"/>
      <c r="UZS7" s="261"/>
      <c r="UZT7" s="261"/>
      <c r="UZU7" s="261"/>
      <c r="UZV7" s="261"/>
      <c r="UZW7" s="261"/>
      <c r="UZX7" s="261"/>
      <c r="UZY7" s="261"/>
      <c r="UZZ7" s="261"/>
      <c r="VAA7" s="261"/>
      <c r="VAB7" s="261"/>
      <c r="VAC7" s="261"/>
      <c r="VAD7" s="261"/>
      <c r="VAE7" s="261"/>
      <c r="VAF7" s="261"/>
      <c r="VAG7" s="261"/>
      <c r="VAH7" s="261"/>
      <c r="VAI7" s="261"/>
      <c r="VAJ7" s="261"/>
      <c r="VAK7" s="261"/>
      <c r="VAL7" s="261"/>
      <c r="VAM7" s="261"/>
      <c r="VAN7" s="261"/>
      <c r="VAO7" s="261"/>
      <c r="VAP7" s="261"/>
      <c r="VAQ7" s="261"/>
      <c r="VAR7" s="261"/>
      <c r="VAS7" s="261"/>
      <c r="VAT7" s="261"/>
      <c r="VAU7" s="261"/>
      <c r="VAV7" s="261"/>
      <c r="VAW7" s="261"/>
      <c r="VAX7" s="261"/>
      <c r="VAY7" s="261"/>
      <c r="VAZ7" s="261"/>
      <c r="VBA7" s="261"/>
      <c r="VBB7" s="261"/>
      <c r="VBC7" s="261"/>
      <c r="VBD7" s="261"/>
      <c r="VBE7" s="261"/>
      <c r="VBF7" s="261"/>
      <c r="VBG7" s="261"/>
      <c r="VBH7" s="261"/>
      <c r="VBI7" s="261"/>
      <c r="VBJ7" s="261"/>
      <c r="VBK7" s="261"/>
      <c r="VBL7" s="261"/>
      <c r="VBM7" s="261"/>
      <c r="VBN7" s="261"/>
      <c r="VBO7" s="261"/>
      <c r="VBP7" s="261"/>
      <c r="VBQ7" s="261"/>
      <c r="VBR7" s="261"/>
      <c r="VBS7" s="261"/>
      <c r="VBT7" s="261"/>
      <c r="VBU7" s="261"/>
      <c r="VBV7" s="261"/>
      <c r="VBW7" s="261"/>
      <c r="VBX7" s="261"/>
      <c r="VBY7" s="261"/>
      <c r="VBZ7" s="261"/>
      <c r="VCA7" s="261"/>
      <c r="VCB7" s="261"/>
      <c r="VCC7" s="261"/>
      <c r="VCD7" s="261"/>
      <c r="VCE7" s="261"/>
      <c r="VCF7" s="261"/>
      <c r="VCG7" s="261"/>
      <c r="VCH7" s="261"/>
      <c r="VCI7" s="261"/>
      <c r="VCJ7" s="261"/>
      <c r="VCK7" s="261"/>
      <c r="VCL7" s="261"/>
      <c r="VCM7" s="261"/>
      <c r="VCN7" s="261"/>
      <c r="VCO7" s="261"/>
      <c r="VCP7" s="261"/>
      <c r="VCQ7" s="261"/>
      <c r="VCR7" s="261"/>
      <c r="VCS7" s="261"/>
      <c r="VCT7" s="261"/>
      <c r="VCU7" s="261"/>
      <c r="VCV7" s="261"/>
      <c r="VCW7" s="261"/>
      <c r="VCX7" s="261"/>
      <c r="VCY7" s="261"/>
      <c r="VCZ7" s="261"/>
      <c r="VDA7" s="261"/>
      <c r="VDB7" s="261"/>
      <c r="VDC7" s="261"/>
      <c r="VDD7" s="261"/>
      <c r="VDE7" s="261"/>
      <c r="VDF7" s="261"/>
      <c r="VDG7" s="261"/>
      <c r="VDH7" s="261"/>
      <c r="VDI7" s="261"/>
      <c r="VDJ7" s="261"/>
      <c r="VDK7" s="261"/>
      <c r="VDL7" s="261"/>
      <c r="VDM7" s="261"/>
      <c r="VDN7" s="261"/>
      <c r="VDO7" s="261"/>
      <c r="VDP7" s="261"/>
      <c r="VDQ7" s="261"/>
      <c r="VDR7" s="261"/>
      <c r="VDS7" s="261"/>
      <c r="VDT7" s="261"/>
      <c r="VDU7" s="261"/>
      <c r="VDV7" s="261"/>
      <c r="VDW7" s="261"/>
      <c r="VDX7" s="261"/>
      <c r="VDY7" s="261"/>
      <c r="VDZ7" s="261"/>
      <c r="VEA7" s="261"/>
      <c r="VEB7" s="261"/>
      <c r="VEC7" s="261"/>
      <c r="VED7" s="261"/>
      <c r="VEE7" s="261"/>
      <c r="VEF7" s="261"/>
      <c r="VEG7" s="261"/>
      <c r="VEH7" s="261"/>
      <c r="VEI7" s="261"/>
      <c r="VEJ7" s="261"/>
      <c r="VEK7" s="261"/>
      <c r="VEL7" s="261"/>
      <c r="VEM7" s="261"/>
      <c r="VEN7" s="261"/>
      <c r="VEO7" s="261"/>
      <c r="VEP7" s="261"/>
      <c r="VEQ7" s="261"/>
      <c r="VER7" s="261"/>
      <c r="VES7" s="261"/>
      <c r="VET7" s="261"/>
      <c r="VEU7" s="261"/>
      <c r="VEV7" s="261"/>
      <c r="VEW7" s="261"/>
      <c r="VEX7" s="261"/>
      <c r="VEY7" s="261"/>
      <c r="VEZ7" s="261"/>
      <c r="VFA7" s="261"/>
      <c r="VFB7" s="261"/>
      <c r="VFC7" s="261"/>
      <c r="VFD7" s="261"/>
      <c r="VFE7" s="261"/>
      <c r="VFF7" s="261"/>
      <c r="VFG7" s="261"/>
      <c r="VFH7" s="261"/>
      <c r="VFI7" s="261"/>
      <c r="VFJ7" s="261"/>
      <c r="VFK7" s="261"/>
      <c r="VFL7" s="261"/>
      <c r="VFM7" s="261"/>
      <c r="VFN7" s="261"/>
      <c r="VFO7" s="261"/>
      <c r="VFP7" s="261"/>
      <c r="VFQ7" s="261"/>
      <c r="VFR7" s="261"/>
      <c r="VFS7" s="261"/>
      <c r="VFT7" s="261"/>
      <c r="VFU7" s="261"/>
      <c r="VFV7" s="261"/>
      <c r="VFW7" s="261"/>
      <c r="VFX7" s="261"/>
      <c r="VFY7" s="261"/>
      <c r="VFZ7" s="261"/>
      <c r="VGA7" s="261"/>
      <c r="VGB7" s="261"/>
      <c r="VGC7" s="261"/>
      <c r="VGD7" s="261"/>
      <c r="VGE7" s="261"/>
      <c r="VGF7" s="261"/>
      <c r="VGG7" s="261"/>
      <c r="VGH7" s="261"/>
      <c r="VGI7" s="261"/>
      <c r="VGJ7" s="261"/>
      <c r="VGK7" s="261"/>
      <c r="VGL7" s="261"/>
      <c r="VGM7" s="261"/>
      <c r="VGN7" s="261"/>
      <c r="VGO7" s="261"/>
      <c r="VGP7" s="261"/>
      <c r="VGQ7" s="261"/>
      <c r="VGR7" s="261"/>
      <c r="VGS7" s="261"/>
      <c r="VGT7" s="261"/>
      <c r="VGU7" s="261"/>
      <c r="VGV7" s="261"/>
      <c r="VGW7" s="261"/>
      <c r="VGX7" s="261"/>
      <c r="VGY7" s="261"/>
      <c r="VGZ7" s="261"/>
      <c r="VHA7" s="261"/>
      <c r="VHB7" s="261"/>
      <c r="VHC7" s="261"/>
      <c r="VHD7" s="261"/>
      <c r="VHE7" s="261"/>
      <c r="VHF7" s="261"/>
      <c r="VHG7" s="261"/>
      <c r="VHH7" s="261"/>
      <c r="VHI7" s="261"/>
      <c r="VHJ7" s="261"/>
      <c r="VHK7" s="261"/>
      <c r="VHL7" s="261"/>
      <c r="VHM7" s="261"/>
      <c r="VHN7" s="261"/>
      <c r="VHO7" s="261"/>
      <c r="VHP7" s="261"/>
      <c r="VHQ7" s="261"/>
      <c r="VHR7" s="261"/>
      <c r="VHS7" s="261"/>
      <c r="VHT7" s="261"/>
      <c r="VHU7" s="261"/>
      <c r="VHV7" s="261"/>
      <c r="VHW7" s="261"/>
      <c r="VHX7" s="261"/>
      <c r="VHY7" s="261"/>
      <c r="VHZ7" s="261"/>
      <c r="VIA7" s="261"/>
      <c r="VIB7" s="261"/>
      <c r="VIC7" s="261"/>
      <c r="VID7" s="261"/>
      <c r="VIE7" s="261"/>
      <c r="VIF7" s="261"/>
      <c r="VIG7" s="261"/>
      <c r="VIH7" s="261"/>
      <c r="VII7" s="261"/>
      <c r="VIJ7" s="261"/>
      <c r="VIK7" s="261"/>
      <c r="VIL7" s="261"/>
      <c r="VIM7" s="261"/>
      <c r="VIN7" s="261"/>
      <c r="VIO7" s="261"/>
      <c r="VIP7" s="261"/>
      <c r="VIQ7" s="261"/>
      <c r="VIR7" s="261"/>
      <c r="VIS7" s="261"/>
      <c r="VIT7" s="261"/>
      <c r="VIU7" s="261"/>
      <c r="VIV7" s="261"/>
      <c r="VIW7" s="261"/>
      <c r="VIX7" s="261"/>
      <c r="VIY7" s="261"/>
      <c r="VIZ7" s="261"/>
      <c r="VJA7" s="261"/>
      <c r="VJB7" s="261"/>
      <c r="VJC7" s="261"/>
      <c r="VJD7" s="261"/>
      <c r="VJE7" s="261"/>
      <c r="VJF7" s="261"/>
      <c r="VJG7" s="261"/>
      <c r="VJH7" s="261"/>
      <c r="VJI7" s="261"/>
      <c r="VJJ7" s="261"/>
      <c r="VJK7" s="261"/>
      <c r="VJL7" s="261"/>
      <c r="VJM7" s="261"/>
      <c r="VJN7" s="261"/>
      <c r="VJO7" s="261"/>
      <c r="VJP7" s="261"/>
      <c r="VJQ7" s="261"/>
      <c r="VJR7" s="261"/>
      <c r="VJS7" s="261"/>
      <c r="VJT7" s="261"/>
      <c r="VJU7" s="261"/>
      <c r="VJV7" s="261"/>
      <c r="VJW7" s="261"/>
      <c r="VJX7" s="261"/>
      <c r="VJY7" s="261"/>
      <c r="VJZ7" s="261"/>
      <c r="VKA7" s="261"/>
      <c r="VKB7" s="261"/>
      <c r="VKC7" s="261"/>
      <c r="VKD7" s="261"/>
      <c r="VKE7" s="261"/>
      <c r="VKF7" s="261"/>
      <c r="VKG7" s="261"/>
      <c r="VKH7" s="261"/>
      <c r="VKI7" s="261"/>
      <c r="VKJ7" s="261"/>
      <c r="VKK7" s="261"/>
      <c r="VKL7" s="261"/>
      <c r="VKM7" s="261"/>
      <c r="VKN7" s="261"/>
      <c r="VKO7" s="261"/>
      <c r="VKP7" s="261"/>
      <c r="VKQ7" s="261"/>
      <c r="VKR7" s="261"/>
      <c r="VKS7" s="261"/>
      <c r="VKT7" s="261"/>
      <c r="VKU7" s="261"/>
      <c r="VKV7" s="261"/>
      <c r="VKW7" s="261"/>
      <c r="VKX7" s="261"/>
      <c r="VKY7" s="261"/>
      <c r="VKZ7" s="261"/>
      <c r="VLA7" s="261"/>
      <c r="VLB7" s="261"/>
      <c r="VLC7" s="261"/>
      <c r="VLD7" s="261"/>
      <c r="VLE7" s="261"/>
      <c r="VLF7" s="261"/>
      <c r="VLG7" s="261"/>
      <c r="VLH7" s="261"/>
      <c r="VLI7" s="261"/>
      <c r="VLJ7" s="261"/>
      <c r="VLK7" s="261"/>
      <c r="VLL7" s="261"/>
      <c r="VLM7" s="261"/>
      <c r="VLN7" s="261"/>
      <c r="VLO7" s="261"/>
      <c r="VLP7" s="261"/>
      <c r="VLQ7" s="261"/>
      <c r="VLR7" s="261"/>
      <c r="VLS7" s="261"/>
      <c r="VLT7" s="261"/>
      <c r="VLU7" s="261"/>
      <c r="VLV7" s="261"/>
      <c r="VLW7" s="261"/>
      <c r="VLX7" s="261"/>
      <c r="VLY7" s="261"/>
      <c r="VLZ7" s="261"/>
      <c r="VMA7" s="261"/>
      <c r="VMB7" s="261"/>
      <c r="VMC7" s="261"/>
      <c r="VMD7" s="261"/>
      <c r="VME7" s="261"/>
      <c r="VMF7" s="261"/>
      <c r="VMG7" s="261"/>
      <c r="VMH7" s="261"/>
      <c r="VMI7" s="261"/>
      <c r="VMJ7" s="261"/>
      <c r="VMK7" s="261"/>
      <c r="VML7" s="261"/>
      <c r="VMM7" s="261"/>
      <c r="VMN7" s="261"/>
      <c r="VMO7" s="261"/>
      <c r="VMP7" s="261"/>
      <c r="VMQ7" s="261"/>
      <c r="VMR7" s="261"/>
      <c r="VMS7" s="261"/>
      <c r="VMT7" s="261"/>
      <c r="VMU7" s="261"/>
      <c r="VMV7" s="261"/>
      <c r="VMW7" s="261"/>
      <c r="VMX7" s="261"/>
      <c r="VMY7" s="261"/>
      <c r="VMZ7" s="261"/>
      <c r="VNA7" s="261"/>
      <c r="VNB7" s="261"/>
      <c r="VNC7" s="261"/>
      <c r="VND7" s="261"/>
      <c r="VNE7" s="261"/>
      <c r="VNF7" s="261"/>
      <c r="VNG7" s="261"/>
      <c r="VNH7" s="261"/>
      <c r="VNI7" s="261"/>
      <c r="VNJ7" s="261"/>
      <c r="VNK7" s="261"/>
      <c r="VNL7" s="261"/>
      <c r="VNM7" s="261"/>
      <c r="VNN7" s="261"/>
      <c r="VNO7" s="261"/>
      <c r="VNP7" s="261"/>
      <c r="VNQ7" s="261"/>
      <c r="VNR7" s="261"/>
      <c r="VNS7" s="261"/>
      <c r="VNT7" s="261"/>
      <c r="VNU7" s="261"/>
      <c r="VNV7" s="261"/>
      <c r="VNW7" s="261"/>
      <c r="VNX7" s="261"/>
      <c r="VNY7" s="261"/>
      <c r="VNZ7" s="261"/>
      <c r="VOA7" s="261"/>
      <c r="VOB7" s="261"/>
      <c r="VOC7" s="261"/>
      <c r="VOD7" s="261"/>
      <c r="VOE7" s="261"/>
      <c r="VOF7" s="261"/>
      <c r="VOG7" s="261"/>
      <c r="VOH7" s="261"/>
      <c r="VOI7" s="261"/>
      <c r="VOJ7" s="261"/>
      <c r="VOK7" s="261"/>
      <c r="VOL7" s="261"/>
      <c r="VOM7" s="261"/>
      <c r="VON7" s="261"/>
      <c r="VOO7" s="261"/>
      <c r="VOP7" s="261"/>
      <c r="VOQ7" s="261"/>
      <c r="VOR7" s="261"/>
      <c r="VOS7" s="261"/>
      <c r="VOT7" s="261"/>
      <c r="VOU7" s="261"/>
      <c r="VOV7" s="261"/>
      <c r="VOW7" s="261"/>
      <c r="VOX7" s="261"/>
      <c r="VOY7" s="261"/>
      <c r="VOZ7" s="261"/>
      <c r="VPA7" s="261"/>
      <c r="VPB7" s="261"/>
      <c r="VPC7" s="261"/>
      <c r="VPD7" s="261"/>
      <c r="VPE7" s="261"/>
      <c r="VPF7" s="261"/>
      <c r="VPG7" s="261"/>
      <c r="VPH7" s="261"/>
      <c r="VPI7" s="261"/>
      <c r="VPJ7" s="261"/>
      <c r="VPK7" s="261"/>
      <c r="VPL7" s="261"/>
      <c r="VPM7" s="261"/>
      <c r="VPN7" s="261"/>
      <c r="VPO7" s="261"/>
      <c r="VPP7" s="261"/>
      <c r="VPQ7" s="261"/>
      <c r="VPR7" s="261"/>
      <c r="VPS7" s="261"/>
      <c r="VPT7" s="261"/>
      <c r="VPU7" s="261"/>
      <c r="VPV7" s="261"/>
      <c r="VPW7" s="261"/>
      <c r="VPX7" s="261"/>
      <c r="VPY7" s="261"/>
      <c r="VPZ7" s="261"/>
      <c r="VQA7" s="261"/>
      <c r="VQB7" s="261"/>
      <c r="VQC7" s="261"/>
      <c r="VQD7" s="261"/>
      <c r="VQE7" s="261"/>
      <c r="VQF7" s="261"/>
      <c r="VQG7" s="261"/>
      <c r="VQH7" s="261"/>
      <c r="VQI7" s="261"/>
      <c r="VQJ7" s="261"/>
      <c r="VQK7" s="261"/>
      <c r="VQL7" s="261"/>
      <c r="VQM7" s="261"/>
      <c r="VQN7" s="261"/>
      <c r="VQO7" s="261"/>
      <c r="VQP7" s="261"/>
      <c r="VQQ7" s="261"/>
      <c r="VQR7" s="261"/>
      <c r="VQS7" s="261"/>
      <c r="VQT7" s="261"/>
      <c r="VQU7" s="261"/>
      <c r="VQV7" s="261"/>
      <c r="VQW7" s="261"/>
      <c r="VQX7" s="261"/>
      <c r="VQY7" s="261"/>
      <c r="VQZ7" s="261"/>
      <c r="VRA7" s="261"/>
      <c r="VRB7" s="261"/>
      <c r="VRC7" s="261"/>
      <c r="VRD7" s="261"/>
      <c r="VRE7" s="261"/>
      <c r="VRF7" s="261"/>
      <c r="VRG7" s="261"/>
      <c r="VRH7" s="261"/>
      <c r="VRI7" s="261"/>
      <c r="VRJ7" s="261"/>
      <c r="VRK7" s="261"/>
      <c r="VRL7" s="261"/>
      <c r="VRM7" s="261"/>
      <c r="VRN7" s="261"/>
      <c r="VRO7" s="261"/>
      <c r="VRP7" s="261"/>
      <c r="VRQ7" s="261"/>
      <c r="VRR7" s="261"/>
      <c r="VRS7" s="261"/>
      <c r="VRT7" s="261"/>
      <c r="VRU7" s="261"/>
      <c r="VRV7" s="261"/>
      <c r="VRW7" s="261"/>
      <c r="VRX7" s="261"/>
      <c r="VRY7" s="261"/>
      <c r="VRZ7" s="261"/>
      <c r="VSA7" s="261"/>
      <c r="VSB7" s="261"/>
      <c r="VSC7" s="261"/>
      <c r="VSD7" s="261"/>
      <c r="VSE7" s="261"/>
      <c r="VSF7" s="261"/>
      <c r="VSG7" s="261"/>
      <c r="VSH7" s="261"/>
      <c r="VSI7" s="261"/>
      <c r="VSJ7" s="261"/>
      <c r="VSK7" s="261"/>
      <c r="VSL7" s="261"/>
      <c r="VSM7" s="261"/>
      <c r="VSN7" s="261"/>
      <c r="VSO7" s="261"/>
      <c r="VSP7" s="261"/>
      <c r="VSQ7" s="261"/>
      <c r="VSR7" s="261"/>
      <c r="VSS7" s="261"/>
      <c r="VST7" s="261"/>
      <c r="VSU7" s="261"/>
      <c r="VSV7" s="261"/>
      <c r="VSW7" s="261"/>
      <c r="VSX7" s="261"/>
      <c r="VSY7" s="261"/>
      <c r="VSZ7" s="261"/>
      <c r="VTA7" s="261"/>
      <c r="VTB7" s="261"/>
      <c r="VTC7" s="261"/>
      <c r="VTD7" s="261"/>
      <c r="VTE7" s="261"/>
      <c r="VTF7" s="261"/>
      <c r="VTG7" s="261"/>
      <c r="VTH7" s="261"/>
      <c r="VTI7" s="261"/>
      <c r="VTJ7" s="261"/>
      <c r="VTK7" s="261"/>
      <c r="VTL7" s="261"/>
      <c r="VTM7" s="261"/>
      <c r="VTN7" s="261"/>
      <c r="VTO7" s="261"/>
      <c r="VTP7" s="261"/>
      <c r="VTQ7" s="261"/>
      <c r="VTR7" s="261"/>
      <c r="VTS7" s="261"/>
      <c r="VTT7" s="261"/>
      <c r="VTU7" s="261"/>
      <c r="VTV7" s="261"/>
      <c r="VTW7" s="261"/>
      <c r="VTX7" s="261"/>
      <c r="VTY7" s="261"/>
      <c r="VTZ7" s="261"/>
      <c r="VUA7" s="261"/>
      <c r="VUB7" s="261"/>
      <c r="VUC7" s="261"/>
      <c r="VUD7" s="261"/>
      <c r="VUE7" s="261"/>
      <c r="VUF7" s="261"/>
      <c r="VUG7" s="261"/>
      <c r="VUH7" s="261"/>
      <c r="VUI7" s="261"/>
      <c r="VUJ7" s="261"/>
      <c r="VUK7" s="261"/>
      <c r="VUL7" s="261"/>
      <c r="VUM7" s="261"/>
      <c r="VUN7" s="261"/>
      <c r="VUO7" s="261"/>
      <c r="VUP7" s="261"/>
      <c r="VUQ7" s="261"/>
      <c r="VUR7" s="261"/>
      <c r="VUS7" s="261"/>
      <c r="VUT7" s="261"/>
      <c r="VUU7" s="261"/>
      <c r="VUV7" s="261"/>
      <c r="VUW7" s="261"/>
      <c r="VUX7" s="261"/>
      <c r="VUY7" s="261"/>
      <c r="VUZ7" s="261"/>
      <c r="VVA7" s="261"/>
      <c r="VVB7" s="261"/>
      <c r="VVC7" s="261"/>
      <c r="VVD7" s="261"/>
      <c r="VVE7" s="261"/>
      <c r="VVF7" s="261"/>
      <c r="VVG7" s="261"/>
      <c r="VVH7" s="261"/>
      <c r="VVI7" s="261"/>
      <c r="VVJ7" s="261"/>
      <c r="VVK7" s="261"/>
      <c r="VVL7" s="261"/>
      <c r="VVM7" s="261"/>
      <c r="VVN7" s="261"/>
      <c r="VVO7" s="261"/>
      <c r="VVP7" s="261"/>
      <c r="VVQ7" s="261"/>
      <c r="VVR7" s="261"/>
      <c r="VVS7" s="261"/>
      <c r="VVT7" s="261"/>
      <c r="VVU7" s="261"/>
      <c r="VVV7" s="261"/>
      <c r="VVW7" s="261"/>
      <c r="VVX7" s="261"/>
      <c r="VVY7" s="261"/>
      <c r="VVZ7" s="261"/>
      <c r="VWA7" s="261"/>
      <c r="VWB7" s="261"/>
      <c r="VWC7" s="261"/>
      <c r="VWD7" s="261"/>
      <c r="VWE7" s="261"/>
      <c r="VWF7" s="261"/>
      <c r="VWG7" s="261"/>
      <c r="VWH7" s="261"/>
      <c r="VWI7" s="261"/>
      <c r="VWJ7" s="261"/>
      <c r="VWK7" s="261"/>
      <c r="VWL7" s="261"/>
      <c r="VWM7" s="261"/>
      <c r="VWN7" s="261"/>
      <c r="VWO7" s="261"/>
      <c r="VWP7" s="261"/>
      <c r="VWQ7" s="261"/>
      <c r="VWR7" s="261"/>
      <c r="VWS7" s="261"/>
      <c r="VWT7" s="261"/>
      <c r="VWU7" s="261"/>
      <c r="VWV7" s="261"/>
      <c r="VWW7" s="261"/>
      <c r="VWX7" s="261"/>
      <c r="VWY7" s="261"/>
      <c r="VWZ7" s="261"/>
      <c r="VXA7" s="261"/>
      <c r="VXB7" s="261"/>
      <c r="VXC7" s="261"/>
      <c r="VXD7" s="261"/>
      <c r="VXE7" s="261"/>
      <c r="VXF7" s="261"/>
      <c r="VXG7" s="261"/>
      <c r="VXH7" s="261"/>
      <c r="VXI7" s="261"/>
      <c r="VXJ7" s="261"/>
      <c r="VXK7" s="261"/>
      <c r="VXL7" s="261"/>
      <c r="VXM7" s="261"/>
      <c r="VXN7" s="261"/>
      <c r="VXO7" s="261"/>
      <c r="VXP7" s="261"/>
      <c r="VXQ7" s="261"/>
      <c r="VXR7" s="261"/>
      <c r="VXS7" s="261"/>
      <c r="VXT7" s="261"/>
      <c r="VXU7" s="261"/>
      <c r="VXV7" s="261"/>
      <c r="VXW7" s="261"/>
      <c r="VXX7" s="261"/>
      <c r="VXY7" s="261"/>
      <c r="VXZ7" s="261"/>
      <c r="VYA7" s="261"/>
      <c r="VYB7" s="261"/>
      <c r="VYC7" s="261"/>
      <c r="VYD7" s="261"/>
      <c r="VYE7" s="261"/>
      <c r="VYF7" s="261"/>
      <c r="VYG7" s="261"/>
      <c r="VYH7" s="261"/>
      <c r="VYI7" s="261"/>
      <c r="VYJ7" s="261"/>
      <c r="VYK7" s="261"/>
      <c r="VYL7" s="261"/>
      <c r="VYM7" s="261"/>
      <c r="VYN7" s="261"/>
      <c r="VYO7" s="261"/>
      <c r="VYP7" s="261"/>
      <c r="VYQ7" s="261"/>
      <c r="VYR7" s="261"/>
      <c r="VYS7" s="261"/>
      <c r="VYT7" s="261"/>
      <c r="VYU7" s="261"/>
      <c r="VYV7" s="261"/>
      <c r="VYW7" s="261"/>
      <c r="VYX7" s="261"/>
      <c r="VYY7" s="261"/>
      <c r="VYZ7" s="261"/>
      <c r="VZA7" s="261"/>
      <c r="VZB7" s="261"/>
      <c r="VZC7" s="261"/>
      <c r="VZD7" s="261"/>
      <c r="VZE7" s="261"/>
      <c r="VZF7" s="261"/>
      <c r="VZG7" s="261"/>
      <c r="VZH7" s="261"/>
      <c r="VZI7" s="261"/>
      <c r="VZJ7" s="261"/>
      <c r="VZK7" s="261"/>
      <c r="VZL7" s="261"/>
      <c r="VZM7" s="261"/>
      <c r="VZN7" s="261"/>
      <c r="VZO7" s="261"/>
      <c r="VZP7" s="261"/>
      <c r="VZQ7" s="261"/>
      <c r="VZR7" s="261"/>
      <c r="VZS7" s="261"/>
      <c r="VZT7" s="261"/>
      <c r="VZU7" s="261"/>
      <c r="VZV7" s="261"/>
      <c r="VZW7" s="261"/>
      <c r="VZX7" s="261"/>
      <c r="VZY7" s="261"/>
      <c r="VZZ7" s="261"/>
      <c r="WAA7" s="261"/>
      <c r="WAB7" s="261"/>
      <c r="WAC7" s="261"/>
      <c r="WAD7" s="261"/>
      <c r="WAE7" s="261"/>
      <c r="WAF7" s="261"/>
      <c r="WAG7" s="261"/>
      <c r="WAH7" s="261"/>
      <c r="WAI7" s="261"/>
      <c r="WAJ7" s="261"/>
      <c r="WAK7" s="261"/>
      <c r="WAL7" s="261"/>
      <c r="WAM7" s="261"/>
      <c r="WAN7" s="261"/>
      <c r="WAO7" s="261"/>
      <c r="WAP7" s="261"/>
      <c r="WAQ7" s="261"/>
      <c r="WAR7" s="261"/>
      <c r="WAS7" s="261"/>
      <c r="WAT7" s="261"/>
      <c r="WAU7" s="261"/>
      <c r="WAV7" s="261"/>
      <c r="WAW7" s="261"/>
      <c r="WAX7" s="261"/>
      <c r="WAY7" s="261"/>
      <c r="WAZ7" s="261"/>
      <c r="WBA7" s="261"/>
      <c r="WBB7" s="261"/>
      <c r="WBC7" s="261"/>
      <c r="WBD7" s="261"/>
      <c r="WBE7" s="261"/>
      <c r="WBF7" s="261"/>
      <c r="WBG7" s="261"/>
      <c r="WBH7" s="261"/>
      <c r="WBI7" s="261"/>
      <c r="WBJ7" s="261"/>
      <c r="WBK7" s="261"/>
      <c r="WBL7" s="261"/>
      <c r="WBM7" s="261"/>
      <c r="WBN7" s="261"/>
      <c r="WBO7" s="261"/>
      <c r="WBP7" s="261"/>
      <c r="WBQ7" s="261"/>
      <c r="WBR7" s="261"/>
      <c r="WBS7" s="261"/>
      <c r="WBT7" s="261"/>
      <c r="WBU7" s="261"/>
      <c r="WBV7" s="261"/>
      <c r="WBW7" s="261"/>
      <c r="WBX7" s="261"/>
      <c r="WBY7" s="261"/>
      <c r="WBZ7" s="261"/>
      <c r="WCA7" s="261"/>
      <c r="WCB7" s="261"/>
      <c r="WCC7" s="261"/>
      <c r="WCD7" s="261"/>
      <c r="WCE7" s="261"/>
      <c r="WCF7" s="261"/>
      <c r="WCG7" s="261"/>
      <c r="WCH7" s="261"/>
      <c r="WCI7" s="261"/>
      <c r="WCJ7" s="261"/>
      <c r="WCK7" s="261"/>
      <c r="WCL7" s="261"/>
      <c r="WCM7" s="261"/>
      <c r="WCN7" s="261"/>
      <c r="WCO7" s="261"/>
      <c r="WCP7" s="261"/>
      <c r="WCQ7" s="261"/>
      <c r="WCR7" s="261"/>
      <c r="WCS7" s="261"/>
      <c r="WCT7" s="261"/>
      <c r="WCU7" s="261"/>
      <c r="WCV7" s="261"/>
      <c r="WCW7" s="261"/>
      <c r="WCX7" s="261"/>
      <c r="WCY7" s="261"/>
      <c r="WCZ7" s="261"/>
      <c r="WDA7" s="261"/>
      <c r="WDB7" s="261"/>
      <c r="WDC7" s="261"/>
      <c r="WDD7" s="261"/>
      <c r="WDE7" s="261"/>
      <c r="WDF7" s="261"/>
      <c r="WDG7" s="261"/>
      <c r="WDH7" s="261"/>
      <c r="WDI7" s="261"/>
      <c r="WDJ7" s="261"/>
      <c r="WDK7" s="261"/>
      <c r="WDL7" s="261"/>
      <c r="WDM7" s="261"/>
      <c r="WDN7" s="261"/>
      <c r="WDO7" s="261"/>
      <c r="WDP7" s="261"/>
      <c r="WDQ7" s="261"/>
      <c r="WDR7" s="261"/>
      <c r="WDS7" s="261"/>
      <c r="WDT7" s="261"/>
      <c r="WDU7" s="261"/>
      <c r="WDV7" s="261"/>
      <c r="WDW7" s="261"/>
      <c r="WDX7" s="261"/>
      <c r="WDY7" s="261"/>
      <c r="WDZ7" s="261"/>
      <c r="WEA7" s="261"/>
      <c r="WEB7" s="261"/>
      <c r="WEC7" s="261"/>
      <c r="WED7" s="261"/>
      <c r="WEE7" s="261"/>
      <c r="WEF7" s="261"/>
      <c r="WEG7" s="261"/>
      <c r="WEH7" s="261"/>
      <c r="WEI7" s="261"/>
      <c r="WEJ7" s="261"/>
      <c r="WEK7" s="261"/>
      <c r="WEL7" s="261"/>
      <c r="WEM7" s="261"/>
      <c r="WEN7" s="261"/>
      <c r="WEO7" s="261"/>
      <c r="WEP7" s="261"/>
      <c r="WEQ7" s="261"/>
      <c r="WER7" s="261"/>
      <c r="WES7" s="261"/>
      <c r="WET7" s="261"/>
      <c r="WEU7" s="261"/>
      <c r="WEV7" s="261"/>
      <c r="WEW7" s="261"/>
      <c r="WEX7" s="261"/>
      <c r="WEY7" s="261"/>
      <c r="WEZ7" s="261"/>
      <c r="WFA7" s="261"/>
      <c r="WFB7" s="261"/>
      <c r="WFC7" s="261"/>
      <c r="WFD7" s="261"/>
      <c r="WFE7" s="261"/>
      <c r="WFF7" s="261"/>
      <c r="WFG7" s="261"/>
      <c r="WFH7" s="261"/>
      <c r="WFI7" s="261"/>
      <c r="WFJ7" s="261"/>
      <c r="WFK7" s="261"/>
      <c r="WFL7" s="261"/>
      <c r="WFM7" s="261"/>
      <c r="WFN7" s="261"/>
      <c r="WFO7" s="261"/>
      <c r="WFP7" s="261"/>
      <c r="WFQ7" s="261"/>
      <c r="WFR7" s="261"/>
      <c r="WFS7" s="261"/>
      <c r="WFT7" s="261"/>
      <c r="WFU7" s="261"/>
      <c r="WFV7" s="261"/>
      <c r="WFW7" s="261"/>
      <c r="WFX7" s="261"/>
      <c r="WFY7" s="261"/>
      <c r="WFZ7" s="261"/>
      <c r="WGA7" s="261"/>
      <c r="WGB7" s="261"/>
      <c r="WGC7" s="261"/>
      <c r="WGD7" s="261"/>
      <c r="WGE7" s="261"/>
      <c r="WGF7" s="261"/>
      <c r="WGG7" s="261"/>
      <c r="WGH7" s="261"/>
      <c r="WGI7" s="261"/>
      <c r="WGJ7" s="261"/>
      <c r="WGK7" s="261"/>
      <c r="WGL7" s="261"/>
      <c r="WGM7" s="261"/>
      <c r="WGN7" s="261"/>
      <c r="WGO7" s="261"/>
      <c r="WGP7" s="261"/>
      <c r="WGQ7" s="261"/>
      <c r="WGR7" s="261"/>
      <c r="WGS7" s="261"/>
      <c r="WGT7" s="261"/>
      <c r="WGU7" s="261"/>
      <c r="WGV7" s="261"/>
      <c r="WGW7" s="261"/>
      <c r="WGX7" s="261"/>
      <c r="WGY7" s="261"/>
      <c r="WGZ7" s="261"/>
      <c r="WHA7" s="261"/>
      <c r="WHB7" s="261"/>
      <c r="WHC7" s="261"/>
      <c r="WHD7" s="261"/>
      <c r="WHE7" s="261"/>
      <c r="WHF7" s="261"/>
      <c r="WHG7" s="261"/>
      <c r="WHH7" s="261"/>
      <c r="WHI7" s="261"/>
      <c r="WHJ7" s="261"/>
      <c r="WHK7" s="261"/>
      <c r="WHL7" s="261"/>
      <c r="WHM7" s="261"/>
      <c r="WHN7" s="261"/>
      <c r="WHO7" s="261"/>
      <c r="WHP7" s="261"/>
      <c r="WHQ7" s="261"/>
      <c r="WHR7" s="261"/>
      <c r="WHS7" s="261"/>
      <c r="WHT7" s="261"/>
      <c r="WHU7" s="261"/>
      <c r="WHV7" s="261"/>
      <c r="WHW7" s="261"/>
      <c r="WHX7" s="261"/>
      <c r="WHY7" s="261"/>
      <c r="WHZ7" s="261"/>
      <c r="WIA7" s="261"/>
      <c r="WIB7" s="261"/>
      <c r="WIC7" s="261"/>
      <c r="WID7" s="261"/>
      <c r="WIE7" s="261"/>
      <c r="WIF7" s="261"/>
      <c r="WIG7" s="261"/>
      <c r="WIH7" s="261"/>
      <c r="WII7" s="261"/>
      <c r="WIJ7" s="261"/>
      <c r="WIK7" s="261"/>
      <c r="WIL7" s="261"/>
      <c r="WIM7" s="261"/>
      <c r="WIN7" s="261"/>
      <c r="WIO7" s="261"/>
      <c r="WIP7" s="261"/>
      <c r="WIQ7" s="261"/>
      <c r="WIR7" s="261"/>
      <c r="WIS7" s="261"/>
      <c r="WIT7" s="261"/>
      <c r="WIU7" s="261"/>
      <c r="WIV7" s="261"/>
      <c r="WIW7" s="261"/>
      <c r="WIX7" s="261"/>
      <c r="WIY7" s="261"/>
      <c r="WIZ7" s="261"/>
      <c r="WJA7" s="261"/>
      <c r="WJB7" s="261"/>
      <c r="WJC7" s="261"/>
      <c r="WJD7" s="261"/>
      <c r="WJE7" s="261"/>
      <c r="WJF7" s="261"/>
      <c r="WJG7" s="261"/>
      <c r="WJH7" s="261"/>
      <c r="WJI7" s="261"/>
      <c r="WJJ7" s="261"/>
      <c r="WJK7" s="261"/>
      <c r="WJL7" s="261"/>
      <c r="WJM7" s="261"/>
      <c r="WJN7" s="261"/>
      <c r="WJO7" s="261"/>
      <c r="WJP7" s="261"/>
      <c r="WJQ7" s="261"/>
      <c r="WJR7" s="261"/>
      <c r="WJS7" s="261"/>
      <c r="WJT7" s="261"/>
      <c r="WJU7" s="261"/>
      <c r="WJV7" s="261"/>
      <c r="WJW7" s="261"/>
      <c r="WJX7" s="261"/>
      <c r="WJY7" s="261"/>
      <c r="WJZ7" s="261"/>
      <c r="WKA7" s="261"/>
      <c r="WKB7" s="261"/>
      <c r="WKC7" s="261"/>
      <c r="WKD7" s="261"/>
      <c r="WKE7" s="261"/>
      <c r="WKF7" s="261"/>
      <c r="WKG7" s="261"/>
      <c r="WKH7" s="261"/>
      <c r="WKI7" s="261"/>
      <c r="WKJ7" s="261"/>
      <c r="WKK7" s="261"/>
      <c r="WKL7" s="261"/>
      <c r="WKM7" s="261"/>
      <c r="WKN7" s="261"/>
      <c r="WKO7" s="261"/>
      <c r="WKP7" s="261"/>
      <c r="WKQ7" s="261"/>
      <c r="WKR7" s="261"/>
      <c r="WKS7" s="261"/>
      <c r="WKT7" s="261"/>
      <c r="WKU7" s="261"/>
      <c r="WKV7" s="261"/>
      <c r="WKW7" s="261"/>
      <c r="WKX7" s="261"/>
      <c r="WKY7" s="261"/>
      <c r="WKZ7" s="261"/>
      <c r="WLA7" s="261"/>
      <c r="WLB7" s="261"/>
      <c r="WLC7" s="261"/>
      <c r="WLD7" s="261"/>
      <c r="WLE7" s="261"/>
      <c r="WLF7" s="261"/>
      <c r="WLG7" s="261"/>
      <c r="WLH7" s="261"/>
      <c r="WLI7" s="261"/>
      <c r="WLJ7" s="261"/>
      <c r="WLK7" s="261"/>
      <c r="WLL7" s="261"/>
      <c r="WLM7" s="261"/>
      <c r="WLN7" s="261"/>
      <c r="WLO7" s="261"/>
      <c r="WLP7" s="261"/>
      <c r="WLQ7" s="261"/>
      <c r="WLR7" s="261"/>
      <c r="WLS7" s="261"/>
      <c r="WLT7" s="261"/>
      <c r="WLU7" s="261"/>
      <c r="WLV7" s="261"/>
      <c r="WLW7" s="261"/>
      <c r="WLX7" s="261"/>
      <c r="WLY7" s="261"/>
      <c r="WLZ7" s="261"/>
      <c r="WMA7" s="261"/>
      <c r="WMB7" s="261"/>
      <c r="WMC7" s="261"/>
      <c r="WMD7" s="261"/>
      <c r="WME7" s="261"/>
      <c r="WMF7" s="261"/>
      <c r="WMG7" s="261"/>
      <c r="WMH7" s="261"/>
      <c r="WMI7" s="261"/>
      <c r="WMJ7" s="261"/>
      <c r="WMK7" s="261"/>
      <c r="WML7" s="261"/>
      <c r="WMM7" s="261"/>
      <c r="WMN7" s="261"/>
      <c r="WMO7" s="261"/>
      <c r="WMP7" s="261"/>
      <c r="WMQ7" s="261"/>
      <c r="WMR7" s="261"/>
      <c r="WMS7" s="261"/>
      <c r="WMT7" s="261"/>
      <c r="WMU7" s="261"/>
      <c r="WMV7" s="261"/>
      <c r="WMW7" s="261"/>
      <c r="WMX7" s="261"/>
      <c r="WMY7" s="261"/>
      <c r="WMZ7" s="261"/>
      <c r="WNA7" s="261"/>
      <c r="WNB7" s="261"/>
      <c r="WNC7" s="261"/>
      <c r="WND7" s="261"/>
      <c r="WNE7" s="261"/>
      <c r="WNF7" s="261"/>
      <c r="WNG7" s="261"/>
      <c r="WNH7" s="261"/>
      <c r="WNI7" s="261"/>
      <c r="WNJ7" s="261"/>
      <c r="WNK7" s="261"/>
      <c r="WNL7" s="261"/>
      <c r="WNM7" s="261"/>
      <c r="WNN7" s="261"/>
      <c r="WNO7" s="261"/>
      <c r="WNP7" s="261"/>
      <c r="WNQ7" s="261"/>
      <c r="WNR7" s="261"/>
      <c r="WNS7" s="261"/>
      <c r="WNT7" s="261"/>
      <c r="WNU7" s="261"/>
      <c r="WNV7" s="261"/>
      <c r="WNW7" s="261"/>
      <c r="WNX7" s="261"/>
      <c r="WNY7" s="261"/>
      <c r="WNZ7" s="261"/>
      <c r="WOA7" s="261"/>
      <c r="WOB7" s="261"/>
      <c r="WOC7" s="261"/>
      <c r="WOD7" s="261"/>
      <c r="WOE7" s="261"/>
      <c r="WOF7" s="261"/>
      <c r="WOG7" s="261"/>
      <c r="WOH7" s="261"/>
      <c r="WOI7" s="261"/>
      <c r="WOJ7" s="261"/>
      <c r="WOK7" s="261"/>
      <c r="WOL7" s="261"/>
      <c r="WOM7" s="261"/>
      <c r="WON7" s="261"/>
      <c r="WOO7" s="261"/>
      <c r="WOP7" s="261"/>
      <c r="WOQ7" s="261"/>
      <c r="WOR7" s="261"/>
      <c r="WOS7" s="261"/>
      <c r="WOT7" s="261"/>
      <c r="WOU7" s="261"/>
      <c r="WOV7" s="261"/>
      <c r="WOW7" s="261"/>
      <c r="WOX7" s="261"/>
      <c r="WOY7" s="261"/>
      <c r="WOZ7" s="261"/>
      <c r="WPA7" s="261"/>
      <c r="WPB7" s="261"/>
      <c r="WPC7" s="261"/>
      <c r="WPD7" s="261"/>
      <c r="WPE7" s="261"/>
      <c r="WPF7" s="261"/>
      <c r="WPG7" s="261"/>
      <c r="WPH7" s="261"/>
      <c r="WPI7" s="261"/>
      <c r="WPJ7" s="261"/>
      <c r="WPK7" s="261"/>
      <c r="WPL7" s="261"/>
      <c r="WPM7" s="261"/>
      <c r="WPN7" s="261"/>
      <c r="WPO7" s="261"/>
      <c r="WPP7" s="261"/>
      <c r="WPQ7" s="261"/>
      <c r="WPR7" s="261"/>
      <c r="WPS7" s="261"/>
      <c r="WPT7" s="261"/>
      <c r="WPU7" s="261"/>
      <c r="WPV7" s="261"/>
      <c r="WPW7" s="261"/>
      <c r="WPX7" s="261"/>
      <c r="WPY7" s="261"/>
      <c r="WPZ7" s="261"/>
      <c r="WQA7" s="261"/>
      <c r="WQB7" s="261"/>
      <c r="WQC7" s="261"/>
      <c r="WQD7" s="261"/>
      <c r="WQE7" s="261"/>
      <c r="WQF7" s="261"/>
      <c r="WQG7" s="261"/>
      <c r="WQH7" s="261"/>
      <c r="WQI7" s="261"/>
      <c r="WQJ7" s="261"/>
      <c r="WQK7" s="261"/>
      <c r="WQL7" s="261"/>
      <c r="WQM7" s="261"/>
      <c r="WQN7" s="261"/>
      <c r="WQO7" s="261"/>
      <c r="WQP7" s="261"/>
      <c r="WQQ7" s="261"/>
      <c r="WQR7" s="261"/>
      <c r="WQS7" s="261"/>
      <c r="WQT7" s="261"/>
      <c r="WQU7" s="261"/>
      <c r="WQV7" s="261"/>
      <c r="WQW7" s="261"/>
      <c r="WQX7" s="261"/>
      <c r="WQY7" s="261"/>
      <c r="WQZ7" s="261"/>
      <c r="WRA7" s="261"/>
      <c r="WRB7" s="261"/>
      <c r="WRC7" s="261"/>
      <c r="WRD7" s="261"/>
      <c r="WRE7" s="261"/>
      <c r="WRF7" s="261"/>
      <c r="WRG7" s="261"/>
      <c r="WRH7" s="261"/>
      <c r="WRI7" s="261"/>
      <c r="WRJ7" s="261"/>
      <c r="WRK7" s="261"/>
      <c r="WRL7" s="261"/>
      <c r="WRM7" s="261"/>
      <c r="WRN7" s="261"/>
      <c r="WRO7" s="261"/>
      <c r="WRP7" s="261"/>
      <c r="WRQ7" s="261"/>
      <c r="WRR7" s="261"/>
      <c r="WRS7" s="261"/>
      <c r="WRT7" s="261"/>
      <c r="WRU7" s="261"/>
      <c r="WRV7" s="261"/>
      <c r="WRW7" s="261"/>
      <c r="WRX7" s="261"/>
      <c r="WRY7" s="261"/>
      <c r="WRZ7" s="261"/>
      <c r="WSA7" s="261"/>
      <c r="WSB7" s="261"/>
      <c r="WSC7" s="261"/>
      <c r="WSD7" s="261"/>
      <c r="WSE7" s="261"/>
      <c r="WSF7" s="261"/>
      <c r="WSG7" s="261"/>
      <c r="WSH7" s="261"/>
      <c r="WSI7" s="261"/>
      <c r="WSJ7" s="261"/>
      <c r="WSK7" s="261"/>
      <c r="WSL7" s="261"/>
      <c r="WSM7" s="261"/>
      <c r="WSN7" s="261"/>
      <c r="WSO7" s="261"/>
      <c r="WSP7" s="261"/>
      <c r="WSQ7" s="261"/>
      <c r="WSR7" s="261"/>
      <c r="WSS7" s="261"/>
      <c r="WST7" s="261"/>
      <c r="WSU7" s="261"/>
      <c r="WSV7" s="261"/>
      <c r="WSW7" s="261"/>
      <c r="WSX7" s="261"/>
      <c r="WSY7" s="261"/>
      <c r="WSZ7" s="261"/>
      <c r="WTA7" s="261"/>
      <c r="WTB7" s="261"/>
      <c r="WTC7" s="261"/>
      <c r="WTD7" s="261"/>
      <c r="WTE7" s="261"/>
      <c r="WTF7" s="261"/>
      <c r="WTG7" s="261"/>
      <c r="WTH7" s="261"/>
      <c r="WTI7" s="261"/>
      <c r="WTJ7" s="261"/>
      <c r="WTK7" s="261"/>
      <c r="WTL7" s="261"/>
      <c r="WTM7" s="261"/>
      <c r="WTN7" s="261"/>
      <c r="WTO7" s="261"/>
      <c r="WTP7" s="261"/>
      <c r="WTQ7" s="261"/>
      <c r="WTR7" s="261"/>
      <c r="WTS7" s="261"/>
      <c r="WTT7" s="261"/>
      <c r="WTU7" s="261"/>
      <c r="WTV7" s="261"/>
      <c r="WTW7" s="261"/>
      <c r="WTX7" s="261"/>
      <c r="WTY7" s="261"/>
      <c r="WTZ7" s="261"/>
      <c r="WUA7" s="261"/>
      <c r="WUB7" s="261"/>
      <c r="WUC7" s="261"/>
      <c r="WUD7" s="261"/>
      <c r="WUE7" s="261"/>
      <c r="WUF7" s="261"/>
      <c r="WUG7" s="261"/>
      <c r="WUH7" s="261"/>
      <c r="WUI7" s="261"/>
      <c r="WUJ7" s="261"/>
      <c r="WUK7" s="261"/>
      <c r="WUL7" s="261"/>
      <c r="WUM7" s="261"/>
      <c r="WUN7" s="261"/>
      <c r="WUO7" s="261"/>
      <c r="WUP7" s="261"/>
      <c r="WUQ7" s="261"/>
      <c r="WUR7" s="261"/>
      <c r="WUS7" s="261"/>
      <c r="WUT7" s="261"/>
      <c r="WUU7" s="261"/>
      <c r="WUV7" s="261"/>
      <c r="WUW7" s="261"/>
      <c r="WUX7" s="261"/>
      <c r="WUY7" s="261"/>
      <c r="WUZ7" s="261"/>
      <c r="WVA7" s="261"/>
      <c r="WVB7" s="261"/>
      <c r="WVC7" s="261"/>
      <c r="WVD7" s="261"/>
      <c r="WVE7" s="261"/>
      <c r="WVF7" s="261"/>
      <c r="WVG7" s="261"/>
      <c r="WVH7" s="261"/>
      <c r="WVI7" s="261"/>
      <c r="WVJ7" s="261"/>
      <c r="WVK7" s="261"/>
      <c r="WVL7" s="261"/>
      <c r="WVM7" s="261"/>
      <c r="WVN7" s="261"/>
      <c r="WVO7" s="261"/>
      <c r="WVP7" s="261"/>
      <c r="WVQ7" s="261"/>
      <c r="WVR7" s="261"/>
      <c r="WVS7" s="261"/>
      <c r="WVT7" s="261"/>
      <c r="WVU7" s="261"/>
      <c r="WVV7" s="261"/>
      <c r="WVW7" s="261"/>
      <c r="WVX7" s="261"/>
      <c r="WVY7" s="261"/>
      <c r="WVZ7" s="261"/>
      <c r="WWA7" s="261"/>
      <c r="WWB7" s="261"/>
      <c r="WWC7" s="261"/>
      <c r="WWD7" s="261"/>
      <c r="WWE7" s="261"/>
      <c r="WWF7" s="261"/>
      <c r="WWG7" s="261"/>
      <c r="WWH7" s="261"/>
      <c r="WWI7" s="261"/>
      <c r="WWJ7" s="261"/>
      <c r="WWK7" s="261"/>
      <c r="WWL7" s="261"/>
      <c r="WWM7" s="261"/>
      <c r="WWN7" s="261"/>
      <c r="WWO7" s="261"/>
      <c r="WWP7" s="261"/>
      <c r="WWQ7" s="261"/>
      <c r="WWR7" s="261"/>
      <c r="WWS7" s="261"/>
      <c r="WWT7" s="261"/>
      <c r="WWU7" s="261"/>
      <c r="WWV7" s="261"/>
      <c r="WWW7" s="261"/>
      <c r="WWX7" s="261"/>
      <c r="WWY7" s="261"/>
      <c r="WWZ7" s="261"/>
      <c r="WXA7" s="261"/>
      <c r="WXB7" s="261"/>
      <c r="WXC7" s="261"/>
      <c r="WXD7" s="261"/>
      <c r="WXE7" s="261"/>
      <c r="WXF7" s="261"/>
      <c r="WXG7" s="261"/>
      <c r="WXH7" s="261"/>
      <c r="WXI7" s="261"/>
      <c r="WXJ7" s="261"/>
      <c r="WXK7" s="261"/>
      <c r="WXL7" s="261"/>
      <c r="WXM7" s="261"/>
      <c r="WXN7" s="261"/>
      <c r="WXO7" s="261"/>
      <c r="WXP7" s="261"/>
      <c r="WXQ7" s="261"/>
      <c r="WXR7" s="261"/>
      <c r="WXS7" s="261"/>
      <c r="WXT7" s="261"/>
      <c r="WXU7" s="261"/>
      <c r="WXV7" s="261"/>
      <c r="WXW7" s="261"/>
      <c r="WXX7" s="261"/>
      <c r="WXY7" s="261"/>
      <c r="WXZ7" s="261"/>
      <c r="WYA7" s="261"/>
      <c r="WYB7" s="261"/>
      <c r="WYC7" s="261"/>
      <c r="WYD7" s="261"/>
      <c r="WYE7" s="261"/>
      <c r="WYF7" s="261"/>
      <c r="WYG7" s="261"/>
      <c r="WYH7" s="261"/>
      <c r="WYI7" s="261"/>
      <c r="WYJ7" s="261"/>
      <c r="WYK7" s="261"/>
      <c r="WYL7" s="261"/>
      <c r="WYM7" s="261"/>
      <c r="WYN7" s="261"/>
      <c r="WYO7" s="261"/>
      <c r="WYP7" s="261"/>
      <c r="WYQ7" s="261"/>
      <c r="WYR7" s="261"/>
      <c r="WYS7" s="261"/>
      <c r="WYT7" s="261"/>
      <c r="WYU7" s="261"/>
      <c r="WYV7" s="261"/>
      <c r="WYW7" s="261"/>
      <c r="WYX7" s="261"/>
      <c r="WYY7" s="261"/>
      <c r="WYZ7" s="261"/>
      <c r="WZA7" s="261"/>
      <c r="WZB7" s="261"/>
      <c r="WZC7" s="261"/>
      <c r="WZD7" s="261"/>
      <c r="WZE7" s="261"/>
      <c r="WZF7" s="261"/>
      <c r="WZG7" s="261"/>
      <c r="WZH7" s="261"/>
      <c r="WZI7" s="261"/>
      <c r="WZJ7" s="261"/>
      <c r="WZK7" s="261"/>
      <c r="WZL7" s="261"/>
      <c r="WZM7" s="261"/>
      <c r="WZN7" s="261"/>
      <c r="WZO7" s="261"/>
      <c r="WZP7" s="261"/>
      <c r="WZQ7" s="261"/>
      <c r="WZR7" s="261"/>
      <c r="WZS7" s="261"/>
      <c r="WZT7" s="261"/>
      <c r="WZU7" s="261"/>
      <c r="WZV7" s="261"/>
      <c r="WZW7" s="261"/>
      <c r="WZX7" s="261"/>
      <c r="WZY7" s="261"/>
      <c r="WZZ7" s="261"/>
      <c r="XAA7" s="261"/>
      <c r="XAB7" s="261"/>
      <c r="XAC7" s="261"/>
      <c r="XAD7" s="261"/>
      <c r="XAE7" s="261"/>
      <c r="XAF7" s="261"/>
      <c r="XAG7" s="261"/>
      <c r="XAH7" s="261"/>
      <c r="XAI7" s="261"/>
      <c r="XAJ7" s="261"/>
      <c r="XAK7" s="261"/>
      <c r="XAL7" s="261"/>
      <c r="XAM7" s="261"/>
      <c r="XAN7" s="261"/>
      <c r="XAO7" s="261"/>
      <c r="XAP7" s="261"/>
      <c r="XAQ7" s="261"/>
      <c r="XAR7" s="261"/>
      <c r="XAS7" s="261"/>
      <c r="XAT7" s="261"/>
      <c r="XAU7" s="261"/>
      <c r="XAV7" s="261"/>
      <c r="XAW7" s="261"/>
      <c r="XAX7" s="261"/>
      <c r="XAY7" s="261"/>
      <c r="XAZ7" s="261"/>
      <c r="XBA7" s="261"/>
      <c r="XBB7" s="261"/>
      <c r="XBC7" s="261"/>
      <c r="XBD7" s="261"/>
      <c r="XBE7" s="261"/>
      <c r="XBF7" s="261"/>
      <c r="XBG7" s="261"/>
      <c r="XBH7" s="261"/>
      <c r="XBI7" s="261"/>
      <c r="XBJ7" s="261"/>
      <c r="XBK7" s="261"/>
      <c r="XBL7" s="261"/>
      <c r="XBM7" s="261"/>
      <c r="XBN7" s="261"/>
      <c r="XBO7" s="261"/>
      <c r="XBP7" s="261"/>
      <c r="XBQ7" s="261"/>
      <c r="XBR7" s="261"/>
      <c r="XBS7" s="261"/>
      <c r="XBT7" s="261"/>
      <c r="XBU7" s="261"/>
      <c r="XBV7" s="261"/>
      <c r="XBW7" s="261"/>
      <c r="XBX7" s="261"/>
      <c r="XBY7" s="261"/>
      <c r="XBZ7" s="261"/>
      <c r="XCA7" s="261"/>
      <c r="XCB7" s="261"/>
      <c r="XCC7" s="261"/>
      <c r="XCD7" s="261"/>
      <c r="XCE7" s="261"/>
      <c r="XCF7" s="261"/>
      <c r="XCG7" s="261"/>
      <c r="XCH7" s="261"/>
      <c r="XCI7" s="261"/>
      <c r="XCJ7" s="261"/>
      <c r="XCK7" s="261"/>
      <c r="XCL7" s="261"/>
      <c r="XCM7" s="261"/>
      <c r="XCN7" s="261"/>
      <c r="XCO7" s="261"/>
      <c r="XCP7" s="261"/>
      <c r="XCQ7" s="261"/>
      <c r="XCR7" s="261"/>
      <c r="XCS7" s="261"/>
      <c r="XCT7" s="261"/>
      <c r="XCU7" s="261"/>
      <c r="XCV7" s="261"/>
      <c r="XCW7" s="261"/>
      <c r="XCX7" s="261"/>
      <c r="XCY7" s="261"/>
      <c r="XCZ7" s="261"/>
      <c r="XDA7" s="261"/>
      <c r="XDB7" s="261"/>
      <c r="XDC7" s="261"/>
      <c r="XDD7" s="261"/>
      <c r="XDE7" s="261"/>
      <c r="XDF7" s="261"/>
      <c r="XDG7" s="261"/>
      <c r="XDH7" s="261"/>
      <c r="XDI7" s="261"/>
      <c r="XDJ7" s="261"/>
      <c r="XDK7" s="261"/>
      <c r="XDL7" s="261"/>
      <c r="XDM7" s="261"/>
      <c r="XDN7" s="261"/>
      <c r="XDO7" s="261"/>
      <c r="XDP7" s="261"/>
      <c r="XDQ7" s="261"/>
      <c r="XDR7" s="261"/>
      <c r="XDS7" s="261"/>
      <c r="XDT7" s="261"/>
      <c r="XDU7" s="261"/>
      <c r="XDV7" s="261"/>
      <c r="XDW7" s="261"/>
      <c r="XDX7" s="261"/>
      <c r="XDY7" s="261"/>
      <c r="XDZ7" s="1"/>
    </row>
    <row r="8" s="2" customFormat="1" ht="25" customHeight="1" spans="1:2">
      <c r="A8" s="264" t="s">
        <v>187</v>
      </c>
      <c r="B8" s="264"/>
    </row>
    <row r="9" s="261" customFormat="1" ht="78" customHeight="1" spans="1:16354">
      <c r="A9" s="25">
        <v>4</v>
      </c>
      <c r="B9" s="21" t="s">
        <v>188</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Z9" s="1"/>
    </row>
    <row r="10" s="260" customFormat="1" ht="77" customHeight="1" spans="1:16354">
      <c r="A10" s="25">
        <v>5</v>
      </c>
      <c r="B10" s="21" t="s">
        <v>189</v>
      </c>
      <c r="C10" s="261"/>
      <c r="D10" s="261"/>
      <c r="E10" s="261"/>
      <c r="F10" s="261"/>
      <c r="G10" s="261"/>
      <c r="H10" s="261"/>
      <c r="I10" s="261"/>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1"/>
      <c r="BZ10" s="261"/>
      <c r="CA10" s="261"/>
      <c r="CB10" s="261"/>
      <c r="CC10" s="261"/>
      <c r="CD10" s="261"/>
      <c r="CE10" s="261"/>
      <c r="CF10" s="261"/>
      <c r="CG10" s="261"/>
      <c r="CH10" s="261"/>
      <c r="CI10" s="261"/>
      <c r="CJ10" s="261"/>
      <c r="CK10" s="261"/>
      <c r="CL10" s="261"/>
      <c r="CM10" s="261"/>
      <c r="CN10" s="261"/>
      <c r="CO10" s="261"/>
      <c r="CP10" s="261"/>
      <c r="CQ10" s="261"/>
      <c r="CR10" s="261"/>
      <c r="CS10" s="261"/>
      <c r="CT10" s="261"/>
      <c r="CU10" s="261"/>
      <c r="CV10" s="261"/>
      <c r="CW10" s="261"/>
      <c r="CX10" s="261"/>
      <c r="CY10" s="261"/>
      <c r="CZ10" s="261"/>
      <c r="DA10" s="261"/>
      <c r="DB10" s="261"/>
      <c r="DC10" s="261"/>
      <c r="DD10" s="261"/>
      <c r="DE10" s="261"/>
      <c r="DF10" s="261"/>
      <c r="DG10" s="261"/>
      <c r="DH10" s="261"/>
      <c r="DI10" s="261"/>
      <c r="DJ10" s="261"/>
      <c r="DK10" s="261"/>
      <c r="DL10" s="261"/>
      <c r="DM10" s="261"/>
      <c r="DN10" s="261"/>
      <c r="DO10" s="261"/>
      <c r="DP10" s="261"/>
      <c r="DQ10" s="261"/>
      <c r="DR10" s="261"/>
      <c r="DS10" s="261"/>
      <c r="DT10" s="261"/>
      <c r="DU10" s="261"/>
      <c r="DV10" s="261"/>
      <c r="DW10" s="261"/>
      <c r="DX10" s="261"/>
      <c r="DY10" s="261"/>
      <c r="DZ10" s="261"/>
      <c r="EA10" s="261"/>
      <c r="EB10" s="261"/>
      <c r="EC10" s="261"/>
      <c r="ED10" s="261"/>
      <c r="EE10" s="261"/>
      <c r="EF10" s="261"/>
      <c r="EG10" s="261"/>
      <c r="EH10" s="261"/>
      <c r="EI10" s="261"/>
      <c r="EJ10" s="261"/>
      <c r="EK10" s="261"/>
      <c r="EL10" s="261"/>
      <c r="EM10" s="261"/>
      <c r="EN10" s="261"/>
      <c r="EO10" s="261"/>
      <c r="EP10" s="261"/>
      <c r="EQ10" s="261"/>
      <c r="ER10" s="261"/>
      <c r="ES10" s="261"/>
      <c r="ET10" s="261"/>
      <c r="EU10" s="261"/>
      <c r="EV10" s="261"/>
      <c r="EW10" s="261"/>
      <c r="EX10" s="261"/>
      <c r="EY10" s="261"/>
      <c r="EZ10" s="261"/>
      <c r="FA10" s="261"/>
      <c r="FB10" s="261"/>
      <c r="FC10" s="261"/>
      <c r="FD10" s="261"/>
      <c r="FE10" s="261"/>
      <c r="FF10" s="261"/>
      <c r="FG10" s="261"/>
      <c r="FH10" s="261"/>
      <c r="FI10" s="261"/>
      <c r="FJ10" s="261"/>
      <c r="FK10" s="261"/>
      <c r="FL10" s="261"/>
      <c r="FM10" s="261"/>
      <c r="FN10" s="261"/>
      <c r="FO10" s="261"/>
      <c r="FP10" s="261"/>
      <c r="FQ10" s="261"/>
      <c r="FR10" s="261"/>
      <c r="FS10" s="261"/>
      <c r="FT10" s="261"/>
      <c r="FU10" s="261"/>
      <c r="FV10" s="261"/>
      <c r="FW10" s="261"/>
      <c r="FX10" s="261"/>
      <c r="FY10" s="261"/>
      <c r="FZ10" s="261"/>
      <c r="GA10" s="261"/>
      <c r="GB10" s="261"/>
      <c r="GC10" s="261"/>
      <c r="GD10" s="261"/>
      <c r="GE10" s="261"/>
      <c r="GF10" s="261"/>
      <c r="GG10" s="261"/>
      <c r="GH10" s="261"/>
      <c r="GI10" s="261"/>
      <c r="GJ10" s="261"/>
      <c r="GK10" s="261"/>
      <c r="GL10" s="261"/>
      <c r="GM10" s="261"/>
      <c r="GN10" s="261"/>
      <c r="GO10" s="261"/>
      <c r="GP10" s="261"/>
      <c r="GQ10" s="261"/>
      <c r="GR10" s="261"/>
      <c r="GS10" s="261"/>
      <c r="GT10" s="261"/>
      <c r="GU10" s="261"/>
      <c r="GV10" s="261"/>
      <c r="GW10" s="261"/>
      <c r="GX10" s="261"/>
      <c r="GY10" s="261"/>
      <c r="GZ10" s="261"/>
      <c r="HA10" s="261"/>
      <c r="HB10" s="261"/>
      <c r="HC10" s="261"/>
      <c r="HD10" s="261"/>
      <c r="HE10" s="261"/>
      <c r="HF10" s="261"/>
      <c r="HG10" s="261"/>
      <c r="HH10" s="261"/>
      <c r="HI10" s="261"/>
      <c r="HJ10" s="261"/>
      <c r="HK10" s="261"/>
      <c r="HL10" s="261"/>
      <c r="HM10" s="261"/>
      <c r="HN10" s="261"/>
      <c r="HO10" s="261"/>
      <c r="HP10" s="261"/>
      <c r="HQ10" s="261"/>
      <c r="HR10" s="261"/>
      <c r="HS10" s="261"/>
      <c r="HT10" s="261"/>
      <c r="HU10" s="261"/>
      <c r="HV10" s="261"/>
      <c r="HW10" s="261"/>
      <c r="HX10" s="261"/>
      <c r="HY10" s="261"/>
      <c r="HZ10" s="261"/>
      <c r="IA10" s="261"/>
      <c r="IB10" s="261"/>
      <c r="IC10" s="261"/>
      <c r="ID10" s="261"/>
      <c r="IE10" s="261"/>
      <c r="IF10" s="261"/>
      <c r="IG10" s="261"/>
      <c r="IH10" s="261"/>
      <c r="II10" s="261"/>
      <c r="IJ10" s="261"/>
      <c r="IK10" s="261"/>
      <c r="IL10" s="261"/>
      <c r="IM10" s="261"/>
      <c r="IN10" s="261"/>
      <c r="IO10" s="261"/>
      <c r="IP10" s="261"/>
      <c r="IQ10" s="261"/>
      <c r="IR10" s="261"/>
      <c r="IS10" s="261"/>
      <c r="IT10" s="261"/>
      <c r="IU10" s="261"/>
      <c r="IV10" s="261"/>
      <c r="IW10" s="261"/>
      <c r="IX10" s="261"/>
      <c r="IY10" s="261"/>
      <c r="IZ10" s="261"/>
      <c r="JA10" s="261"/>
      <c r="JB10" s="261"/>
      <c r="JC10" s="261"/>
      <c r="JD10" s="261"/>
      <c r="JE10" s="261"/>
      <c r="JF10" s="261"/>
      <c r="JG10" s="261"/>
      <c r="JH10" s="261"/>
      <c r="JI10" s="261"/>
      <c r="JJ10" s="261"/>
      <c r="JK10" s="261"/>
      <c r="JL10" s="261"/>
      <c r="JM10" s="261"/>
      <c r="JN10" s="261"/>
      <c r="JO10" s="261"/>
      <c r="JP10" s="261"/>
      <c r="JQ10" s="261"/>
      <c r="JR10" s="261"/>
      <c r="JS10" s="261"/>
      <c r="JT10" s="261"/>
      <c r="JU10" s="261"/>
      <c r="JV10" s="261"/>
      <c r="JW10" s="261"/>
      <c r="JX10" s="261"/>
      <c r="JY10" s="261"/>
      <c r="JZ10" s="261"/>
      <c r="KA10" s="261"/>
      <c r="KB10" s="261"/>
      <c r="KC10" s="261"/>
      <c r="KD10" s="261"/>
      <c r="KE10" s="261"/>
      <c r="KF10" s="261"/>
      <c r="KG10" s="261"/>
      <c r="KH10" s="261"/>
      <c r="KI10" s="261"/>
      <c r="KJ10" s="261"/>
      <c r="KK10" s="261"/>
      <c r="KL10" s="261"/>
      <c r="KM10" s="261"/>
      <c r="KN10" s="261"/>
      <c r="KO10" s="261"/>
      <c r="KP10" s="261"/>
      <c r="KQ10" s="261"/>
      <c r="KR10" s="261"/>
      <c r="KS10" s="261"/>
      <c r="KT10" s="261"/>
      <c r="KU10" s="261"/>
      <c r="KV10" s="261"/>
      <c r="KW10" s="261"/>
      <c r="KX10" s="261"/>
      <c r="KY10" s="261"/>
      <c r="KZ10" s="261"/>
      <c r="LA10" s="261"/>
      <c r="LB10" s="261"/>
      <c r="LC10" s="261"/>
      <c r="LD10" s="261"/>
      <c r="LE10" s="261"/>
      <c r="LF10" s="261"/>
      <c r="LG10" s="261"/>
      <c r="LH10" s="261"/>
      <c r="LI10" s="261"/>
      <c r="LJ10" s="261"/>
      <c r="LK10" s="261"/>
      <c r="LL10" s="261"/>
      <c r="LM10" s="261"/>
      <c r="LN10" s="261"/>
      <c r="LO10" s="261"/>
      <c r="LP10" s="261"/>
      <c r="LQ10" s="261"/>
      <c r="LR10" s="261"/>
      <c r="LS10" s="261"/>
      <c r="LT10" s="261"/>
      <c r="LU10" s="261"/>
      <c r="LV10" s="261"/>
      <c r="LW10" s="261"/>
      <c r="LX10" s="261"/>
      <c r="LY10" s="261"/>
      <c r="LZ10" s="261"/>
      <c r="MA10" s="261"/>
      <c r="MB10" s="261"/>
      <c r="MC10" s="261"/>
      <c r="MD10" s="261"/>
      <c r="ME10" s="261"/>
      <c r="MF10" s="261"/>
      <c r="MG10" s="261"/>
      <c r="MH10" s="261"/>
      <c r="MI10" s="261"/>
      <c r="MJ10" s="261"/>
      <c r="MK10" s="261"/>
      <c r="ML10" s="261"/>
      <c r="MM10" s="261"/>
      <c r="MN10" s="261"/>
      <c r="MO10" s="261"/>
      <c r="MP10" s="261"/>
      <c r="MQ10" s="261"/>
      <c r="MR10" s="261"/>
      <c r="MS10" s="261"/>
      <c r="MT10" s="261"/>
      <c r="MU10" s="261"/>
      <c r="MV10" s="261"/>
      <c r="MW10" s="261"/>
      <c r="MX10" s="261"/>
      <c r="MY10" s="261"/>
      <c r="MZ10" s="261"/>
      <c r="NA10" s="261"/>
      <c r="NB10" s="261"/>
      <c r="NC10" s="261"/>
      <c r="ND10" s="261"/>
      <c r="NE10" s="261"/>
      <c r="NF10" s="261"/>
      <c r="NG10" s="261"/>
      <c r="NH10" s="261"/>
      <c r="NI10" s="261"/>
      <c r="NJ10" s="261"/>
      <c r="NK10" s="261"/>
      <c r="NL10" s="261"/>
      <c r="NM10" s="261"/>
      <c r="NN10" s="261"/>
      <c r="NO10" s="261"/>
      <c r="NP10" s="261"/>
      <c r="NQ10" s="261"/>
      <c r="NR10" s="261"/>
      <c r="NS10" s="261"/>
      <c r="NT10" s="261"/>
      <c r="NU10" s="261"/>
      <c r="NV10" s="261"/>
      <c r="NW10" s="261"/>
      <c r="NX10" s="261"/>
      <c r="NY10" s="261"/>
      <c r="NZ10" s="261"/>
      <c r="OA10" s="261"/>
      <c r="OB10" s="261"/>
      <c r="OC10" s="261"/>
      <c r="OD10" s="261"/>
      <c r="OE10" s="261"/>
      <c r="OF10" s="261"/>
      <c r="OG10" s="261"/>
      <c r="OH10" s="261"/>
      <c r="OI10" s="261"/>
      <c r="OJ10" s="261"/>
      <c r="OK10" s="261"/>
      <c r="OL10" s="261"/>
      <c r="OM10" s="261"/>
      <c r="ON10" s="261"/>
      <c r="OO10" s="261"/>
      <c r="OP10" s="261"/>
      <c r="OQ10" s="261"/>
      <c r="OR10" s="261"/>
      <c r="OS10" s="261"/>
      <c r="OT10" s="261"/>
      <c r="OU10" s="261"/>
      <c r="OV10" s="261"/>
      <c r="OW10" s="261"/>
      <c r="OX10" s="261"/>
      <c r="OY10" s="261"/>
      <c r="OZ10" s="261"/>
      <c r="PA10" s="261"/>
      <c r="PB10" s="261"/>
      <c r="PC10" s="261"/>
      <c r="PD10" s="261"/>
      <c r="PE10" s="261"/>
      <c r="PF10" s="261"/>
      <c r="PG10" s="261"/>
      <c r="PH10" s="261"/>
      <c r="PI10" s="261"/>
      <c r="PJ10" s="261"/>
      <c r="PK10" s="261"/>
      <c r="PL10" s="261"/>
      <c r="PM10" s="261"/>
      <c r="PN10" s="261"/>
      <c r="PO10" s="261"/>
      <c r="PP10" s="261"/>
      <c r="PQ10" s="261"/>
      <c r="PR10" s="261"/>
      <c r="PS10" s="261"/>
      <c r="PT10" s="261"/>
      <c r="PU10" s="261"/>
      <c r="PV10" s="261"/>
      <c r="PW10" s="261"/>
      <c r="PX10" s="261"/>
      <c r="PY10" s="261"/>
      <c r="PZ10" s="261"/>
      <c r="QA10" s="261"/>
      <c r="QB10" s="261"/>
      <c r="QC10" s="261"/>
      <c r="QD10" s="261"/>
      <c r="QE10" s="261"/>
      <c r="QF10" s="261"/>
      <c r="QG10" s="261"/>
      <c r="QH10" s="261"/>
      <c r="QI10" s="261"/>
      <c r="QJ10" s="261"/>
      <c r="QK10" s="261"/>
      <c r="QL10" s="261"/>
      <c r="QM10" s="261"/>
      <c r="QN10" s="261"/>
      <c r="QO10" s="261"/>
      <c r="QP10" s="261"/>
      <c r="QQ10" s="261"/>
      <c r="QR10" s="261"/>
      <c r="QS10" s="261"/>
      <c r="QT10" s="261"/>
      <c r="QU10" s="261"/>
      <c r="QV10" s="261"/>
      <c r="QW10" s="261"/>
      <c r="QX10" s="261"/>
      <c r="QY10" s="261"/>
      <c r="QZ10" s="261"/>
      <c r="RA10" s="261"/>
      <c r="RB10" s="261"/>
      <c r="RC10" s="261"/>
      <c r="RD10" s="261"/>
      <c r="RE10" s="261"/>
      <c r="RF10" s="261"/>
      <c r="RG10" s="261"/>
      <c r="RH10" s="261"/>
      <c r="RI10" s="261"/>
      <c r="RJ10" s="261"/>
      <c r="RK10" s="261"/>
      <c r="RL10" s="261"/>
      <c r="RM10" s="261"/>
      <c r="RN10" s="261"/>
      <c r="RO10" s="261"/>
      <c r="RP10" s="261"/>
      <c r="RQ10" s="261"/>
      <c r="RR10" s="261"/>
      <c r="RS10" s="261"/>
      <c r="RT10" s="261"/>
      <c r="RU10" s="261"/>
      <c r="RV10" s="261"/>
      <c r="RW10" s="261"/>
      <c r="RX10" s="261"/>
      <c r="RY10" s="261"/>
      <c r="RZ10" s="261"/>
      <c r="SA10" s="261"/>
      <c r="SB10" s="261"/>
      <c r="SC10" s="261"/>
      <c r="SD10" s="261"/>
      <c r="SE10" s="261"/>
      <c r="SF10" s="261"/>
      <c r="SG10" s="261"/>
      <c r="SH10" s="261"/>
      <c r="SI10" s="261"/>
      <c r="SJ10" s="261"/>
      <c r="SK10" s="261"/>
      <c r="SL10" s="261"/>
      <c r="SM10" s="261"/>
      <c r="SN10" s="261"/>
      <c r="SO10" s="261"/>
      <c r="SP10" s="261"/>
      <c r="SQ10" s="261"/>
      <c r="SR10" s="261"/>
      <c r="SS10" s="261"/>
      <c r="ST10" s="261"/>
      <c r="SU10" s="261"/>
      <c r="SV10" s="261"/>
      <c r="SW10" s="261"/>
      <c r="SX10" s="261"/>
      <c r="SY10" s="261"/>
      <c r="SZ10" s="261"/>
      <c r="TA10" s="261"/>
      <c r="TB10" s="261"/>
      <c r="TC10" s="261"/>
      <c r="TD10" s="261"/>
      <c r="TE10" s="261"/>
      <c r="TF10" s="261"/>
      <c r="TG10" s="261"/>
      <c r="TH10" s="261"/>
      <c r="TI10" s="261"/>
      <c r="TJ10" s="261"/>
      <c r="TK10" s="261"/>
      <c r="TL10" s="261"/>
      <c r="TM10" s="261"/>
      <c r="TN10" s="261"/>
      <c r="TO10" s="261"/>
      <c r="TP10" s="261"/>
      <c r="TQ10" s="261"/>
      <c r="TR10" s="261"/>
      <c r="TS10" s="261"/>
      <c r="TT10" s="261"/>
      <c r="TU10" s="261"/>
      <c r="TV10" s="261"/>
      <c r="TW10" s="261"/>
      <c r="TX10" s="261"/>
      <c r="TY10" s="261"/>
      <c r="TZ10" s="261"/>
      <c r="UA10" s="261"/>
      <c r="UB10" s="261"/>
      <c r="UC10" s="261"/>
      <c r="UD10" s="261"/>
      <c r="UE10" s="261"/>
      <c r="UF10" s="261"/>
      <c r="UG10" s="261"/>
      <c r="UH10" s="261"/>
      <c r="UI10" s="261"/>
      <c r="UJ10" s="261"/>
      <c r="UK10" s="261"/>
      <c r="UL10" s="261"/>
      <c r="UM10" s="261"/>
      <c r="UN10" s="261"/>
      <c r="UO10" s="261"/>
      <c r="UP10" s="261"/>
      <c r="UQ10" s="261"/>
      <c r="UR10" s="261"/>
      <c r="US10" s="261"/>
      <c r="UT10" s="261"/>
      <c r="UU10" s="261"/>
      <c r="UV10" s="261"/>
      <c r="UW10" s="261"/>
      <c r="UX10" s="261"/>
      <c r="UY10" s="261"/>
      <c r="UZ10" s="261"/>
      <c r="VA10" s="261"/>
      <c r="VB10" s="261"/>
      <c r="VC10" s="261"/>
      <c r="VD10" s="261"/>
      <c r="VE10" s="261"/>
      <c r="VF10" s="261"/>
      <c r="VG10" s="261"/>
      <c r="VH10" s="261"/>
      <c r="VI10" s="261"/>
      <c r="VJ10" s="261"/>
      <c r="VK10" s="261"/>
      <c r="VL10" s="261"/>
      <c r="VM10" s="261"/>
      <c r="VN10" s="261"/>
      <c r="VO10" s="261"/>
      <c r="VP10" s="261"/>
      <c r="VQ10" s="261"/>
      <c r="VR10" s="261"/>
      <c r="VS10" s="261"/>
      <c r="VT10" s="261"/>
      <c r="VU10" s="261"/>
      <c r="VV10" s="261"/>
      <c r="VW10" s="261"/>
      <c r="VX10" s="261"/>
      <c r="VY10" s="261"/>
      <c r="VZ10" s="261"/>
      <c r="WA10" s="261"/>
      <c r="WB10" s="261"/>
      <c r="WC10" s="261"/>
      <c r="WD10" s="261"/>
      <c r="WE10" s="261"/>
      <c r="WF10" s="261"/>
      <c r="WG10" s="261"/>
      <c r="WH10" s="261"/>
      <c r="WI10" s="261"/>
      <c r="WJ10" s="261"/>
      <c r="WK10" s="261"/>
      <c r="WL10" s="261"/>
      <c r="WM10" s="261"/>
      <c r="WN10" s="261"/>
      <c r="WO10" s="261"/>
      <c r="WP10" s="261"/>
      <c r="WQ10" s="261"/>
      <c r="WR10" s="261"/>
      <c r="WS10" s="261"/>
      <c r="WT10" s="261"/>
      <c r="WU10" s="261"/>
      <c r="WV10" s="261"/>
      <c r="WW10" s="261"/>
      <c r="WX10" s="261"/>
      <c r="WY10" s="261"/>
      <c r="WZ10" s="261"/>
      <c r="XA10" s="261"/>
      <c r="XB10" s="261"/>
      <c r="XC10" s="261"/>
      <c r="XD10" s="261"/>
      <c r="XE10" s="261"/>
      <c r="XF10" s="261"/>
      <c r="XG10" s="261"/>
      <c r="XH10" s="261"/>
      <c r="XI10" s="261"/>
      <c r="XJ10" s="261"/>
      <c r="XK10" s="261"/>
      <c r="XL10" s="261"/>
      <c r="XM10" s="261"/>
      <c r="XN10" s="261"/>
      <c r="XO10" s="261"/>
      <c r="XP10" s="261"/>
      <c r="XQ10" s="261"/>
      <c r="XR10" s="261"/>
      <c r="XS10" s="261"/>
      <c r="XT10" s="261"/>
      <c r="XU10" s="261"/>
      <c r="XV10" s="261"/>
      <c r="XW10" s="261"/>
      <c r="XX10" s="261"/>
      <c r="XY10" s="261"/>
      <c r="XZ10" s="261"/>
      <c r="YA10" s="261"/>
      <c r="YB10" s="261"/>
      <c r="YC10" s="261"/>
      <c r="YD10" s="261"/>
      <c r="YE10" s="261"/>
      <c r="YF10" s="261"/>
      <c r="YG10" s="261"/>
      <c r="YH10" s="261"/>
      <c r="YI10" s="261"/>
      <c r="YJ10" s="261"/>
      <c r="YK10" s="261"/>
      <c r="YL10" s="261"/>
      <c r="YM10" s="261"/>
      <c r="YN10" s="261"/>
      <c r="YO10" s="261"/>
      <c r="YP10" s="261"/>
      <c r="YQ10" s="261"/>
      <c r="YR10" s="261"/>
      <c r="YS10" s="261"/>
      <c r="YT10" s="261"/>
      <c r="YU10" s="261"/>
      <c r="YV10" s="261"/>
      <c r="YW10" s="261"/>
      <c r="YX10" s="261"/>
      <c r="YY10" s="261"/>
      <c r="YZ10" s="261"/>
      <c r="ZA10" s="261"/>
      <c r="ZB10" s="261"/>
      <c r="ZC10" s="261"/>
      <c r="ZD10" s="261"/>
      <c r="ZE10" s="261"/>
      <c r="ZF10" s="261"/>
      <c r="ZG10" s="261"/>
      <c r="ZH10" s="261"/>
      <c r="ZI10" s="261"/>
      <c r="ZJ10" s="261"/>
      <c r="ZK10" s="261"/>
      <c r="ZL10" s="261"/>
      <c r="ZM10" s="261"/>
      <c r="ZN10" s="261"/>
      <c r="ZO10" s="261"/>
      <c r="ZP10" s="261"/>
      <c r="ZQ10" s="261"/>
      <c r="ZR10" s="261"/>
      <c r="ZS10" s="261"/>
      <c r="ZT10" s="261"/>
      <c r="ZU10" s="261"/>
      <c r="ZV10" s="261"/>
      <c r="ZW10" s="261"/>
      <c r="ZX10" s="261"/>
      <c r="ZY10" s="261"/>
      <c r="ZZ10" s="261"/>
      <c r="AAA10" s="261"/>
      <c r="AAB10" s="261"/>
      <c r="AAC10" s="261"/>
      <c r="AAD10" s="261"/>
      <c r="AAE10" s="261"/>
      <c r="AAF10" s="261"/>
      <c r="AAG10" s="261"/>
      <c r="AAH10" s="261"/>
      <c r="AAI10" s="261"/>
      <c r="AAJ10" s="261"/>
      <c r="AAK10" s="261"/>
      <c r="AAL10" s="261"/>
      <c r="AAM10" s="261"/>
      <c r="AAN10" s="261"/>
      <c r="AAO10" s="261"/>
      <c r="AAP10" s="261"/>
      <c r="AAQ10" s="261"/>
      <c r="AAR10" s="261"/>
      <c r="AAS10" s="261"/>
      <c r="AAT10" s="261"/>
      <c r="AAU10" s="261"/>
      <c r="AAV10" s="261"/>
      <c r="AAW10" s="261"/>
      <c r="AAX10" s="261"/>
      <c r="AAY10" s="261"/>
      <c r="AAZ10" s="261"/>
      <c r="ABA10" s="261"/>
      <c r="ABB10" s="261"/>
      <c r="ABC10" s="261"/>
      <c r="ABD10" s="261"/>
      <c r="ABE10" s="261"/>
      <c r="ABF10" s="261"/>
      <c r="ABG10" s="261"/>
      <c r="ABH10" s="261"/>
      <c r="ABI10" s="261"/>
      <c r="ABJ10" s="261"/>
      <c r="ABK10" s="261"/>
      <c r="ABL10" s="261"/>
      <c r="ABM10" s="261"/>
      <c r="ABN10" s="261"/>
      <c r="ABO10" s="261"/>
      <c r="ABP10" s="261"/>
      <c r="ABQ10" s="261"/>
      <c r="ABR10" s="261"/>
      <c r="ABS10" s="261"/>
      <c r="ABT10" s="261"/>
      <c r="ABU10" s="261"/>
      <c r="ABV10" s="261"/>
      <c r="ABW10" s="261"/>
      <c r="ABX10" s="261"/>
      <c r="ABY10" s="261"/>
      <c r="ABZ10" s="261"/>
      <c r="ACA10" s="261"/>
      <c r="ACB10" s="261"/>
      <c r="ACC10" s="261"/>
      <c r="ACD10" s="261"/>
      <c r="ACE10" s="261"/>
      <c r="ACF10" s="261"/>
      <c r="ACG10" s="261"/>
      <c r="ACH10" s="261"/>
      <c r="ACI10" s="261"/>
      <c r="ACJ10" s="261"/>
      <c r="ACK10" s="261"/>
      <c r="ACL10" s="261"/>
      <c r="ACM10" s="261"/>
      <c r="ACN10" s="261"/>
      <c r="ACO10" s="261"/>
      <c r="ACP10" s="261"/>
      <c r="ACQ10" s="261"/>
      <c r="ACR10" s="261"/>
      <c r="ACS10" s="261"/>
      <c r="ACT10" s="261"/>
      <c r="ACU10" s="261"/>
      <c r="ACV10" s="261"/>
      <c r="ACW10" s="261"/>
      <c r="ACX10" s="261"/>
      <c r="ACY10" s="261"/>
      <c r="ACZ10" s="261"/>
      <c r="ADA10" s="261"/>
      <c r="ADB10" s="261"/>
      <c r="ADC10" s="261"/>
      <c r="ADD10" s="261"/>
      <c r="ADE10" s="261"/>
      <c r="ADF10" s="261"/>
      <c r="ADG10" s="261"/>
      <c r="ADH10" s="261"/>
      <c r="ADI10" s="261"/>
      <c r="ADJ10" s="261"/>
      <c r="ADK10" s="261"/>
      <c r="ADL10" s="261"/>
      <c r="ADM10" s="261"/>
      <c r="ADN10" s="261"/>
      <c r="ADO10" s="261"/>
      <c r="ADP10" s="261"/>
      <c r="ADQ10" s="261"/>
      <c r="ADR10" s="261"/>
      <c r="ADS10" s="261"/>
      <c r="ADT10" s="261"/>
      <c r="ADU10" s="261"/>
      <c r="ADV10" s="261"/>
      <c r="ADW10" s="261"/>
      <c r="ADX10" s="261"/>
      <c r="ADY10" s="261"/>
      <c r="ADZ10" s="261"/>
      <c r="AEA10" s="261"/>
      <c r="AEB10" s="261"/>
      <c r="AEC10" s="261"/>
      <c r="AED10" s="261"/>
      <c r="AEE10" s="261"/>
      <c r="AEF10" s="261"/>
      <c r="AEG10" s="261"/>
      <c r="AEH10" s="261"/>
      <c r="AEI10" s="261"/>
      <c r="AEJ10" s="261"/>
      <c r="AEK10" s="261"/>
      <c r="AEL10" s="261"/>
      <c r="AEM10" s="261"/>
      <c r="AEN10" s="261"/>
      <c r="AEO10" s="261"/>
      <c r="AEP10" s="261"/>
      <c r="AEQ10" s="261"/>
      <c r="AER10" s="261"/>
      <c r="AES10" s="261"/>
      <c r="AET10" s="261"/>
      <c r="AEU10" s="261"/>
      <c r="AEV10" s="261"/>
      <c r="AEW10" s="261"/>
      <c r="AEX10" s="261"/>
      <c r="AEY10" s="261"/>
      <c r="AEZ10" s="261"/>
      <c r="AFA10" s="261"/>
      <c r="AFB10" s="261"/>
      <c r="AFC10" s="261"/>
      <c r="AFD10" s="261"/>
      <c r="AFE10" s="261"/>
      <c r="AFF10" s="261"/>
      <c r="AFG10" s="261"/>
      <c r="AFH10" s="261"/>
      <c r="AFI10" s="261"/>
      <c r="AFJ10" s="261"/>
      <c r="AFK10" s="261"/>
      <c r="AFL10" s="261"/>
      <c r="AFM10" s="261"/>
      <c r="AFN10" s="261"/>
      <c r="AFO10" s="261"/>
      <c r="AFP10" s="261"/>
      <c r="AFQ10" s="261"/>
      <c r="AFR10" s="261"/>
      <c r="AFS10" s="261"/>
      <c r="AFT10" s="261"/>
      <c r="AFU10" s="261"/>
      <c r="AFV10" s="261"/>
      <c r="AFW10" s="261"/>
      <c r="AFX10" s="261"/>
      <c r="AFY10" s="261"/>
      <c r="AFZ10" s="261"/>
      <c r="AGA10" s="261"/>
      <c r="AGB10" s="261"/>
      <c r="AGC10" s="261"/>
      <c r="AGD10" s="261"/>
      <c r="AGE10" s="261"/>
      <c r="AGF10" s="261"/>
      <c r="AGG10" s="261"/>
      <c r="AGH10" s="261"/>
      <c r="AGI10" s="261"/>
      <c r="AGJ10" s="261"/>
      <c r="AGK10" s="261"/>
      <c r="AGL10" s="261"/>
      <c r="AGM10" s="261"/>
      <c r="AGN10" s="261"/>
      <c r="AGO10" s="261"/>
      <c r="AGP10" s="261"/>
      <c r="AGQ10" s="261"/>
      <c r="AGR10" s="261"/>
      <c r="AGS10" s="261"/>
      <c r="AGT10" s="261"/>
      <c r="AGU10" s="261"/>
      <c r="AGV10" s="261"/>
      <c r="AGW10" s="261"/>
      <c r="AGX10" s="261"/>
      <c r="AGY10" s="261"/>
      <c r="AGZ10" s="261"/>
      <c r="AHA10" s="261"/>
      <c r="AHB10" s="261"/>
      <c r="AHC10" s="261"/>
      <c r="AHD10" s="261"/>
      <c r="AHE10" s="261"/>
      <c r="AHF10" s="261"/>
      <c r="AHG10" s="261"/>
      <c r="AHH10" s="261"/>
      <c r="AHI10" s="261"/>
      <c r="AHJ10" s="261"/>
      <c r="AHK10" s="261"/>
      <c r="AHL10" s="261"/>
      <c r="AHM10" s="261"/>
      <c r="AHN10" s="261"/>
      <c r="AHO10" s="261"/>
      <c r="AHP10" s="261"/>
      <c r="AHQ10" s="261"/>
      <c r="AHR10" s="261"/>
      <c r="AHS10" s="261"/>
      <c r="AHT10" s="261"/>
      <c r="AHU10" s="261"/>
      <c r="AHV10" s="261"/>
      <c r="AHW10" s="261"/>
      <c r="AHX10" s="261"/>
      <c r="AHY10" s="261"/>
      <c r="AHZ10" s="261"/>
      <c r="AIA10" s="261"/>
      <c r="AIB10" s="261"/>
      <c r="AIC10" s="261"/>
      <c r="AID10" s="261"/>
      <c r="AIE10" s="261"/>
      <c r="AIF10" s="261"/>
      <c r="AIG10" s="261"/>
      <c r="AIH10" s="261"/>
      <c r="AII10" s="261"/>
      <c r="AIJ10" s="261"/>
      <c r="AIK10" s="261"/>
      <c r="AIL10" s="261"/>
      <c r="AIM10" s="261"/>
      <c r="AIN10" s="261"/>
      <c r="AIO10" s="261"/>
      <c r="AIP10" s="261"/>
      <c r="AIQ10" s="261"/>
      <c r="AIR10" s="261"/>
      <c r="AIS10" s="261"/>
      <c r="AIT10" s="261"/>
      <c r="AIU10" s="261"/>
      <c r="AIV10" s="261"/>
      <c r="AIW10" s="261"/>
      <c r="AIX10" s="261"/>
      <c r="AIY10" s="261"/>
      <c r="AIZ10" s="261"/>
      <c r="AJA10" s="261"/>
      <c r="AJB10" s="261"/>
      <c r="AJC10" s="261"/>
      <c r="AJD10" s="261"/>
      <c r="AJE10" s="261"/>
      <c r="AJF10" s="261"/>
      <c r="AJG10" s="261"/>
      <c r="AJH10" s="261"/>
      <c r="AJI10" s="261"/>
      <c r="AJJ10" s="261"/>
      <c r="AJK10" s="261"/>
      <c r="AJL10" s="261"/>
      <c r="AJM10" s="261"/>
      <c r="AJN10" s="261"/>
      <c r="AJO10" s="261"/>
      <c r="AJP10" s="261"/>
      <c r="AJQ10" s="261"/>
      <c r="AJR10" s="261"/>
      <c r="AJS10" s="261"/>
      <c r="AJT10" s="261"/>
      <c r="AJU10" s="261"/>
      <c r="AJV10" s="261"/>
      <c r="AJW10" s="261"/>
      <c r="AJX10" s="261"/>
      <c r="AJY10" s="261"/>
      <c r="AJZ10" s="261"/>
      <c r="AKA10" s="261"/>
      <c r="AKB10" s="261"/>
      <c r="AKC10" s="261"/>
      <c r="AKD10" s="261"/>
      <c r="AKE10" s="261"/>
      <c r="AKF10" s="261"/>
      <c r="AKG10" s="261"/>
      <c r="AKH10" s="261"/>
      <c r="AKI10" s="261"/>
      <c r="AKJ10" s="261"/>
      <c r="AKK10" s="261"/>
      <c r="AKL10" s="261"/>
      <c r="AKM10" s="261"/>
      <c r="AKN10" s="261"/>
      <c r="AKO10" s="261"/>
      <c r="AKP10" s="261"/>
      <c r="AKQ10" s="261"/>
      <c r="AKR10" s="261"/>
      <c r="AKS10" s="261"/>
      <c r="AKT10" s="261"/>
      <c r="AKU10" s="261"/>
      <c r="AKV10" s="261"/>
      <c r="AKW10" s="261"/>
      <c r="AKX10" s="261"/>
      <c r="AKY10" s="261"/>
      <c r="AKZ10" s="261"/>
      <c r="ALA10" s="261"/>
      <c r="ALB10" s="261"/>
      <c r="ALC10" s="261"/>
      <c r="ALD10" s="261"/>
      <c r="ALE10" s="261"/>
      <c r="ALF10" s="261"/>
      <c r="ALG10" s="261"/>
      <c r="ALH10" s="261"/>
      <c r="ALI10" s="261"/>
      <c r="ALJ10" s="261"/>
      <c r="ALK10" s="261"/>
      <c r="ALL10" s="261"/>
      <c r="ALM10" s="261"/>
      <c r="ALN10" s="261"/>
      <c r="ALO10" s="261"/>
      <c r="ALP10" s="261"/>
      <c r="ALQ10" s="261"/>
      <c r="ALR10" s="261"/>
      <c r="ALS10" s="261"/>
      <c r="ALT10" s="261"/>
      <c r="ALU10" s="261"/>
      <c r="ALV10" s="261"/>
      <c r="ALW10" s="261"/>
      <c r="ALX10" s="261"/>
      <c r="ALY10" s="261"/>
      <c r="ALZ10" s="261"/>
      <c r="AMA10" s="261"/>
      <c r="AMB10" s="261"/>
      <c r="AMC10" s="261"/>
      <c r="AMD10" s="261"/>
      <c r="AME10" s="261"/>
      <c r="AMF10" s="261"/>
      <c r="AMG10" s="261"/>
      <c r="AMH10" s="261"/>
      <c r="AMI10" s="261"/>
      <c r="AMJ10" s="261"/>
      <c r="AMK10" s="261"/>
      <c r="AML10" s="261"/>
      <c r="AMM10" s="261"/>
      <c r="AMN10" s="261"/>
      <c r="AMO10" s="261"/>
      <c r="AMP10" s="261"/>
      <c r="AMQ10" s="261"/>
      <c r="AMR10" s="261"/>
      <c r="AMS10" s="261"/>
      <c r="AMT10" s="261"/>
      <c r="AMU10" s="261"/>
      <c r="AMV10" s="261"/>
      <c r="AMW10" s="261"/>
      <c r="AMX10" s="261"/>
      <c r="AMY10" s="261"/>
      <c r="AMZ10" s="261"/>
      <c r="ANA10" s="261"/>
      <c r="ANB10" s="261"/>
      <c r="ANC10" s="261"/>
      <c r="AND10" s="261"/>
      <c r="ANE10" s="261"/>
      <c r="ANF10" s="261"/>
      <c r="ANG10" s="261"/>
      <c r="ANH10" s="261"/>
      <c r="ANI10" s="261"/>
      <c r="ANJ10" s="261"/>
      <c r="ANK10" s="261"/>
      <c r="ANL10" s="261"/>
      <c r="ANM10" s="261"/>
      <c r="ANN10" s="261"/>
      <c r="ANO10" s="261"/>
      <c r="ANP10" s="261"/>
      <c r="ANQ10" s="261"/>
      <c r="ANR10" s="261"/>
      <c r="ANS10" s="261"/>
      <c r="ANT10" s="261"/>
      <c r="ANU10" s="261"/>
      <c r="ANV10" s="261"/>
      <c r="ANW10" s="261"/>
      <c r="ANX10" s="261"/>
      <c r="ANY10" s="261"/>
      <c r="ANZ10" s="261"/>
      <c r="AOA10" s="261"/>
      <c r="AOB10" s="261"/>
      <c r="AOC10" s="261"/>
      <c r="AOD10" s="261"/>
      <c r="AOE10" s="261"/>
      <c r="AOF10" s="261"/>
      <c r="AOG10" s="261"/>
      <c r="AOH10" s="261"/>
      <c r="AOI10" s="261"/>
      <c r="AOJ10" s="261"/>
      <c r="AOK10" s="261"/>
      <c r="AOL10" s="261"/>
      <c r="AOM10" s="261"/>
      <c r="AON10" s="261"/>
      <c r="AOO10" s="261"/>
      <c r="AOP10" s="261"/>
      <c r="AOQ10" s="261"/>
      <c r="AOR10" s="261"/>
      <c r="AOS10" s="261"/>
      <c r="AOT10" s="261"/>
      <c r="AOU10" s="261"/>
      <c r="AOV10" s="261"/>
      <c r="AOW10" s="261"/>
      <c r="AOX10" s="261"/>
      <c r="AOY10" s="261"/>
      <c r="AOZ10" s="261"/>
      <c r="APA10" s="261"/>
      <c r="APB10" s="261"/>
      <c r="APC10" s="261"/>
      <c r="APD10" s="261"/>
      <c r="APE10" s="261"/>
      <c r="APF10" s="261"/>
      <c r="APG10" s="261"/>
      <c r="APH10" s="261"/>
      <c r="API10" s="261"/>
      <c r="APJ10" s="261"/>
      <c r="APK10" s="261"/>
      <c r="APL10" s="261"/>
      <c r="APM10" s="261"/>
      <c r="APN10" s="261"/>
      <c r="APO10" s="261"/>
      <c r="APP10" s="261"/>
      <c r="APQ10" s="261"/>
      <c r="APR10" s="261"/>
      <c r="APS10" s="261"/>
      <c r="APT10" s="261"/>
      <c r="APU10" s="261"/>
      <c r="APV10" s="261"/>
      <c r="APW10" s="261"/>
      <c r="APX10" s="261"/>
      <c r="APY10" s="261"/>
      <c r="APZ10" s="261"/>
      <c r="AQA10" s="261"/>
      <c r="AQB10" s="261"/>
      <c r="AQC10" s="261"/>
      <c r="AQD10" s="261"/>
      <c r="AQE10" s="261"/>
      <c r="AQF10" s="261"/>
      <c r="AQG10" s="261"/>
      <c r="AQH10" s="261"/>
      <c r="AQI10" s="261"/>
      <c r="AQJ10" s="261"/>
      <c r="AQK10" s="261"/>
      <c r="AQL10" s="261"/>
      <c r="AQM10" s="261"/>
      <c r="AQN10" s="261"/>
      <c r="AQO10" s="261"/>
      <c r="AQP10" s="261"/>
      <c r="AQQ10" s="261"/>
      <c r="AQR10" s="261"/>
      <c r="AQS10" s="261"/>
      <c r="AQT10" s="261"/>
      <c r="AQU10" s="261"/>
      <c r="AQV10" s="261"/>
      <c r="AQW10" s="261"/>
      <c r="AQX10" s="261"/>
      <c r="AQY10" s="261"/>
      <c r="AQZ10" s="261"/>
      <c r="ARA10" s="261"/>
      <c r="ARB10" s="261"/>
      <c r="ARC10" s="261"/>
      <c r="ARD10" s="261"/>
      <c r="ARE10" s="261"/>
      <c r="ARF10" s="261"/>
      <c r="ARG10" s="261"/>
      <c r="ARH10" s="261"/>
      <c r="ARI10" s="261"/>
      <c r="ARJ10" s="261"/>
      <c r="ARK10" s="261"/>
      <c r="ARL10" s="261"/>
      <c r="ARM10" s="261"/>
      <c r="ARN10" s="261"/>
      <c r="ARO10" s="261"/>
      <c r="ARP10" s="261"/>
      <c r="ARQ10" s="261"/>
      <c r="ARR10" s="261"/>
      <c r="ARS10" s="261"/>
      <c r="ART10" s="261"/>
      <c r="ARU10" s="261"/>
      <c r="ARV10" s="261"/>
      <c r="ARW10" s="261"/>
      <c r="ARX10" s="261"/>
      <c r="ARY10" s="261"/>
      <c r="ARZ10" s="261"/>
      <c r="ASA10" s="261"/>
      <c r="ASB10" s="261"/>
      <c r="ASC10" s="261"/>
      <c r="ASD10" s="261"/>
      <c r="ASE10" s="261"/>
      <c r="ASF10" s="261"/>
      <c r="ASG10" s="261"/>
      <c r="ASH10" s="261"/>
      <c r="ASI10" s="261"/>
      <c r="ASJ10" s="261"/>
      <c r="ASK10" s="261"/>
      <c r="ASL10" s="261"/>
      <c r="ASM10" s="261"/>
      <c r="ASN10" s="261"/>
      <c r="ASO10" s="261"/>
      <c r="ASP10" s="261"/>
      <c r="ASQ10" s="261"/>
      <c r="ASR10" s="261"/>
      <c r="ASS10" s="261"/>
      <c r="AST10" s="261"/>
      <c r="ASU10" s="261"/>
      <c r="ASV10" s="261"/>
      <c r="ASW10" s="261"/>
      <c r="ASX10" s="261"/>
      <c r="ASY10" s="261"/>
      <c r="ASZ10" s="261"/>
      <c r="ATA10" s="261"/>
      <c r="ATB10" s="261"/>
      <c r="ATC10" s="261"/>
      <c r="ATD10" s="261"/>
      <c r="ATE10" s="261"/>
      <c r="ATF10" s="261"/>
      <c r="ATG10" s="261"/>
      <c r="ATH10" s="261"/>
      <c r="ATI10" s="261"/>
      <c r="ATJ10" s="261"/>
      <c r="ATK10" s="261"/>
      <c r="ATL10" s="261"/>
      <c r="ATM10" s="261"/>
      <c r="ATN10" s="261"/>
      <c r="ATO10" s="261"/>
      <c r="ATP10" s="261"/>
      <c r="ATQ10" s="261"/>
      <c r="ATR10" s="261"/>
      <c r="ATS10" s="261"/>
      <c r="ATT10" s="261"/>
      <c r="ATU10" s="261"/>
      <c r="ATV10" s="261"/>
      <c r="ATW10" s="261"/>
      <c r="ATX10" s="261"/>
      <c r="ATY10" s="261"/>
      <c r="ATZ10" s="261"/>
      <c r="AUA10" s="261"/>
      <c r="AUB10" s="261"/>
      <c r="AUC10" s="261"/>
      <c r="AUD10" s="261"/>
      <c r="AUE10" s="261"/>
      <c r="AUF10" s="261"/>
      <c r="AUG10" s="261"/>
      <c r="AUH10" s="261"/>
      <c r="AUI10" s="261"/>
      <c r="AUJ10" s="261"/>
      <c r="AUK10" s="261"/>
      <c r="AUL10" s="261"/>
      <c r="AUM10" s="261"/>
      <c r="AUN10" s="261"/>
      <c r="AUO10" s="261"/>
      <c r="AUP10" s="261"/>
      <c r="AUQ10" s="261"/>
      <c r="AUR10" s="261"/>
      <c r="AUS10" s="261"/>
      <c r="AUT10" s="261"/>
      <c r="AUU10" s="261"/>
      <c r="AUV10" s="261"/>
      <c r="AUW10" s="261"/>
      <c r="AUX10" s="261"/>
      <c r="AUY10" s="261"/>
      <c r="AUZ10" s="261"/>
      <c r="AVA10" s="261"/>
      <c r="AVB10" s="261"/>
      <c r="AVC10" s="261"/>
      <c r="AVD10" s="261"/>
      <c r="AVE10" s="261"/>
      <c r="AVF10" s="261"/>
      <c r="AVG10" s="261"/>
      <c r="AVH10" s="261"/>
      <c r="AVI10" s="261"/>
      <c r="AVJ10" s="261"/>
      <c r="AVK10" s="261"/>
      <c r="AVL10" s="261"/>
      <c r="AVM10" s="261"/>
      <c r="AVN10" s="261"/>
      <c r="AVO10" s="261"/>
      <c r="AVP10" s="261"/>
      <c r="AVQ10" s="261"/>
      <c r="AVR10" s="261"/>
      <c r="AVS10" s="261"/>
      <c r="AVT10" s="261"/>
      <c r="AVU10" s="261"/>
      <c r="AVV10" s="261"/>
      <c r="AVW10" s="261"/>
      <c r="AVX10" s="261"/>
      <c r="AVY10" s="261"/>
      <c r="AVZ10" s="261"/>
      <c r="AWA10" s="261"/>
      <c r="AWB10" s="261"/>
      <c r="AWC10" s="261"/>
      <c r="AWD10" s="261"/>
      <c r="AWE10" s="261"/>
      <c r="AWF10" s="261"/>
      <c r="AWG10" s="261"/>
      <c r="AWH10" s="261"/>
      <c r="AWI10" s="261"/>
      <c r="AWJ10" s="261"/>
      <c r="AWK10" s="261"/>
      <c r="AWL10" s="261"/>
      <c r="AWM10" s="261"/>
      <c r="AWN10" s="261"/>
      <c r="AWO10" s="261"/>
      <c r="AWP10" s="261"/>
      <c r="AWQ10" s="261"/>
      <c r="AWR10" s="261"/>
      <c r="AWS10" s="261"/>
      <c r="AWT10" s="261"/>
      <c r="AWU10" s="261"/>
      <c r="AWV10" s="261"/>
      <c r="AWW10" s="261"/>
      <c r="AWX10" s="261"/>
      <c r="AWY10" s="261"/>
      <c r="AWZ10" s="261"/>
      <c r="AXA10" s="261"/>
      <c r="AXB10" s="261"/>
      <c r="AXC10" s="261"/>
      <c r="AXD10" s="261"/>
      <c r="AXE10" s="261"/>
      <c r="AXF10" s="261"/>
      <c r="AXG10" s="261"/>
      <c r="AXH10" s="261"/>
      <c r="AXI10" s="261"/>
      <c r="AXJ10" s="261"/>
      <c r="AXK10" s="261"/>
      <c r="AXL10" s="261"/>
      <c r="AXM10" s="261"/>
      <c r="AXN10" s="261"/>
      <c r="AXO10" s="261"/>
      <c r="AXP10" s="261"/>
      <c r="AXQ10" s="261"/>
      <c r="AXR10" s="261"/>
      <c r="AXS10" s="261"/>
      <c r="AXT10" s="261"/>
      <c r="AXU10" s="261"/>
      <c r="AXV10" s="261"/>
      <c r="AXW10" s="261"/>
      <c r="AXX10" s="261"/>
      <c r="AXY10" s="261"/>
      <c r="AXZ10" s="261"/>
      <c r="AYA10" s="261"/>
      <c r="AYB10" s="261"/>
      <c r="AYC10" s="261"/>
      <c r="AYD10" s="261"/>
      <c r="AYE10" s="261"/>
      <c r="AYF10" s="261"/>
      <c r="AYG10" s="261"/>
      <c r="AYH10" s="261"/>
      <c r="AYI10" s="261"/>
      <c r="AYJ10" s="261"/>
      <c r="AYK10" s="261"/>
      <c r="AYL10" s="261"/>
      <c r="AYM10" s="261"/>
      <c r="AYN10" s="261"/>
      <c r="AYO10" s="261"/>
      <c r="AYP10" s="261"/>
      <c r="AYQ10" s="261"/>
      <c r="AYR10" s="261"/>
      <c r="AYS10" s="261"/>
      <c r="AYT10" s="261"/>
      <c r="AYU10" s="261"/>
      <c r="AYV10" s="261"/>
      <c r="AYW10" s="261"/>
      <c r="AYX10" s="261"/>
      <c r="AYY10" s="261"/>
      <c r="AYZ10" s="261"/>
      <c r="AZA10" s="261"/>
      <c r="AZB10" s="261"/>
      <c r="AZC10" s="261"/>
      <c r="AZD10" s="261"/>
      <c r="AZE10" s="261"/>
      <c r="AZF10" s="261"/>
      <c r="AZG10" s="261"/>
      <c r="AZH10" s="261"/>
      <c r="AZI10" s="261"/>
      <c r="AZJ10" s="261"/>
      <c r="AZK10" s="261"/>
      <c r="AZL10" s="261"/>
      <c r="AZM10" s="261"/>
      <c r="AZN10" s="261"/>
      <c r="AZO10" s="261"/>
      <c r="AZP10" s="261"/>
      <c r="AZQ10" s="261"/>
      <c r="AZR10" s="261"/>
      <c r="AZS10" s="261"/>
      <c r="AZT10" s="261"/>
      <c r="AZU10" s="261"/>
      <c r="AZV10" s="261"/>
      <c r="AZW10" s="261"/>
      <c r="AZX10" s="261"/>
      <c r="AZY10" s="261"/>
      <c r="AZZ10" s="261"/>
      <c r="BAA10" s="261"/>
      <c r="BAB10" s="261"/>
      <c r="BAC10" s="261"/>
      <c r="BAD10" s="261"/>
      <c r="BAE10" s="261"/>
      <c r="BAF10" s="261"/>
      <c r="BAG10" s="261"/>
      <c r="BAH10" s="261"/>
      <c r="BAI10" s="261"/>
      <c r="BAJ10" s="261"/>
      <c r="BAK10" s="261"/>
      <c r="BAL10" s="261"/>
      <c r="BAM10" s="261"/>
      <c r="BAN10" s="261"/>
      <c r="BAO10" s="261"/>
      <c r="BAP10" s="261"/>
      <c r="BAQ10" s="261"/>
      <c r="BAR10" s="261"/>
      <c r="BAS10" s="261"/>
      <c r="BAT10" s="261"/>
      <c r="BAU10" s="261"/>
      <c r="BAV10" s="261"/>
      <c r="BAW10" s="261"/>
      <c r="BAX10" s="261"/>
      <c r="BAY10" s="261"/>
      <c r="BAZ10" s="261"/>
      <c r="BBA10" s="261"/>
      <c r="BBB10" s="261"/>
      <c r="BBC10" s="261"/>
      <c r="BBD10" s="261"/>
      <c r="BBE10" s="261"/>
      <c r="BBF10" s="261"/>
      <c r="BBG10" s="261"/>
      <c r="BBH10" s="261"/>
      <c r="BBI10" s="261"/>
      <c r="BBJ10" s="261"/>
      <c r="BBK10" s="261"/>
      <c r="BBL10" s="261"/>
      <c r="BBM10" s="261"/>
      <c r="BBN10" s="261"/>
      <c r="BBO10" s="261"/>
      <c r="BBP10" s="261"/>
      <c r="BBQ10" s="261"/>
      <c r="BBR10" s="261"/>
      <c r="BBS10" s="261"/>
      <c r="BBT10" s="261"/>
      <c r="BBU10" s="261"/>
      <c r="BBV10" s="261"/>
      <c r="BBW10" s="261"/>
      <c r="BBX10" s="261"/>
      <c r="BBY10" s="261"/>
      <c r="BBZ10" s="261"/>
      <c r="BCA10" s="261"/>
      <c r="BCB10" s="261"/>
      <c r="BCC10" s="261"/>
      <c r="BCD10" s="261"/>
      <c r="BCE10" s="261"/>
      <c r="BCF10" s="261"/>
      <c r="BCG10" s="261"/>
      <c r="BCH10" s="261"/>
      <c r="BCI10" s="261"/>
      <c r="BCJ10" s="261"/>
      <c r="BCK10" s="261"/>
      <c r="BCL10" s="261"/>
      <c r="BCM10" s="261"/>
      <c r="BCN10" s="261"/>
      <c r="BCO10" s="261"/>
      <c r="BCP10" s="261"/>
      <c r="BCQ10" s="261"/>
      <c r="BCR10" s="261"/>
      <c r="BCS10" s="261"/>
      <c r="BCT10" s="261"/>
      <c r="BCU10" s="261"/>
      <c r="BCV10" s="261"/>
      <c r="BCW10" s="261"/>
      <c r="BCX10" s="261"/>
      <c r="BCY10" s="261"/>
      <c r="BCZ10" s="261"/>
      <c r="BDA10" s="261"/>
      <c r="BDB10" s="261"/>
      <c r="BDC10" s="261"/>
      <c r="BDD10" s="261"/>
      <c r="BDE10" s="261"/>
      <c r="BDF10" s="261"/>
      <c r="BDG10" s="261"/>
      <c r="BDH10" s="261"/>
      <c r="BDI10" s="261"/>
      <c r="BDJ10" s="261"/>
      <c r="BDK10" s="261"/>
      <c r="BDL10" s="261"/>
      <c r="BDM10" s="261"/>
      <c r="BDN10" s="261"/>
      <c r="BDO10" s="261"/>
      <c r="BDP10" s="261"/>
      <c r="BDQ10" s="261"/>
      <c r="BDR10" s="261"/>
      <c r="BDS10" s="261"/>
      <c r="BDT10" s="261"/>
      <c r="BDU10" s="261"/>
      <c r="BDV10" s="261"/>
      <c r="BDW10" s="261"/>
      <c r="BDX10" s="261"/>
      <c r="BDY10" s="261"/>
      <c r="BDZ10" s="261"/>
      <c r="BEA10" s="261"/>
      <c r="BEB10" s="261"/>
      <c r="BEC10" s="261"/>
      <c r="BED10" s="261"/>
      <c r="BEE10" s="261"/>
      <c r="BEF10" s="261"/>
      <c r="BEG10" s="261"/>
      <c r="BEH10" s="261"/>
      <c r="BEI10" s="261"/>
      <c r="BEJ10" s="261"/>
      <c r="BEK10" s="261"/>
      <c r="BEL10" s="261"/>
      <c r="BEM10" s="261"/>
      <c r="BEN10" s="261"/>
      <c r="BEO10" s="261"/>
      <c r="BEP10" s="261"/>
      <c r="BEQ10" s="261"/>
      <c r="BER10" s="261"/>
      <c r="BES10" s="261"/>
      <c r="BET10" s="261"/>
      <c r="BEU10" s="261"/>
      <c r="BEV10" s="261"/>
      <c r="BEW10" s="261"/>
      <c r="BEX10" s="261"/>
      <c r="BEY10" s="261"/>
      <c r="BEZ10" s="261"/>
      <c r="BFA10" s="261"/>
      <c r="BFB10" s="261"/>
      <c r="BFC10" s="261"/>
      <c r="BFD10" s="261"/>
      <c r="BFE10" s="261"/>
      <c r="BFF10" s="261"/>
      <c r="BFG10" s="261"/>
      <c r="BFH10" s="261"/>
      <c r="BFI10" s="261"/>
      <c r="BFJ10" s="261"/>
      <c r="BFK10" s="261"/>
      <c r="BFL10" s="261"/>
      <c r="BFM10" s="261"/>
      <c r="BFN10" s="261"/>
      <c r="BFO10" s="261"/>
      <c r="BFP10" s="261"/>
      <c r="BFQ10" s="261"/>
      <c r="BFR10" s="261"/>
      <c r="BFS10" s="261"/>
      <c r="BFT10" s="261"/>
      <c r="BFU10" s="261"/>
      <c r="BFV10" s="261"/>
      <c r="BFW10" s="261"/>
      <c r="BFX10" s="261"/>
      <c r="BFY10" s="261"/>
      <c r="BFZ10" s="261"/>
      <c r="BGA10" s="261"/>
      <c r="BGB10" s="261"/>
      <c r="BGC10" s="261"/>
      <c r="BGD10" s="261"/>
      <c r="BGE10" s="261"/>
      <c r="BGF10" s="261"/>
      <c r="BGG10" s="261"/>
      <c r="BGH10" s="261"/>
      <c r="BGI10" s="261"/>
      <c r="BGJ10" s="261"/>
      <c r="BGK10" s="261"/>
      <c r="BGL10" s="261"/>
      <c r="BGM10" s="261"/>
      <c r="BGN10" s="261"/>
      <c r="BGO10" s="261"/>
      <c r="BGP10" s="261"/>
      <c r="BGQ10" s="261"/>
      <c r="BGR10" s="261"/>
      <c r="BGS10" s="261"/>
      <c r="BGT10" s="261"/>
      <c r="BGU10" s="261"/>
      <c r="BGV10" s="261"/>
      <c r="BGW10" s="261"/>
      <c r="BGX10" s="261"/>
      <c r="BGY10" s="261"/>
      <c r="BGZ10" s="261"/>
      <c r="BHA10" s="261"/>
      <c r="BHB10" s="261"/>
      <c r="BHC10" s="261"/>
      <c r="BHD10" s="261"/>
      <c r="BHE10" s="261"/>
      <c r="BHF10" s="261"/>
      <c r="BHG10" s="261"/>
      <c r="BHH10" s="261"/>
      <c r="BHI10" s="261"/>
      <c r="BHJ10" s="261"/>
      <c r="BHK10" s="261"/>
      <c r="BHL10" s="261"/>
      <c r="BHM10" s="261"/>
      <c r="BHN10" s="261"/>
      <c r="BHO10" s="261"/>
      <c r="BHP10" s="261"/>
      <c r="BHQ10" s="261"/>
      <c r="BHR10" s="261"/>
      <c r="BHS10" s="261"/>
      <c r="BHT10" s="261"/>
      <c r="BHU10" s="261"/>
      <c r="BHV10" s="261"/>
      <c r="BHW10" s="261"/>
      <c r="BHX10" s="261"/>
      <c r="BHY10" s="261"/>
      <c r="BHZ10" s="261"/>
      <c r="BIA10" s="261"/>
      <c r="BIB10" s="261"/>
      <c r="BIC10" s="261"/>
      <c r="BID10" s="261"/>
      <c r="BIE10" s="261"/>
      <c r="BIF10" s="261"/>
      <c r="BIG10" s="261"/>
      <c r="BIH10" s="261"/>
      <c r="BII10" s="261"/>
      <c r="BIJ10" s="261"/>
      <c r="BIK10" s="261"/>
      <c r="BIL10" s="261"/>
      <c r="BIM10" s="261"/>
      <c r="BIN10" s="261"/>
      <c r="BIO10" s="261"/>
      <c r="BIP10" s="261"/>
      <c r="BIQ10" s="261"/>
      <c r="BIR10" s="261"/>
      <c r="BIS10" s="261"/>
      <c r="BIT10" s="261"/>
      <c r="BIU10" s="261"/>
      <c r="BIV10" s="261"/>
      <c r="BIW10" s="261"/>
      <c r="BIX10" s="261"/>
      <c r="BIY10" s="261"/>
      <c r="BIZ10" s="261"/>
      <c r="BJA10" s="261"/>
      <c r="BJB10" s="261"/>
      <c r="BJC10" s="261"/>
      <c r="BJD10" s="261"/>
      <c r="BJE10" s="261"/>
      <c r="BJF10" s="261"/>
      <c r="BJG10" s="261"/>
      <c r="BJH10" s="261"/>
      <c r="BJI10" s="261"/>
      <c r="BJJ10" s="261"/>
      <c r="BJK10" s="261"/>
      <c r="BJL10" s="261"/>
      <c r="BJM10" s="261"/>
      <c r="BJN10" s="261"/>
      <c r="BJO10" s="261"/>
      <c r="BJP10" s="261"/>
      <c r="BJQ10" s="261"/>
      <c r="BJR10" s="261"/>
      <c r="BJS10" s="261"/>
      <c r="BJT10" s="261"/>
      <c r="BJU10" s="261"/>
      <c r="BJV10" s="261"/>
      <c r="BJW10" s="261"/>
      <c r="BJX10" s="261"/>
      <c r="BJY10" s="261"/>
      <c r="BJZ10" s="261"/>
      <c r="BKA10" s="261"/>
      <c r="BKB10" s="261"/>
      <c r="BKC10" s="261"/>
      <c r="BKD10" s="261"/>
      <c r="BKE10" s="261"/>
      <c r="BKF10" s="261"/>
      <c r="BKG10" s="261"/>
      <c r="BKH10" s="261"/>
      <c r="BKI10" s="261"/>
      <c r="BKJ10" s="261"/>
      <c r="BKK10" s="261"/>
      <c r="BKL10" s="261"/>
      <c r="BKM10" s="261"/>
      <c r="BKN10" s="261"/>
      <c r="BKO10" s="261"/>
      <c r="BKP10" s="261"/>
      <c r="BKQ10" s="261"/>
      <c r="BKR10" s="261"/>
      <c r="BKS10" s="261"/>
      <c r="BKT10" s="261"/>
      <c r="BKU10" s="261"/>
      <c r="BKV10" s="261"/>
      <c r="BKW10" s="261"/>
      <c r="BKX10" s="261"/>
      <c r="BKY10" s="261"/>
      <c r="BKZ10" s="261"/>
      <c r="BLA10" s="261"/>
      <c r="BLB10" s="261"/>
      <c r="BLC10" s="261"/>
      <c r="BLD10" s="261"/>
      <c r="BLE10" s="261"/>
      <c r="BLF10" s="261"/>
      <c r="BLG10" s="261"/>
      <c r="BLH10" s="261"/>
      <c r="BLI10" s="261"/>
      <c r="BLJ10" s="261"/>
      <c r="BLK10" s="261"/>
      <c r="BLL10" s="261"/>
      <c r="BLM10" s="261"/>
      <c r="BLN10" s="261"/>
      <c r="BLO10" s="261"/>
      <c r="BLP10" s="261"/>
      <c r="BLQ10" s="261"/>
      <c r="BLR10" s="261"/>
      <c r="BLS10" s="261"/>
      <c r="BLT10" s="261"/>
      <c r="BLU10" s="261"/>
      <c r="BLV10" s="261"/>
      <c r="BLW10" s="261"/>
      <c r="BLX10" s="261"/>
      <c r="BLY10" s="261"/>
      <c r="BLZ10" s="261"/>
      <c r="BMA10" s="261"/>
      <c r="BMB10" s="261"/>
      <c r="BMC10" s="261"/>
      <c r="BMD10" s="261"/>
      <c r="BME10" s="261"/>
      <c r="BMF10" s="261"/>
      <c r="BMG10" s="261"/>
      <c r="BMH10" s="261"/>
      <c r="BMI10" s="261"/>
      <c r="BMJ10" s="261"/>
      <c r="BMK10" s="261"/>
      <c r="BML10" s="261"/>
      <c r="BMM10" s="261"/>
      <c r="BMN10" s="261"/>
      <c r="BMO10" s="261"/>
      <c r="BMP10" s="261"/>
      <c r="BMQ10" s="261"/>
      <c r="BMR10" s="261"/>
      <c r="BMS10" s="261"/>
      <c r="BMT10" s="261"/>
      <c r="BMU10" s="261"/>
      <c r="BMV10" s="261"/>
      <c r="BMW10" s="261"/>
      <c r="BMX10" s="261"/>
      <c r="BMY10" s="261"/>
      <c r="BMZ10" s="261"/>
      <c r="BNA10" s="261"/>
      <c r="BNB10" s="261"/>
      <c r="BNC10" s="261"/>
      <c r="BND10" s="261"/>
      <c r="BNE10" s="261"/>
      <c r="BNF10" s="261"/>
      <c r="BNG10" s="261"/>
      <c r="BNH10" s="261"/>
      <c r="BNI10" s="261"/>
      <c r="BNJ10" s="261"/>
      <c r="BNK10" s="261"/>
      <c r="BNL10" s="261"/>
      <c r="BNM10" s="261"/>
      <c r="BNN10" s="261"/>
      <c r="BNO10" s="261"/>
      <c r="BNP10" s="261"/>
      <c r="BNQ10" s="261"/>
      <c r="BNR10" s="261"/>
      <c r="BNS10" s="261"/>
      <c r="BNT10" s="261"/>
      <c r="BNU10" s="261"/>
      <c r="BNV10" s="261"/>
      <c r="BNW10" s="261"/>
      <c r="BNX10" s="261"/>
      <c r="BNY10" s="261"/>
      <c r="BNZ10" s="261"/>
      <c r="BOA10" s="261"/>
      <c r="BOB10" s="261"/>
      <c r="BOC10" s="261"/>
      <c r="BOD10" s="261"/>
      <c r="BOE10" s="261"/>
      <c r="BOF10" s="261"/>
      <c r="BOG10" s="261"/>
      <c r="BOH10" s="261"/>
      <c r="BOI10" s="261"/>
      <c r="BOJ10" s="261"/>
      <c r="BOK10" s="261"/>
      <c r="BOL10" s="261"/>
      <c r="BOM10" s="261"/>
      <c r="BON10" s="261"/>
      <c r="BOO10" s="261"/>
      <c r="BOP10" s="261"/>
      <c r="BOQ10" s="261"/>
      <c r="BOR10" s="261"/>
      <c r="BOS10" s="261"/>
      <c r="BOT10" s="261"/>
      <c r="BOU10" s="261"/>
      <c r="BOV10" s="261"/>
      <c r="BOW10" s="261"/>
      <c r="BOX10" s="261"/>
      <c r="BOY10" s="261"/>
      <c r="BOZ10" s="261"/>
      <c r="BPA10" s="261"/>
      <c r="BPB10" s="261"/>
      <c r="BPC10" s="261"/>
      <c r="BPD10" s="261"/>
      <c r="BPE10" s="261"/>
      <c r="BPF10" s="261"/>
      <c r="BPG10" s="261"/>
      <c r="BPH10" s="261"/>
      <c r="BPI10" s="261"/>
      <c r="BPJ10" s="261"/>
      <c r="BPK10" s="261"/>
      <c r="BPL10" s="261"/>
      <c r="BPM10" s="261"/>
      <c r="BPN10" s="261"/>
      <c r="BPO10" s="261"/>
      <c r="BPP10" s="261"/>
      <c r="BPQ10" s="261"/>
      <c r="BPR10" s="261"/>
      <c r="BPS10" s="261"/>
      <c r="BPT10" s="261"/>
      <c r="BPU10" s="261"/>
      <c r="BPV10" s="261"/>
      <c r="BPW10" s="261"/>
      <c r="BPX10" s="261"/>
      <c r="BPY10" s="261"/>
      <c r="BPZ10" s="261"/>
      <c r="BQA10" s="261"/>
      <c r="BQB10" s="261"/>
      <c r="BQC10" s="261"/>
      <c r="BQD10" s="261"/>
      <c r="BQE10" s="261"/>
      <c r="BQF10" s="261"/>
      <c r="BQG10" s="261"/>
      <c r="BQH10" s="261"/>
      <c r="BQI10" s="261"/>
      <c r="BQJ10" s="261"/>
      <c r="BQK10" s="261"/>
      <c r="BQL10" s="261"/>
      <c r="BQM10" s="261"/>
      <c r="BQN10" s="261"/>
      <c r="BQO10" s="261"/>
      <c r="BQP10" s="261"/>
      <c r="BQQ10" s="261"/>
      <c r="BQR10" s="261"/>
      <c r="BQS10" s="261"/>
      <c r="BQT10" s="261"/>
      <c r="BQU10" s="261"/>
      <c r="BQV10" s="261"/>
      <c r="BQW10" s="261"/>
      <c r="BQX10" s="261"/>
      <c r="BQY10" s="261"/>
      <c r="BQZ10" s="261"/>
      <c r="BRA10" s="261"/>
      <c r="BRB10" s="261"/>
      <c r="BRC10" s="261"/>
      <c r="BRD10" s="261"/>
      <c r="BRE10" s="261"/>
      <c r="BRF10" s="261"/>
      <c r="BRG10" s="261"/>
      <c r="BRH10" s="261"/>
      <c r="BRI10" s="261"/>
      <c r="BRJ10" s="261"/>
      <c r="BRK10" s="261"/>
      <c r="BRL10" s="261"/>
      <c r="BRM10" s="261"/>
      <c r="BRN10" s="261"/>
      <c r="BRO10" s="261"/>
      <c r="BRP10" s="261"/>
      <c r="BRQ10" s="261"/>
      <c r="BRR10" s="261"/>
      <c r="BRS10" s="261"/>
      <c r="BRT10" s="261"/>
      <c r="BRU10" s="261"/>
      <c r="BRV10" s="261"/>
      <c r="BRW10" s="261"/>
      <c r="BRX10" s="261"/>
      <c r="BRY10" s="261"/>
      <c r="BRZ10" s="261"/>
      <c r="BSA10" s="261"/>
      <c r="BSB10" s="261"/>
      <c r="BSC10" s="261"/>
      <c r="BSD10" s="261"/>
      <c r="BSE10" s="261"/>
      <c r="BSF10" s="261"/>
      <c r="BSG10" s="261"/>
      <c r="BSH10" s="261"/>
      <c r="BSI10" s="261"/>
      <c r="BSJ10" s="261"/>
      <c r="BSK10" s="261"/>
      <c r="BSL10" s="261"/>
      <c r="BSM10" s="261"/>
      <c r="BSN10" s="261"/>
      <c r="BSO10" s="261"/>
      <c r="BSP10" s="261"/>
      <c r="BSQ10" s="261"/>
      <c r="BSR10" s="261"/>
      <c r="BSS10" s="261"/>
      <c r="BST10" s="261"/>
      <c r="BSU10" s="261"/>
      <c r="BSV10" s="261"/>
      <c r="BSW10" s="261"/>
      <c r="BSX10" s="261"/>
      <c r="BSY10" s="261"/>
      <c r="BSZ10" s="261"/>
      <c r="BTA10" s="261"/>
      <c r="BTB10" s="261"/>
      <c r="BTC10" s="261"/>
      <c r="BTD10" s="261"/>
      <c r="BTE10" s="261"/>
      <c r="BTF10" s="261"/>
      <c r="BTG10" s="261"/>
      <c r="BTH10" s="261"/>
      <c r="BTI10" s="261"/>
      <c r="BTJ10" s="261"/>
      <c r="BTK10" s="261"/>
      <c r="BTL10" s="261"/>
      <c r="BTM10" s="261"/>
      <c r="BTN10" s="261"/>
      <c r="BTO10" s="261"/>
      <c r="BTP10" s="261"/>
      <c r="BTQ10" s="261"/>
      <c r="BTR10" s="261"/>
      <c r="BTS10" s="261"/>
      <c r="BTT10" s="261"/>
      <c r="BTU10" s="261"/>
      <c r="BTV10" s="261"/>
      <c r="BTW10" s="261"/>
      <c r="BTX10" s="261"/>
      <c r="BTY10" s="261"/>
      <c r="BTZ10" s="261"/>
      <c r="BUA10" s="261"/>
      <c r="BUB10" s="261"/>
      <c r="BUC10" s="261"/>
      <c r="BUD10" s="261"/>
      <c r="BUE10" s="261"/>
      <c r="BUF10" s="261"/>
      <c r="BUG10" s="261"/>
      <c r="BUH10" s="261"/>
      <c r="BUI10" s="261"/>
      <c r="BUJ10" s="261"/>
      <c r="BUK10" s="261"/>
      <c r="BUL10" s="261"/>
      <c r="BUM10" s="261"/>
      <c r="BUN10" s="261"/>
      <c r="BUO10" s="261"/>
      <c r="BUP10" s="261"/>
      <c r="BUQ10" s="261"/>
      <c r="BUR10" s="261"/>
      <c r="BUS10" s="261"/>
      <c r="BUT10" s="261"/>
      <c r="BUU10" s="261"/>
      <c r="BUV10" s="261"/>
      <c r="BUW10" s="261"/>
      <c r="BUX10" s="261"/>
      <c r="BUY10" s="261"/>
      <c r="BUZ10" s="261"/>
      <c r="BVA10" s="261"/>
      <c r="BVB10" s="261"/>
      <c r="BVC10" s="261"/>
      <c r="BVD10" s="261"/>
      <c r="BVE10" s="261"/>
      <c r="BVF10" s="261"/>
      <c r="BVG10" s="261"/>
      <c r="BVH10" s="261"/>
      <c r="BVI10" s="261"/>
      <c r="BVJ10" s="261"/>
      <c r="BVK10" s="261"/>
      <c r="BVL10" s="261"/>
      <c r="BVM10" s="261"/>
      <c r="BVN10" s="261"/>
      <c r="BVO10" s="261"/>
      <c r="BVP10" s="261"/>
      <c r="BVQ10" s="261"/>
      <c r="BVR10" s="261"/>
      <c r="BVS10" s="261"/>
      <c r="BVT10" s="261"/>
      <c r="BVU10" s="261"/>
      <c r="BVV10" s="261"/>
      <c r="BVW10" s="261"/>
      <c r="BVX10" s="261"/>
      <c r="BVY10" s="261"/>
      <c r="BVZ10" s="261"/>
      <c r="BWA10" s="261"/>
      <c r="BWB10" s="261"/>
      <c r="BWC10" s="261"/>
      <c r="BWD10" s="261"/>
      <c r="BWE10" s="261"/>
      <c r="BWF10" s="261"/>
      <c r="BWG10" s="261"/>
      <c r="BWH10" s="261"/>
      <c r="BWI10" s="261"/>
      <c r="BWJ10" s="261"/>
      <c r="BWK10" s="261"/>
      <c r="BWL10" s="261"/>
      <c r="BWM10" s="261"/>
      <c r="BWN10" s="261"/>
      <c r="BWO10" s="261"/>
      <c r="BWP10" s="261"/>
      <c r="BWQ10" s="261"/>
      <c r="BWR10" s="261"/>
      <c r="BWS10" s="261"/>
      <c r="BWT10" s="261"/>
      <c r="BWU10" s="261"/>
      <c r="BWV10" s="261"/>
      <c r="BWW10" s="261"/>
      <c r="BWX10" s="261"/>
      <c r="BWY10" s="261"/>
      <c r="BWZ10" s="261"/>
      <c r="BXA10" s="261"/>
      <c r="BXB10" s="261"/>
      <c r="BXC10" s="261"/>
      <c r="BXD10" s="261"/>
      <c r="BXE10" s="261"/>
      <c r="BXF10" s="261"/>
      <c r="BXG10" s="261"/>
      <c r="BXH10" s="261"/>
      <c r="BXI10" s="261"/>
      <c r="BXJ10" s="261"/>
      <c r="BXK10" s="261"/>
      <c r="BXL10" s="261"/>
      <c r="BXM10" s="261"/>
      <c r="BXN10" s="261"/>
      <c r="BXO10" s="261"/>
      <c r="BXP10" s="261"/>
      <c r="BXQ10" s="261"/>
      <c r="BXR10" s="261"/>
      <c r="BXS10" s="261"/>
      <c r="BXT10" s="261"/>
      <c r="BXU10" s="261"/>
      <c r="BXV10" s="261"/>
      <c r="BXW10" s="261"/>
      <c r="BXX10" s="261"/>
      <c r="BXY10" s="261"/>
      <c r="BXZ10" s="261"/>
      <c r="BYA10" s="261"/>
      <c r="BYB10" s="261"/>
      <c r="BYC10" s="261"/>
      <c r="BYD10" s="261"/>
      <c r="BYE10" s="261"/>
      <c r="BYF10" s="261"/>
      <c r="BYG10" s="261"/>
      <c r="BYH10" s="261"/>
      <c r="BYI10" s="261"/>
      <c r="BYJ10" s="261"/>
      <c r="BYK10" s="261"/>
      <c r="BYL10" s="261"/>
      <c r="BYM10" s="261"/>
      <c r="BYN10" s="261"/>
      <c r="BYO10" s="261"/>
      <c r="BYP10" s="261"/>
      <c r="BYQ10" s="261"/>
      <c r="BYR10" s="261"/>
      <c r="BYS10" s="261"/>
      <c r="BYT10" s="261"/>
      <c r="BYU10" s="261"/>
      <c r="BYV10" s="261"/>
      <c r="BYW10" s="261"/>
      <c r="BYX10" s="261"/>
      <c r="BYY10" s="261"/>
      <c r="BYZ10" s="261"/>
      <c r="BZA10" s="261"/>
      <c r="BZB10" s="261"/>
      <c r="BZC10" s="261"/>
      <c r="BZD10" s="261"/>
      <c r="BZE10" s="261"/>
      <c r="BZF10" s="261"/>
      <c r="BZG10" s="261"/>
      <c r="BZH10" s="261"/>
      <c r="BZI10" s="261"/>
      <c r="BZJ10" s="261"/>
      <c r="BZK10" s="261"/>
      <c r="BZL10" s="261"/>
      <c r="BZM10" s="261"/>
      <c r="BZN10" s="261"/>
      <c r="BZO10" s="261"/>
      <c r="BZP10" s="261"/>
      <c r="BZQ10" s="261"/>
      <c r="BZR10" s="261"/>
      <c r="BZS10" s="261"/>
      <c r="BZT10" s="261"/>
      <c r="BZU10" s="261"/>
      <c r="BZV10" s="261"/>
      <c r="BZW10" s="261"/>
      <c r="BZX10" s="261"/>
      <c r="BZY10" s="261"/>
      <c r="BZZ10" s="261"/>
      <c r="CAA10" s="261"/>
      <c r="CAB10" s="261"/>
      <c r="CAC10" s="261"/>
      <c r="CAD10" s="261"/>
      <c r="CAE10" s="261"/>
      <c r="CAF10" s="261"/>
      <c r="CAG10" s="261"/>
      <c r="CAH10" s="261"/>
      <c r="CAI10" s="261"/>
      <c r="CAJ10" s="261"/>
      <c r="CAK10" s="261"/>
      <c r="CAL10" s="261"/>
      <c r="CAM10" s="261"/>
      <c r="CAN10" s="261"/>
      <c r="CAO10" s="261"/>
      <c r="CAP10" s="261"/>
      <c r="CAQ10" s="261"/>
      <c r="CAR10" s="261"/>
      <c r="CAS10" s="261"/>
      <c r="CAT10" s="261"/>
      <c r="CAU10" s="261"/>
      <c r="CAV10" s="261"/>
      <c r="CAW10" s="261"/>
      <c r="CAX10" s="261"/>
      <c r="CAY10" s="261"/>
      <c r="CAZ10" s="261"/>
      <c r="CBA10" s="261"/>
      <c r="CBB10" s="261"/>
      <c r="CBC10" s="261"/>
      <c r="CBD10" s="261"/>
      <c r="CBE10" s="261"/>
      <c r="CBF10" s="261"/>
      <c r="CBG10" s="261"/>
      <c r="CBH10" s="261"/>
      <c r="CBI10" s="261"/>
      <c r="CBJ10" s="261"/>
      <c r="CBK10" s="261"/>
      <c r="CBL10" s="261"/>
      <c r="CBM10" s="261"/>
      <c r="CBN10" s="261"/>
      <c r="CBO10" s="261"/>
      <c r="CBP10" s="261"/>
      <c r="CBQ10" s="261"/>
      <c r="CBR10" s="261"/>
      <c r="CBS10" s="261"/>
      <c r="CBT10" s="261"/>
      <c r="CBU10" s="261"/>
      <c r="CBV10" s="261"/>
      <c r="CBW10" s="261"/>
      <c r="CBX10" s="261"/>
      <c r="CBY10" s="261"/>
      <c r="CBZ10" s="261"/>
      <c r="CCA10" s="261"/>
      <c r="CCB10" s="261"/>
      <c r="CCC10" s="261"/>
      <c r="CCD10" s="261"/>
      <c r="CCE10" s="261"/>
      <c r="CCF10" s="261"/>
      <c r="CCG10" s="261"/>
      <c r="CCH10" s="261"/>
      <c r="CCI10" s="261"/>
      <c r="CCJ10" s="261"/>
      <c r="CCK10" s="261"/>
      <c r="CCL10" s="261"/>
      <c r="CCM10" s="261"/>
      <c r="CCN10" s="261"/>
      <c r="CCO10" s="261"/>
      <c r="CCP10" s="261"/>
      <c r="CCQ10" s="261"/>
      <c r="CCR10" s="261"/>
      <c r="CCS10" s="261"/>
      <c r="CCT10" s="261"/>
      <c r="CCU10" s="261"/>
      <c r="CCV10" s="261"/>
      <c r="CCW10" s="261"/>
      <c r="CCX10" s="261"/>
      <c r="CCY10" s="261"/>
      <c r="CCZ10" s="261"/>
      <c r="CDA10" s="261"/>
      <c r="CDB10" s="261"/>
      <c r="CDC10" s="261"/>
      <c r="CDD10" s="261"/>
      <c r="CDE10" s="261"/>
      <c r="CDF10" s="261"/>
      <c r="CDG10" s="261"/>
      <c r="CDH10" s="261"/>
      <c r="CDI10" s="261"/>
      <c r="CDJ10" s="261"/>
      <c r="CDK10" s="261"/>
      <c r="CDL10" s="261"/>
      <c r="CDM10" s="261"/>
      <c r="CDN10" s="261"/>
      <c r="CDO10" s="261"/>
      <c r="CDP10" s="261"/>
      <c r="CDQ10" s="261"/>
      <c r="CDR10" s="261"/>
      <c r="CDS10" s="261"/>
      <c r="CDT10" s="261"/>
      <c r="CDU10" s="261"/>
      <c r="CDV10" s="261"/>
      <c r="CDW10" s="261"/>
      <c r="CDX10" s="261"/>
      <c r="CDY10" s="261"/>
      <c r="CDZ10" s="261"/>
      <c r="CEA10" s="261"/>
      <c r="CEB10" s="261"/>
      <c r="CEC10" s="261"/>
      <c r="CED10" s="261"/>
      <c r="CEE10" s="261"/>
      <c r="CEF10" s="261"/>
      <c r="CEG10" s="261"/>
      <c r="CEH10" s="261"/>
      <c r="CEI10" s="261"/>
      <c r="CEJ10" s="261"/>
      <c r="CEK10" s="261"/>
      <c r="CEL10" s="261"/>
      <c r="CEM10" s="261"/>
      <c r="CEN10" s="261"/>
      <c r="CEO10" s="261"/>
      <c r="CEP10" s="261"/>
      <c r="CEQ10" s="261"/>
      <c r="CER10" s="261"/>
      <c r="CES10" s="261"/>
      <c r="CET10" s="261"/>
      <c r="CEU10" s="261"/>
      <c r="CEV10" s="261"/>
      <c r="CEW10" s="261"/>
      <c r="CEX10" s="261"/>
      <c r="CEY10" s="261"/>
      <c r="CEZ10" s="261"/>
      <c r="CFA10" s="261"/>
      <c r="CFB10" s="261"/>
      <c r="CFC10" s="261"/>
      <c r="CFD10" s="261"/>
      <c r="CFE10" s="261"/>
      <c r="CFF10" s="261"/>
      <c r="CFG10" s="261"/>
      <c r="CFH10" s="261"/>
      <c r="CFI10" s="261"/>
      <c r="CFJ10" s="261"/>
      <c r="CFK10" s="261"/>
      <c r="CFL10" s="261"/>
      <c r="CFM10" s="261"/>
      <c r="CFN10" s="261"/>
      <c r="CFO10" s="261"/>
      <c r="CFP10" s="261"/>
      <c r="CFQ10" s="261"/>
      <c r="CFR10" s="261"/>
      <c r="CFS10" s="261"/>
      <c r="CFT10" s="261"/>
      <c r="CFU10" s="261"/>
      <c r="CFV10" s="261"/>
      <c r="CFW10" s="261"/>
      <c r="CFX10" s="261"/>
      <c r="CFY10" s="261"/>
      <c r="CFZ10" s="261"/>
      <c r="CGA10" s="261"/>
      <c r="CGB10" s="261"/>
      <c r="CGC10" s="261"/>
      <c r="CGD10" s="261"/>
      <c r="CGE10" s="261"/>
      <c r="CGF10" s="261"/>
      <c r="CGG10" s="261"/>
      <c r="CGH10" s="261"/>
      <c r="CGI10" s="261"/>
      <c r="CGJ10" s="261"/>
      <c r="CGK10" s="261"/>
      <c r="CGL10" s="261"/>
      <c r="CGM10" s="261"/>
      <c r="CGN10" s="261"/>
      <c r="CGO10" s="261"/>
      <c r="CGP10" s="261"/>
      <c r="CGQ10" s="261"/>
      <c r="CGR10" s="261"/>
      <c r="CGS10" s="261"/>
      <c r="CGT10" s="261"/>
      <c r="CGU10" s="261"/>
      <c r="CGV10" s="261"/>
      <c r="CGW10" s="261"/>
      <c r="CGX10" s="261"/>
      <c r="CGY10" s="261"/>
      <c r="CGZ10" s="261"/>
      <c r="CHA10" s="261"/>
      <c r="CHB10" s="261"/>
      <c r="CHC10" s="261"/>
      <c r="CHD10" s="261"/>
      <c r="CHE10" s="261"/>
      <c r="CHF10" s="261"/>
      <c r="CHG10" s="261"/>
      <c r="CHH10" s="261"/>
      <c r="CHI10" s="261"/>
      <c r="CHJ10" s="261"/>
      <c r="CHK10" s="261"/>
      <c r="CHL10" s="261"/>
      <c r="CHM10" s="261"/>
      <c r="CHN10" s="261"/>
      <c r="CHO10" s="261"/>
      <c r="CHP10" s="261"/>
      <c r="CHQ10" s="261"/>
      <c r="CHR10" s="261"/>
      <c r="CHS10" s="261"/>
      <c r="CHT10" s="261"/>
      <c r="CHU10" s="261"/>
      <c r="CHV10" s="261"/>
      <c r="CHW10" s="261"/>
      <c r="CHX10" s="261"/>
      <c r="CHY10" s="261"/>
      <c r="CHZ10" s="261"/>
      <c r="CIA10" s="261"/>
      <c r="CIB10" s="261"/>
      <c r="CIC10" s="261"/>
      <c r="CID10" s="261"/>
      <c r="CIE10" s="261"/>
      <c r="CIF10" s="261"/>
      <c r="CIG10" s="261"/>
      <c r="CIH10" s="261"/>
      <c r="CII10" s="261"/>
      <c r="CIJ10" s="261"/>
      <c r="CIK10" s="261"/>
      <c r="CIL10" s="261"/>
      <c r="CIM10" s="261"/>
      <c r="CIN10" s="261"/>
      <c r="CIO10" s="261"/>
      <c r="CIP10" s="261"/>
      <c r="CIQ10" s="261"/>
      <c r="CIR10" s="261"/>
      <c r="CIS10" s="261"/>
      <c r="CIT10" s="261"/>
      <c r="CIU10" s="261"/>
      <c r="CIV10" s="261"/>
      <c r="CIW10" s="261"/>
      <c r="CIX10" s="261"/>
      <c r="CIY10" s="261"/>
      <c r="CIZ10" s="261"/>
      <c r="CJA10" s="261"/>
      <c r="CJB10" s="261"/>
      <c r="CJC10" s="261"/>
      <c r="CJD10" s="261"/>
      <c r="CJE10" s="261"/>
      <c r="CJF10" s="261"/>
      <c r="CJG10" s="261"/>
      <c r="CJH10" s="261"/>
      <c r="CJI10" s="261"/>
      <c r="CJJ10" s="261"/>
      <c r="CJK10" s="261"/>
      <c r="CJL10" s="261"/>
      <c r="CJM10" s="261"/>
      <c r="CJN10" s="261"/>
      <c r="CJO10" s="261"/>
      <c r="CJP10" s="261"/>
      <c r="CJQ10" s="261"/>
      <c r="CJR10" s="261"/>
      <c r="CJS10" s="261"/>
      <c r="CJT10" s="261"/>
      <c r="CJU10" s="261"/>
      <c r="CJV10" s="261"/>
      <c r="CJW10" s="261"/>
      <c r="CJX10" s="261"/>
      <c r="CJY10" s="261"/>
      <c r="CJZ10" s="261"/>
      <c r="CKA10" s="261"/>
      <c r="CKB10" s="261"/>
      <c r="CKC10" s="261"/>
      <c r="CKD10" s="261"/>
      <c r="CKE10" s="261"/>
      <c r="CKF10" s="261"/>
      <c r="CKG10" s="261"/>
      <c r="CKH10" s="261"/>
      <c r="CKI10" s="261"/>
      <c r="CKJ10" s="261"/>
      <c r="CKK10" s="261"/>
      <c r="CKL10" s="261"/>
      <c r="CKM10" s="261"/>
      <c r="CKN10" s="261"/>
      <c r="CKO10" s="261"/>
      <c r="CKP10" s="261"/>
      <c r="CKQ10" s="261"/>
      <c r="CKR10" s="261"/>
      <c r="CKS10" s="261"/>
      <c r="CKT10" s="261"/>
      <c r="CKU10" s="261"/>
      <c r="CKV10" s="261"/>
      <c r="CKW10" s="261"/>
      <c r="CKX10" s="261"/>
      <c r="CKY10" s="261"/>
      <c r="CKZ10" s="261"/>
      <c r="CLA10" s="261"/>
      <c r="CLB10" s="261"/>
      <c r="CLC10" s="261"/>
      <c r="CLD10" s="261"/>
      <c r="CLE10" s="261"/>
      <c r="CLF10" s="261"/>
      <c r="CLG10" s="261"/>
      <c r="CLH10" s="261"/>
      <c r="CLI10" s="261"/>
      <c r="CLJ10" s="261"/>
      <c r="CLK10" s="261"/>
      <c r="CLL10" s="261"/>
      <c r="CLM10" s="261"/>
      <c r="CLN10" s="261"/>
      <c r="CLO10" s="261"/>
      <c r="CLP10" s="261"/>
      <c r="CLQ10" s="261"/>
      <c r="CLR10" s="261"/>
      <c r="CLS10" s="261"/>
      <c r="CLT10" s="261"/>
      <c r="CLU10" s="261"/>
      <c r="CLV10" s="261"/>
      <c r="CLW10" s="261"/>
      <c r="CLX10" s="261"/>
      <c r="CLY10" s="261"/>
      <c r="CLZ10" s="261"/>
      <c r="CMA10" s="261"/>
      <c r="CMB10" s="261"/>
      <c r="CMC10" s="261"/>
      <c r="CMD10" s="261"/>
      <c r="CME10" s="261"/>
      <c r="CMF10" s="261"/>
      <c r="CMG10" s="261"/>
      <c r="CMH10" s="261"/>
      <c r="CMI10" s="261"/>
      <c r="CMJ10" s="261"/>
      <c r="CMK10" s="261"/>
      <c r="CML10" s="261"/>
      <c r="CMM10" s="261"/>
      <c r="CMN10" s="261"/>
      <c r="CMO10" s="261"/>
      <c r="CMP10" s="261"/>
      <c r="CMQ10" s="261"/>
      <c r="CMR10" s="261"/>
      <c r="CMS10" s="261"/>
      <c r="CMT10" s="261"/>
      <c r="CMU10" s="261"/>
      <c r="CMV10" s="261"/>
      <c r="CMW10" s="261"/>
      <c r="CMX10" s="261"/>
      <c r="CMY10" s="261"/>
      <c r="CMZ10" s="261"/>
      <c r="CNA10" s="261"/>
      <c r="CNB10" s="261"/>
      <c r="CNC10" s="261"/>
      <c r="CND10" s="261"/>
      <c r="CNE10" s="261"/>
      <c r="CNF10" s="261"/>
      <c r="CNG10" s="261"/>
      <c r="CNH10" s="261"/>
      <c r="CNI10" s="261"/>
      <c r="CNJ10" s="261"/>
      <c r="CNK10" s="261"/>
      <c r="CNL10" s="261"/>
      <c r="CNM10" s="261"/>
      <c r="CNN10" s="261"/>
      <c r="CNO10" s="261"/>
      <c r="CNP10" s="261"/>
      <c r="CNQ10" s="261"/>
      <c r="CNR10" s="261"/>
      <c r="CNS10" s="261"/>
      <c r="CNT10" s="261"/>
      <c r="CNU10" s="261"/>
      <c r="CNV10" s="261"/>
      <c r="CNW10" s="261"/>
      <c r="CNX10" s="261"/>
      <c r="CNY10" s="261"/>
      <c r="CNZ10" s="261"/>
      <c r="COA10" s="261"/>
      <c r="COB10" s="261"/>
      <c r="COC10" s="261"/>
      <c r="COD10" s="261"/>
      <c r="COE10" s="261"/>
      <c r="COF10" s="261"/>
      <c r="COG10" s="261"/>
      <c r="COH10" s="261"/>
      <c r="COI10" s="261"/>
      <c r="COJ10" s="261"/>
      <c r="COK10" s="261"/>
      <c r="COL10" s="261"/>
      <c r="COM10" s="261"/>
      <c r="CON10" s="261"/>
      <c r="COO10" s="261"/>
      <c r="COP10" s="261"/>
      <c r="COQ10" s="261"/>
      <c r="COR10" s="261"/>
      <c r="COS10" s="261"/>
      <c r="COT10" s="261"/>
      <c r="COU10" s="261"/>
      <c r="COV10" s="261"/>
      <c r="COW10" s="261"/>
      <c r="COX10" s="261"/>
      <c r="COY10" s="261"/>
      <c r="COZ10" s="261"/>
      <c r="CPA10" s="261"/>
      <c r="CPB10" s="261"/>
      <c r="CPC10" s="261"/>
      <c r="CPD10" s="261"/>
      <c r="CPE10" s="261"/>
      <c r="CPF10" s="261"/>
      <c r="CPG10" s="261"/>
      <c r="CPH10" s="261"/>
      <c r="CPI10" s="261"/>
      <c r="CPJ10" s="261"/>
      <c r="CPK10" s="261"/>
      <c r="CPL10" s="261"/>
      <c r="CPM10" s="261"/>
      <c r="CPN10" s="261"/>
      <c r="CPO10" s="261"/>
      <c r="CPP10" s="261"/>
      <c r="CPQ10" s="261"/>
      <c r="CPR10" s="261"/>
      <c r="CPS10" s="261"/>
      <c r="CPT10" s="261"/>
      <c r="CPU10" s="261"/>
      <c r="CPV10" s="261"/>
      <c r="CPW10" s="261"/>
      <c r="CPX10" s="261"/>
      <c r="CPY10" s="261"/>
      <c r="CPZ10" s="261"/>
      <c r="CQA10" s="261"/>
      <c r="CQB10" s="261"/>
      <c r="CQC10" s="261"/>
      <c r="CQD10" s="261"/>
      <c r="CQE10" s="261"/>
      <c r="CQF10" s="261"/>
      <c r="CQG10" s="261"/>
      <c r="CQH10" s="261"/>
      <c r="CQI10" s="261"/>
      <c r="CQJ10" s="261"/>
      <c r="CQK10" s="261"/>
      <c r="CQL10" s="261"/>
      <c r="CQM10" s="261"/>
      <c r="CQN10" s="261"/>
      <c r="CQO10" s="261"/>
      <c r="CQP10" s="261"/>
      <c r="CQQ10" s="261"/>
      <c r="CQR10" s="261"/>
      <c r="CQS10" s="261"/>
      <c r="CQT10" s="261"/>
      <c r="CQU10" s="261"/>
      <c r="CQV10" s="261"/>
      <c r="CQW10" s="261"/>
      <c r="CQX10" s="261"/>
      <c r="CQY10" s="261"/>
      <c r="CQZ10" s="261"/>
      <c r="CRA10" s="261"/>
      <c r="CRB10" s="261"/>
      <c r="CRC10" s="261"/>
      <c r="CRD10" s="261"/>
      <c r="CRE10" s="261"/>
      <c r="CRF10" s="261"/>
      <c r="CRG10" s="261"/>
      <c r="CRH10" s="261"/>
      <c r="CRI10" s="261"/>
      <c r="CRJ10" s="261"/>
      <c r="CRK10" s="261"/>
      <c r="CRL10" s="261"/>
      <c r="CRM10" s="261"/>
      <c r="CRN10" s="261"/>
      <c r="CRO10" s="261"/>
      <c r="CRP10" s="261"/>
      <c r="CRQ10" s="261"/>
      <c r="CRR10" s="261"/>
      <c r="CRS10" s="261"/>
      <c r="CRT10" s="261"/>
      <c r="CRU10" s="261"/>
      <c r="CRV10" s="261"/>
      <c r="CRW10" s="261"/>
      <c r="CRX10" s="261"/>
      <c r="CRY10" s="261"/>
      <c r="CRZ10" s="261"/>
      <c r="CSA10" s="261"/>
      <c r="CSB10" s="261"/>
      <c r="CSC10" s="261"/>
      <c r="CSD10" s="261"/>
      <c r="CSE10" s="261"/>
      <c r="CSF10" s="261"/>
      <c r="CSG10" s="261"/>
      <c r="CSH10" s="261"/>
      <c r="CSI10" s="261"/>
      <c r="CSJ10" s="261"/>
      <c r="CSK10" s="261"/>
      <c r="CSL10" s="261"/>
      <c r="CSM10" s="261"/>
      <c r="CSN10" s="261"/>
      <c r="CSO10" s="261"/>
      <c r="CSP10" s="261"/>
      <c r="CSQ10" s="261"/>
      <c r="CSR10" s="261"/>
      <c r="CSS10" s="261"/>
      <c r="CST10" s="261"/>
      <c r="CSU10" s="261"/>
      <c r="CSV10" s="261"/>
      <c r="CSW10" s="261"/>
      <c r="CSX10" s="261"/>
      <c r="CSY10" s="261"/>
      <c r="CSZ10" s="261"/>
      <c r="CTA10" s="261"/>
      <c r="CTB10" s="261"/>
      <c r="CTC10" s="261"/>
      <c r="CTD10" s="261"/>
      <c r="CTE10" s="261"/>
      <c r="CTF10" s="261"/>
      <c r="CTG10" s="261"/>
      <c r="CTH10" s="261"/>
      <c r="CTI10" s="261"/>
      <c r="CTJ10" s="261"/>
      <c r="CTK10" s="261"/>
      <c r="CTL10" s="261"/>
      <c r="CTM10" s="261"/>
      <c r="CTN10" s="261"/>
      <c r="CTO10" s="261"/>
      <c r="CTP10" s="261"/>
      <c r="CTQ10" s="261"/>
      <c r="CTR10" s="261"/>
      <c r="CTS10" s="261"/>
      <c r="CTT10" s="261"/>
      <c r="CTU10" s="261"/>
      <c r="CTV10" s="261"/>
      <c r="CTW10" s="261"/>
      <c r="CTX10" s="261"/>
      <c r="CTY10" s="261"/>
      <c r="CTZ10" s="261"/>
      <c r="CUA10" s="261"/>
      <c r="CUB10" s="261"/>
      <c r="CUC10" s="261"/>
      <c r="CUD10" s="261"/>
      <c r="CUE10" s="261"/>
      <c r="CUF10" s="261"/>
      <c r="CUG10" s="261"/>
      <c r="CUH10" s="261"/>
      <c r="CUI10" s="261"/>
      <c r="CUJ10" s="261"/>
      <c r="CUK10" s="261"/>
      <c r="CUL10" s="261"/>
      <c r="CUM10" s="261"/>
      <c r="CUN10" s="261"/>
      <c r="CUO10" s="261"/>
      <c r="CUP10" s="261"/>
      <c r="CUQ10" s="261"/>
      <c r="CUR10" s="261"/>
      <c r="CUS10" s="261"/>
      <c r="CUT10" s="261"/>
      <c r="CUU10" s="261"/>
      <c r="CUV10" s="261"/>
      <c r="CUW10" s="261"/>
      <c r="CUX10" s="261"/>
      <c r="CUY10" s="261"/>
      <c r="CUZ10" s="261"/>
      <c r="CVA10" s="261"/>
      <c r="CVB10" s="261"/>
      <c r="CVC10" s="261"/>
      <c r="CVD10" s="261"/>
      <c r="CVE10" s="261"/>
      <c r="CVF10" s="261"/>
      <c r="CVG10" s="261"/>
      <c r="CVH10" s="261"/>
      <c r="CVI10" s="261"/>
      <c r="CVJ10" s="261"/>
      <c r="CVK10" s="261"/>
      <c r="CVL10" s="261"/>
      <c r="CVM10" s="261"/>
      <c r="CVN10" s="261"/>
      <c r="CVO10" s="261"/>
      <c r="CVP10" s="261"/>
      <c r="CVQ10" s="261"/>
      <c r="CVR10" s="261"/>
      <c r="CVS10" s="261"/>
      <c r="CVT10" s="261"/>
      <c r="CVU10" s="261"/>
      <c r="CVV10" s="261"/>
      <c r="CVW10" s="261"/>
      <c r="CVX10" s="261"/>
      <c r="CVY10" s="261"/>
      <c r="CVZ10" s="261"/>
      <c r="CWA10" s="261"/>
      <c r="CWB10" s="261"/>
      <c r="CWC10" s="261"/>
      <c r="CWD10" s="261"/>
      <c r="CWE10" s="261"/>
      <c r="CWF10" s="261"/>
      <c r="CWG10" s="261"/>
      <c r="CWH10" s="261"/>
      <c r="CWI10" s="261"/>
      <c r="CWJ10" s="261"/>
      <c r="CWK10" s="261"/>
      <c r="CWL10" s="261"/>
      <c r="CWM10" s="261"/>
      <c r="CWN10" s="261"/>
      <c r="CWO10" s="261"/>
      <c r="CWP10" s="261"/>
      <c r="CWQ10" s="261"/>
      <c r="CWR10" s="261"/>
      <c r="CWS10" s="261"/>
      <c r="CWT10" s="261"/>
      <c r="CWU10" s="261"/>
      <c r="CWV10" s="261"/>
      <c r="CWW10" s="261"/>
      <c r="CWX10" s="261"/>
      <c r="CWY10" s="261"/>
      <c r="CWZ10" s="261"/>
      <c r="CXA10" s="261"/>
      <c r="CXB10" s="261"/>
      <c r="CXC10" s="261"/>
      <c r="CXD10" s="261"/>
      <c r="CXE10" s="261"/>
      <c r="CXF10" s="261"/>
      <c r="CXG10" s="261"/>
      <c r="CXH10" s="261"/>
      <c r="CXI10" s="261"/>
      <c r="CXJ10" s="261"/>
      <c r="CXK10" s="261"/>
      <c r="CXL10" s="261"/>
      <c r="CXM10" s="261"/>
      <c r="CXN10" s="261"/>
      <c r="CXO10" s="261"/>
      <c r="CXP10" s="261"/>
      <c r="CXQ10" s="261"/>
      <c r="CXR10" s="261"/>
      <c r="CXS10" s="261"/>
      <c r="CXT10" s="261"/>
      <c r="CXU10" s="261"/>
      <c r="CXV10" s="261"/>
      <c r="CXW10" s="261"/>
      <c r="CXX10" s="261"/>
      <c r="CXY10" s="261"/>
      <c r="CXZ10" s="261"/>
      <c r="CYA10" s="261"/>
      <c r="CYB10" s="261"/>
      <c r="CYC10" s="261"/>
      <c r="CYD10" s="261"/>
      <c r="CYE10" s="261"/>
      <c r="CYF10" s="261"/>
      <c r="CYG10" s="261"/>
      <c r="CYH10" s="261"/>
      <c r="CYI10" s="261"/>
      <c r="CYJ10" s="261"/>
      <c r="CYK10" s="261"/>
      <c r="CYL10" s="261"/>
      <c r="CYM10" s="261"/>
      <c r="CYN10" s="261"/>
      <c r="CYO10" s="261"/>
      <c r="CYP10" s="261"/>
      <c r="CYQ10" s="261"/>
      <c r="CYR10" s="261"/>
      <c r="CYS10" s="261"/>
      <c r="CYT10" s="261"/>
      <c r="CYU10" s="261"/>
      <c r="CYV10" s="261"/>
      <c r="CYW10" s="261"/>
      <c r="CYX10" s="261"/>
      <c r="CYY10" s="261"/>
      <c r="CYZ10" s="261"/>
      <c r="CZA10" s="261"/>
      <c r="CZB10" s="261"/>
      <c r="CZC10" s="261"/>
      <c r="CZD10" s="261"/>
      <c r="CZE10" s="261"/>
      <c r="CZF10" s="261"/>
      <c r="CZG10" s="261"/>
      <c r="CZH10" s="261"/>
      <c r="CZI10" s="261"/>
      <c r="CZJ10" s="261"/>
      <c r="CZK10" s="261"/>
      <c r="CZL10" s="261"/>
      <c r="CZM10" s="261"/>
      <c r="CZN10" s="261"/>
      <c r="CZO10" s="261"/>
      <c r="CZP10" s="261"/>
      <c r="CZQ10" s="261"/>
      <c r="CZR10" s="261"/>
      <c r="CZS10" s="261"/>
      <c r="CZT10" s="261"/>
      <c r="CZU10" s="261"/>
      <c r="CZV10" s="261"/>
      <c r="CZW10" s="261"/>
      <c r="CZX10" s="261"/>
      <c r="CZY10" s="261"/>
      <c r="CZZ10" s="261"/>
      <c r="DAA10" s="261"/>
      <c r="DAB10" s="261"/>
      <c r="DAC10" s="261"/>
      <c r="DAD10" s="261"/>
      <c r="DAE10" s="261"/>
      <c r="DAF10" s="261"/>
      <c r="DAG10" s="261"/>
      <c r="DAH10" s="261"/>
      <c r="DAI10" s="261"/>
      <c r="DAJ10" s="261"/>
      <c r="DAK10" s="261"/>
      <c r="DAL10" s="261"/>
      <c r="DAM10" s="261"/>
      <c r="DAN10" s="261"/>
      <c r="DAO10" s="261"/>
      <c r="DAP10" s="261"/>
      <c r="DAQ10" s="261"/>
      <c r="DAR10" s="261"/>
      <c r="DAS10" s="261"/>
      <c r="DAT10" s="261"/>
      <c r="DAU10" s="261"/>
      <c r="DAV10" s="261"/>
      <c r="DAW10" s="261"/>
      <c r="DAX10" s="261"/>
      <c r="DAY10" s="261"/>
      <c r="DAZ10" s="261"/>
      <c r="DBA10" s="261"/>
      <c r="DBB10" s="261"/>
      <c r="DBC10" s="261"/>
      <c r="DBD10" s="261"/>
      <c r="DBE10" s="261"/>
      <c r="DBF10" s="261"/>
      <c r="DBG10" s="261"/>
      <c r="DBH10" s="261"/>
      <c r="DBI10" s="261"/>
      <c r="DBJ10" s="261"/>
      <c r="DBK10" s="261"/>
      <c r="DBL10" s="261"/>
      <c r="DBM10" s="261"/>
      <c r="DBN10" s="261"/>
      <c r="DBO10" s="261"/>
      <c r="DBP10" s="261"/>
      <c r="DBQ10" s="261"/>
      <c r="DBR10" s="261"/>
      <c r="DBS10" s="261"/>
      <c r="DBT10" s="261"/>
      <c r="DBU10" s="261"/>
      <c r="DBV10" s="261"/>
      <c r="DBW10" s="261"/>
      <c r="DBX10" s="261"/>
      <c r="DBY10" s="261"/>
      <c r="DBZ10" s="261"/>
      <c r="DCA10" s="261"/>
      <c r="DCB10" s="261"/>
      <c r="DCC10" s="261"/>
      <c r="DCD10" s="261"/>
      <c r="DCE10" s="261"/>
      <c r="DCF10" s="261"/>
      <c r="DCG10" s="261"/>
      <c r="DCH10" s="261"/>
      <c r="DCI10" s="261"/>
      <c r="DCJ10" s="261"/>
      <c r="DCK10" s="261"/>
      <c r="DCL10" s="261"/>
      <c r="DCM10" s="261"/>
      <c r="DCN10" s="261"/>
      <c r="DCO10" s="261"/>
      <c r="DCP10" s="261"/>
      <c r="DCQ10" s="261"/>
      <c r="DCR10" s="261"/>
      <c r="DCS10" s="261"/>
      <c r="DCT10" s="261"/>
      <c r="DCU10" s="261"/>
      <c r="DCV10" s="261"/>
      <c r="DCW10" s="261"/>
      <c r="DCX10" s="261"/>
      <c r="DCY10" s="261"/>
      <c r="DCZ10" s="261"/>
      <c r="DDA10" s="261"/>
      <c r="DDB10" s="261"/>
      <c r="DDC10" s="261"/>
      <c r="DDD10" s="261"/>
      <c r="DDE10" s="261"/>
      <c r="DDF10" s="261"/>
      <c r="DDG10" s="261"/>
      <c r="DDH10" s="261"/>
      <c r="DDI10" s="261"/>
      <c r="DDJ10" s="261"/>
      <c r="DDK10" s="261"/>
      <c r="DDL10" s="261"/>
      <c r="DDM10" s="261"/>
      <c r="DDN10" s="261"/>
      <c r="DDO10" s="261"/>
      <c r="DDP10" s="261"/>
      <c r="DDQ10" s="261"/>
      <c r="DDR10" s="261"/>
      <c r="DDS10" s="261"/>
      <c r="DDT10" s="261"/>
      <c r="DDU10" s="261"/>
      <c r="DDV10" s="261"/>
      <c r="DDW10" s="261"/>
      <c r="DDX10" s="261"/>
      <c r="DDY10" s="261"/>
      <c r="DDZ10" s="261"/>
      <c r="DEA10" s="261"/>
      <c r="DEB10" s="261"/>
      <c r="DEC10" s="261"/>
      <c r="DED10" s="261"/>
      <c r="DEE10" s="261"/>
      <c r="DEF10" s="261"/>
      <c r="DEG10" s="261"/>
      <c r="DEH10" s="261"/>
      <c r="DEI10" s="261"/>
      <c r="DEJ10" s="261"/>
      <c r="DEK10" s="261"/>
      <c r="DEL10" s="261"/>
      <c r="DEM10" s="261"/>
      <c r="DEN10" s="261"/>
      <c r="DEO10" s="261"/>
      <c r="DEP10" s="261"/>
      <c r="DEQ10" s="261"/>
      <c r="DER10" s="261"/>
      <c r="DES10" s="261"/>
      <c r="DET10" s="261"/>
      <c r="DEU10" s="261"/>
      <c r="DEV10" s="261"/>
      <c r="DEW10" s="261"/>
      <c r="DEX10" s="261"/>
      <c r="DEY10" s="261"/>
      <c r="DEZ10" s="261"/>
      <c r="DFA10" s="261"/>
      <c r="DFB10" s="261"/>
      <c r="DFC10" s="261"/>
      <c r="DFD10" s="261"/>
      <c r="DFE10" s="261"/>
      <c r="DFF10" s="261"/>
      <c r="DFG10" s="261"/>
      <c r="DFH10" s="261"/>
      <c r="DFI10" s="261"/>
      <c r="DFJ10" s="261"/>
      <c r="DFK10" s="261"/>
      <c r="DFL10" s="261"/>
      <c r="DFM10" s="261"/>
      <c r="DFN10" s="261"/>
      <c r="DFO10" s="261"/>
      <c r="DFP10" s="261"/>
      <c r="DFQ10" s="261"/>
      <c r="DFR10" s="261"/>
      <c r="DFS10" s="261"/>
      <c r="DFT10" s="261"/>
      <c r="DFU10" s="261"/>
      <c r="DFV10" s="261"/>
      <c r="DFW10" s="261"/>
      <c r="DFX10" s="261"/>
      <c r="DFY10" s="261"/>
      <c r="DFZ10" s="261"/>
      <c r="DGA10" s="261"/>
      <c r="DGB10" s="261"/>
      <c r="DGC10" s="261"/>
      <c r="DGD10" s="261"/>
      <c r="DGE10" s="261"/>
      <c r="DGF10" s="261"/>
      <c r="DGG10" s="261"/>
      <c r="DGH10" s="261"/>
      <c r="DGI10" s="261"/>
      <c r="DGJ10" s="261"/>
      <c r="DGK10" s="261"/>
      <c r="DGL10" s="261"/>
      <c r="DGM10" s="261"/>
      <c r="DGN10" s="261"/>
      <c r="DGO10" s="261"/>
      <c r="DGP10" s="261"/>
      <c r="DGQ10" s="261"/>
      <c r="DGR10" s="261"/>
      <c r="DGS10" s="261"/>
      <c r="DGT10" s="261"/>
      <c r="DGU10" s="261"/>
      <c r="DGV10" s="261"/>
      <c r="DGW10" s="261"/>
      <c r="DGX10" s="261"/>
      <c r="DGY10" s="261"/>
      <c r="DGZ10" s="261"/>
      <c r="DHA10" s="261"/>
      <c r="DHB10" s="261"/>
      <c r="DHC10" s="261"/>
      <c r="DHD10" s="261"/>
      <c r="DHE10" s="261"/>
      <c r="DHF10" s="261"/>
      <c r="DHG10" s="261"/>
      <c r="DHH10" s="261"/>
      <c r="DHI10" s="261"/>
      <c r="DHJ10" s="261"/>
      <c r="DHK10" s="261"/>
      <c r="DHL10" s="261"/>
      <c r="DHM10" s="261"/>
      <c r="DHN10" s="261"/>
      <c r="DHO10" s="261"/>
      <c r="DHP10" s="261"/>
      <c r="DHQ10" s="261"/>
      <c r="DHR10" s="261"/>
      <c r="DHS10" s="261"/>
      <c r="DHT10" s="261"/>
      <c r="DHU10" s="261"/>
      <c r="DHV10" s="261"/>
      <c r="DHW10" s="261"/>
      <c r="DHX10" s="261"/>
      <c r="DHY10" s="261"/>
      <c r="DHZ10" s="261"/>
      <c r="DIA10" s="261"/>
      <c r="DIB10" s="261"/>
      <c r="DIC10" s="261"/>
      <c r="DID10" s="261"/>
      <c r="DIE10" s="261"/>
      <c r="DIF10" s="261"/>
      <c r="DIG10" s="261"/>
      <c r="DIH10" s="261"/>
      <c r="DII10" s="261"/>
      <c r="DIJ10" s="261"/>
      <c r="DIK10" s="261"/>
      <c r="DIL10" s="261"/>
      <c r="DIM10" s="261"/>
      <c r="DIN10" s="261"/>
      <c r="DIO10" s="261"/>
      <c r="DIP10" s="261"/>
      <c r="DIQ10" s="261"/>
      <c r="DIR10" s="261"/>
      <c r="DIS10" s="261"/>
      <c r="DIT10" s="261"/>
      <c r="DIU10" s="261"/>
      <c r="DIV10" s="261"/>
      <c r="DIW10" s="261"/>
      <c r="DIX10" s="261"/>
      <c r="DIY10" s="261"/>
      <c r="DIZ10" s="261"/>
      <c r="DJA10" s="261"/>
      <c r="DJB10" s="261"/>
      <c r="DJC10" s="261"/>
      <c r="DJD10" s="261"/>
      <c r="DJE10" s="261"/>
      <c r="DJF10" s="261"/>
      <c r="DJG10" s="261"/>
      <c r="DJH10" s="261"/>
      <c r="DJI10" s="261"/>
      <c r="DJJ10" s="261"/>
      <c r="DJK10" s="261"/>
      <c r="DJL10" s="261"/>
      <c r="DJM10" s="261"/>
      <c r="DJN10" s="261"/>
      <c r="DJO10" s="261"/>
      <c r="DJP10" s="261"/>
      <c r="DJQ10" s="261"/>
      <c r="DJR10" s="261"/>
      <c r="DJS10" s="261"/>
      <c r="DJT10" s="261"/>
      <c r="DJU10" s="261"/>
      <c r="DJV10" s="261"/>
      <c r="DJW10" s="261"/>
      <c r="DJX10" s="261"/>
      <c r="DJY10" s="261"/>
      <c r="DJZ10" s="261"/>
      <c r="DKA10" s="261"/>
      <c r="DKB10" s="261"/>
      <c r="DKC10" s="261"/>
      <c r="DKD10" s="261"/>
      <c r="DKE10" s="261"/>
      <c r="DKF10" s="261"/>
      <c r="DKG10" s="261"/>
      <c r="DKH10" s="261"/>
      <c r="DKI10" s="261"/>
      <c r="DKJ10" s="261"/>
      <c r="DKK10" s="261"/>
      <c r="DKL10" s="261"/>
      <c r="DKM10" s="261"/>
      <c r="DKN10" s="261"/>
      <c r="DKO10" s="261"/>
      <c r="DKP10" s="261"/>
      <c r="DKQ10" s="261"/>
      <c r="DKR10" s="261"/>
      <c r="DKS10" s="261"/>
      <c r="DKT10" s="261"/>
      <c r="DKU10" s="261"/>
      <c r="DKV10" s="261"/>
      <c r="DKW10" s="261"/>
      <c r="DKX10" s="261"/>
      <c r="DKY10" s="261"/>
      <c r="DKZ10" s="261"/>
      <c r="DLA10" s="261"/>
      <c r="DLB10" s="261"/>
      <c r="DLC10" s="261"/>
      <c r="DLD10" s="261"/>
      <c r="DLE10" s="261"/>
      <c r="DLF10" s="261"/>
      <c r="DLG10" s="261"/>
      <c r="DLH10" s="261"/>
      <c r="DLI10" s="261"/>
      <c r="DLJ10" s="261"/>
      <c r="DLK10" s="261"/>
      <c r="DLL10" s="261"/>
      <c r="DLM10" s="261"/>
      <c r="DLN10" s="261"/>
      <c r="DLO10" s="261"/>
      <c r="DLP10" s="261"/>
      <c r="DLQ10" s="261"/>
      <c r="DLR10" s="261"/>
      <c r="DLS10" s="261"/>
      <c r="DLT10" s="261"/>
      <c r="DLU10" s="261"/>
      <c r="DLV10" s="261"/>
      <c r="DLW10" s="261"/>
      <c r="DLX10" s="261"/>
      <c r="DLY10" s="261"/>
      <c r="DLZ10" s="261"/>
      <c r="DMA10" s="261"/>
      <c r="DMB10" s="261"/>
      <c r="DMC10" s="261"/>
      <c r="DMD10" s="261"/>
      <c r="DME10" s="261"/>
      <c r="DMF10" s="261"/>
      <c r="DMG10" s="261"/>
      <c r="DMH10" s="261"/>
      <c r="DMI10" s="261"/>
      <c r="DMJ10" s="261"/>
      <c r="DMK10" s="261"/>
      <c r="DML10" s="261"/>
      <c r="DMM10" s="261"/>
      <c r="DMN10" s="261"/>
      <c r="DMO10" s="261"/>
      <c r="DMP10" s="261"/>
      <c r="DMQ10" s="261"/>
      <c r="DMR10" s="261"/>
      <c r="DMS10" s="261"/>
      <c r="DMT10" s="261"/>
      <c r="DMU10" s="261"/>
      <c r="DMV10" s="261"/>
      <c r="DMW10" s="261"/>
      <c r="DMX10" s="261"/>
      <c r="DMY10" s="261"/>
      <c r="DMZ10" s="261"/>
      <c r="DNA10" s="261"/>
      <c r="DNB10" s="261"/>
      <c r="DNC10" s="261"/>
      <c r="DND10" s="261"/>
      <c r="DNE10" s="261"/>
      <c r="DNF10" s="261"/>
      <c r="DNG10" s="261"/>
      <c r="DNH10" s="261"/>
      <c r="DNI10" s="261"/>
      <c r="DNJ10" s="261"/>
      <c r="DNK10" s="261"/>
      <c r="DNL10" s="261"/>
      <c r="DNM10" s="261"/>
      <c r="DNN10" s="261"/>
      <c r="DNO10" s="261"/>
      <c r="DNP10" s="261"/>
      <c r="DNQ10" s="261"/>
      <c r="DNR10" s="261"/>
      <c r="DNS10" s="261"/>
      <c r="DNT10" s="261"/>
      <c r="DNU10" s="261"/>
      <c r="DNV10" s="261"/>
      <c r="DNW10" s="261"/>
      <c r="DNX10" s="261"/>
      <c r="DNY10" s="261"/>
      <c r="DNZ10" s="261"/>
      <c r="DOA10" s="261"/>
      <c r="DOB10" s="261"/>
      <c r="DOC10" s="261"/>
      <c r="DOD10" s="261"/>
      <c r="DOE10" s="261"/>
      <c r="DOF10" s="261"/>
      <c r="DOG10" s="261"/>
      <c r="DOH10" s="261"/>
      <c r="DOI10" s="261"/>
      <c r="DOJ10" s="261"/>
      <c r="DOK10" s="261"/>
      <c r="DOL10" s="261"/>
      <c r="DOM10" s="261"/>
      <c r="DON10" s="261"/>
      <c r="DOO10" s="261"/>
      <c r="DOP10" s="261"/>
      <c r="DOQ10" s="261"/>
      <c r="DOR10" s="261"/>
      <c r="DOS10" s="261"/>
      <c r="DOT10" s="261"/>
      <c r="DOU10" s="261"/>
      <c r="DOV10" s="261"/>
      <c r="DOW10" s="261"/>
      <c r="DOX10" s="261"/>
      <c r="DOY10" s="261"/>
      <c r="DOZ10" s="261"/>
      <c r="DPA10" s="261"/>
      <c r="DPB10" s="261"/>
      <c r="DPC10" s="261"/>
      <c r="DPD10" s="261"/>
      <c r="DPE10" s="261"/>
      <c r="DPF10" s="261"/>
      <c r="DPG10" s="261"/>
      <c r="DPH10" s="261"/>
      <c r="DPI10" s="261"/>
      <c r="DPJ10" s="261"/>
      <c r="DPK10" s="261"/>
      <c r="DPL10" s="261"/>
      <c r="DPM10" s="261"/>
      <c r="DPN10" s="261"/>
      <c r="DPO10" s="261"/>
      <c r="DPP10" s="261"/>
      <c r="DPQ10" s="261"/>
      <c r="DPR10" s="261"/>
      <c r="DPS10" s="261"/>
      <c r="DPT10" s="261"/>
      <c r="DPU10" s="261"/>
      <c r="DPV10" s="261"/>
      <c r="DPW10" s="261"/>
      <c r="DPX10" s="261"/>
      <c r="DPY10" s="261"/>
      <c r="DPZ10" s="261"/>
      <c r="DQA10" s="261"/>
      <c r="DQB10" s="261"/>
      <c r="DQC10" s="261"/>
      <c r="DQD10" s="261"/>
      <c r="DQE10" s="261"/>
      <c r="DQF10" s="261"/>
      <c r="DQG10" s="261"/>
      <c r="DQH10" s="261"/>
      <c r="DQI10" s="261"/>
      <c r="DQJ10" s="261"/>
      <c r="DQK10" s="261"/>
      <c r="DQL10" s="261"/>
      <c r="DQM10" s="261"/>
      <c r="DQN10" s="261"/>
      <c r="DQO10" s="261"/>
      <c r="DQP10" s="261"/>
      <c r="DQQ10" s="261"/>
      <c r="DQR10" s="261"/>
      <c r="DQS10" s="261"/>
      <c r="DQT10" s="261"/>
      <c r="DQU10" s="261"/>
      <c r="DQV10" s="261"/>
      <c r="DQW10" s="261"/>
      <c r="DQX10" s="261"/>
      <c r="DQY10" s="261"/>
      <c r="DQZ10" s="261"/>
      <c r="DRA10" s="261"/>
      <c r="DRB10" s="261"/>
      <c r="DRC10" s="261"/>
      <c r="DRD10" s="261"/>
      <c r="DRE10" s="261"/>
      <c r="DRF10" s="261"/>
      <c r="DRG10" s="261"/>
      <c r="DRH10" s="261"/>
      <c r="DRI10" s="261"/>
      <c r="DRJ10" s="261"/>
      <c r="DRK10" s="261"/>
      <c r="DRL10" s="261"/>
      <c r="DRM10" s="261"/>
      <c r="DRN10" s="261"/>
      <c r="DRO10" s="261"/>
      <c r="DRP10" s="261"/>
      <c r="DRQ10" s="261"/>
      <c r="DRR10" s="261"/>
      <c r="DRS10" s="261"/>
      <c r="DRT10" s="261"/>
      <c r="DRU10" s="261"/>
      <c r="DRV10" s="261"/>
      <c r="DRW10" s="261"/>
      <c r="DRX10" s="261"/>
      <c r="DRY10" s="261"/>
      <c r="DRZ10" s="261"/>
      <c r="DSA10" s="261"/>
      <c r="DSB10" s="261"/>
      <c r="DSC10" s="261"/>
      <c r="DSD10" s="261"/>
      <c r="DSE10" s="261"/>
      <c r="DSF10" s="261"/>
      <c r="DSG10" s="261"/>
      <c r="DSH10" s="261"/>
      <c r="DSI10" s="261"/>
      <c r="DSJ10" s="261"/>
      <c r="DSK10" s="261"/>
      <c r="DSL10" s="261"/>
      <c r="DSM10" s="261"/>
      <c r="DSN10" s="261"/>
      <c r="DSO10" s="261"/>
      <c r="DSP10" s="261"/>
      <c r="DSQ10" s="261"/>
      <c r="DSR10" s="261"/>
      <c r="DSS10" s="261"/>
      <c r="DST10" s="261"/>
      <c r="DSU10" s="261"/>
      <c r="DSV10" s="261"/>
      <c r="DSW10" s="261"/>
      <c r="DSX10" s="261"/>
      <c r="DSY10" s="261"/>
      <c r="DSZ10" s="261"/>
      <c r="DTA10" s="261"/>
      <c r="DTB10" s="261"/>
      <c r="DTC10" s="261"/>
      <c r="DTD10" s="261"/>
      <c r="DTE10" s="261"/>
      <c r="DTF10" s="261"/>
      <c r="DTG10" s="261"/>
      <c r="DTH10" s="261"/>
      <c r="DTI10" s="261"/>
      <c r="DTJ10" s="261"/>
      <c r="DTK10" s="261"/>
      <c r="DTL10" s="261"/>
      <c r="DTM10" s="261"/>
      <c r="DTN10" s="261"/>
      <c r="DTO10" s="261"/>
      <c r="DTP10" s="261"/>
      <c r="DTQ10" s="261"/>
      <c r="DTR10" s="261"/>
      <c r="DTS10" s="261"/>
      <c r="DTT10" s="261"/>
      <c r="DTU10" s="261"/>
      <c r="DTV10" s="261"/>
      <c r="DTW10" s="261"/>
      <c r="DTX10" s="261"/>
      <c r="DTY10" s="261"/>
      <c r="DTZ10" s="261"/>
      <c r="DUA10" s="261"/>
      <c r="DUB10" s="261"/>
      <c r="DUC10" s="261"/>
      <c r="DUD10" s="261"/>
      <c r="DUE10" s="261"/>
      <c r="DUF10" s="261"/>
      <c r="DUG10" s="261"/>
      <c r="DUH10" s="261"/>
      <c r="DUI10" s="261"/>
      <c r="DUJ10" s="261"/>
      <c r="DUK10" s="261"/>
      <c r="DUL10" s="261"/>
      <c r="DUM10" s="261"/>
      <c r="DUN10" s="261"/>
      <c r="DUO10" s="261"/>
      <c r="DUP10" s="261"/>
      <c r="DUQ10" s="261"/>
      <c r="DUR10" s="261"/>
      <c r="DUS10" s="261"/>
      <c r="DUT10" s="261"/>
      <c r="DUU10" s="261"/>
      <c r="DUV10" s="261"/>
      <c r="DUW10" s="261"/>
      <c r="DUX10" s="261"/>
      <c r="DUY10" s="261"/>
      <c r="DUZ10" s="261"/>
      <c r="DVA10" s="261"/>
      <c r="DVB10" s="261"/>
      <c r="DVC10" s="261"/>
      <c r="DVD10" s="261"/>
      <c r="DVE10" s="261"/>
      <c r="DVF10" s="261"/>
      <c r="DVG10" s="261"/>
      <c r="DVH10" s="261"/>
      <c r="DVI10" s="261"/>
      <c r="DVJ10" s="261"/>
      <c r="DVK10" s="261"/>
      <c r="DVL10" s="261"/>
      <c r="DVM10" s="261"/>
      <c r="DVN10" s="261"/>
      <c r="DVO10" s="261"/>
      <c r="DVP10" s="261"/>
      <c r="DVQ10" s="261"/>
      <c r="DVR10" s="261"/>
      <c r="DVS10" s="261"/>
      <c r="DVT10" s="261"/>
      <c r="DVU10" s="261"/>
      <c r="DVV10" s="261"/>
      <c r="DVW10" s="261"/>
      <c r="DVX10" s="261"/>
      <c r="DVY10" s="261"/>
      <c r="DVZ10" s="261"/>
      <c r="DWA10" s="261"/>
      <c r="DWB10" s="261"/>
      <c r="DWC10" s="261"/>
      <c r="DWD10" s="261"/>
      <c r="DWE10" s="261"/>
      <c r="DWF10" s="261"/>
      <c r="DWG10" s="261"/>
      <c r="DWH10" s="261"/>
      <c r="DWI10" s="261"/>
      <c r="DWJ10" s="261"/>
      <c r="DWK10" s="261"/>
      <c r="DWL10" s="261"/>
      <c r="DWM10" s="261"/>
      <c r="DWN10" s="261"/>
      <c r="DWO10" s="261"/>
      <c r="DWP10" s="261"/>
      <c r="DWQ10" s="261"/>
      <c r="DWR10" s="261"/>
      <c r="DWS10" s="261"/>
      <c r="DWT10" s="261"/>
      <c r="DWU10" s="261"/>
      <c r="DWV10" s="261"/>
      <c r="DWW10" s="261"/>
      <c r="DWX10" s="261"/>
      <c r="DWY10" s="261"/>
      <c r="DWZ10" s="261"/>
      <c r="DXA10" s="261"/>
      <c r="DXB10" s="261"/>
      <c r="DXC10" s="261"/>
      <c r="DXD10" s="261"/>
      <c r="DXE10" s="261"/>
      <c r="DXF10" s="261"/>
      <c r="DXG10" s="261"/>
      <c r="DXH10" s="261"/>
      <c r="DXI10" s="261"/>
      <c r="DXJ10" s="261"/>
      <c r="DXK10" s="261"/>
      <c r="DXL10" s="261"/>
      <c r="DXM10" s="261"/>
      <c r="DXN10" s="261"/>
      <c r="DXO10" s="261"/>
      <c r="DXP10" s="261"/>
      <c r="DXQ10" s="261"/>
      <c r="DXR10" s="261"/>
      <c r="DXS10" s="261"/>
      <c r="DXT10" s="261"/>
      <c r="DXU10" s="261"/>
      <c r="DXV10" s="261"/>
      <c r="DXW10" s="261"/>
      <c r="DXX10" s="261"/>
      <c r="DXY10" s="261"/>
      <c r="DXZ10" s="261"/>
      <c r="DYA10" s="261"/>
      <c r="DYB10" s="261"/>
      <c r="DYC10" s="261"/>
      <c r="DYD10" s="261"/>
      <c r="DYE10" s="261"/>
      <c r="DYF10" s="261"/>
      <c r="DYG10" s="261"/>
      <c r="DYH10" s="261"/>
      <c r="DYI10" s="261"/>
      <c r="DYJ10" s="261"/>
      <c r="DYK10" s="261"/>
      <c r="DYL10" s="261"/>
      <c r="DYM10" s="261"/>
      <c r="DYN10" s="261"/>
      <c r="DYO10" s="261"/>
      <c r="DYP10" s="261"/>
      <c r="DYQ10" s="261"/>
      <c r="DYR10" s="261"/>
      <c r="DYS10" s="261"/>
      <c r="DYT10" s="261"/>
      <c r="DYU10" s="261"/>
      <c r="DYV10" s="261"/>
      <c r="DYW10" s="261"/>
      <c r="DYX10" s="261"/>
      <c r="DYY10" s="261"/>
      <c r="DYZ10" s="261"/>
      <c r="DZA10" s="261"/>
      <c r="DZB10" s="261"/>
      <c r="DZC10" s="261"/>
      <c r="DZD10" s="261"/>
      <c r="DZE10" s="261"/>
      <c r="DZF10" s="261"/>
      <c r="DZG10" s="261"/>
      <c r="DZH10" s="261"/>
      <c r="DZI10" s="261"/>
      <c r="DZJ10" s="261"/>
      <c r="DZK10" s="261"/>
      <c r="DZL10" s="261"/>
      <c r="DZM10" s="261"/>
      <c r="DZN10" s="261"/>
      <c r="DZO10" s="261"/>
      <c r="DZP10" s="261"/>
      <c r="DZQ10" s="261"/>
      <c r="DZR10" s="261"/>
      <c r="DZS10" s="261"/>
      <c r="DZT10" s="261"/>
      <c r="DZU10" s="261"/>
      <c r="DZV10" s="261"/>
      <c r="DZW10" s="261"/>
      <c r="DZX10" s="261"/>
      <c r="DZY10" s="261"/>
      <c r="DZZ10" s="261"/>
      <c r="EAA10" s="261"/>
      <c r="EAB10" s="261"/>
      <c r="EAC10" s="261"/>
      <c r="EAD10" s="261"/>
      <c r="EAE10" s="261"/>
      <c r="EAF10" s="261"/>
      <c r="EAG10" s="261"/>
      <c r="EAH10" s="261"/>
      <c r="EAI10" s="261"/>
      <c r="EAJ10" s="261"/>
      <c r="EAK10" s="261"/>
      <c r="EAL10" s="261"/>
      <c r="EAM10" s="261"/>
      <c r="EAN10" s="261"/>
      <c r="EAO10" s="261"/>
      <c r="EAP10" s="261"/>
      <c r="EAQ10" s="261"/>
      <c r="EAR10" s="261"/>
      <c r="EAS10" s="261"/>
      <c r="EAT10" s="261"/>
      <c r="EAU10" s="261"/>
      <c r="EAV10" s="261"/>
      <c r="EAW10" s="261"/>
      <c r="EAX10" s="261"/>
      <c r="EAY10" s="261"/>
      <c r="EAZ10" s="261"/>
      <c r="EBA10" s="261"/>
      <c r="EBB10" s="261"/>
      <c r="EBC10" s="261"/>
      <c r="EBD10" s="261"/>
      <c r="EBE10" s="261"/>
      <c r="EBF10" s="261"/>
      <c r="EBG10" s="261"/>
      <c r="EBH10" s="261"/>
      <c r="EBI10" s="261"/>
      <c r="EBJ10" s="261"/>
      <c r="EBK10" s="261"/>
      <c r="EBL10" s="261"/>
      <c r="EBM10" s="261"/>
      <c r="EBN10" s="261"/>
      <c r="EBO10" s="261"/>
      <c r="EBP10" s="261"/>
      <c r="EBQ10" s="261"/>
      <c r="EBR10" s="261"/>
      <c r="EBS10" s="261"/>
      <c r="EBT10" s="261"/>
      <c r="EBU10" s="261"/>
      <c r="EBV10" s="261"/>
      <c r="EBW10" s="261"/>
      <c r="EBX10" s="261"/>
      <c r="EBY10" s="261"/>
      <c r="EBZ10" s="261"/>
      <c r="ECA10" s="261"/>
      <c r="ECB10" s="261"/>
      <c r="ECC10" s="261"/>
      <c r="ECD10" s="261"/>
      <c r="ECE10" s="261"/>
      <c r="ECF10" s="261"/>
      <c r="ECG10" s="261"/>
      <c r="ECH10" s="261"/>
      <c r="ECI10" s="261"/>
      <c r="ECJ10" s="261"/>
      <c r="ECK10" s="261"/>
      <c r="ECL10" s="261"/>
      <c r="ECM10" s="261"/>
      <c r="ECN10" s="261"/>
      <c r="ECO10" s="261"/>
      <c r="ECP10" s="261"/>
      <c r="ECQ10" s="261"/>
      <c r="ECR10" s="261"/>
      <c r="ECS10" s="261"/>
      <c r="ECT10" s="261"/>
      <c r="ECU10" s="261"/>
      <c r="ECV10" s="261"/>
      <c r="ECW10" s="261"/>
      <c r="ECX10" s="261"/>
      <c r="ECY10" s="261"/>
      <c r="ECZ10" s="261"/>
      <c r="EDA10" s="261"/>
      <c r="EDB10" s="261"/>
      <c r="EDC10" s="261"/>
      <c r="EDD10" s="261"/>
      <c r="EDE10" s="261"/>
      <c r="EDF10" s="261"/>
      <c r="EDG10" s="261"/>
      <c r="EDH10" s="261"/>
      <c r="EDI10" s="261"/>
      <c r="EDJ10" s="261"/>
      <c r="EDK10" s="261"/>
      <c r="EDL10" s="261"/>
      <c r="EDM10" s="261"/>
      <c r="EDN10" s="261"/>
      <c r="EDO10" s="261"/>
      <c r="EDP10" s="261"/>
      <c r="EDQ10" s="261"/>
      <c r="EDR10" s="261"/>
      <c r="EDS10" s="261"/>
      <c r="EDT10" s="261"/>
      <c r="EDU10" s="261"/>
      <c r="EDV10" s="261"/>
      <c r="EDW10" s="261"/>
      <c r="EDX10" s="261"/>
      <c r="EDY10" s="261"/>
      <c r="EDZ10" s="261"/>
      <c r="EEA10" s="261"/>
      <c r="EEB10" s="261"/>
      <c r="EEC10" s="261"/>
      <c r="EED10" s="261"/>
      <c r="EEE10" s="261"/>
      <c r="EEF10" s="261"/>
      <c r="EEG10" s="261"/>
      <c r="EEH10" s="261"/>
      <c r="EEI10" s="261"/>
      <c r="EEJ10" s="261"/>
      <c r="EEK10" s="261"/>
      <c r="EEL10" s="261"/>
      <c r="EEM10" s="261"/>
      <c r="EEN10" s="261"/>
      <c r="EEO10" s="261"/>
      <c r="EEP10" s="261"/>
      <c r="EEQ10" s="261"/>
      <c r="EER10" s="261"/>
      <c r="EES10" s="261"/>
      <c r="EET10" s="261"/>
      <c r="EEU10" s="261"/>
      <c r="EEV10" s="261"/>
      <c r="EEW10" s="261"/>
      <c r="EEX10" s="261"/>
      <c r="EEY10" s="261"/>
      <c r="EEZ10" s="261"/>
      <c r="EFA10" s="261"/>
      <c r="EFB10" s="261"/>
      <c r="EFC10" s="261"/>
      <c r="EFD10" s="261"/>
      <c r="EFE10" s="261"/>
      <c r="EFF10" s="261"/>
      <c r="EFG10" s="261"/>
      <c r="EFH10" s="261"/>
      <c r="EFI10" s="261"/>
      <c r="EFJ10" s="261"/>
      <c r="EFK10" s="261"/>
      <c r="EFL10" s="261"/>
      <c r="EFM10" s="261"/>
      <c r="EFN10" s="261"/>
      <c r="EFO10" s="261"/>
      <c r="EFP10" s="261"/>
      <c r="EFQ10" s="261"/>
      <c r="EFR10" s="261"/>
      <c r="EFS10" s="261"/>
      <c r="EFT10" s="261"/>
      <c r="EFU10" s="261"/>
      <c r="EFV10" s="261"/>
      <c r="EFW10" s="261"/>
      <c r="EFX10" s="261"/>
      <c r="EFY10" s="261"/>
      <c r="EFZ10" s="261"/>
      <c r="EGA10" s="261"/>
      <c r="EGB10" s="261"/>
      <c r="EGC10" s="261"/>
      <c r="EGD10" s="261"/>
      <c r="EGE10" s="261"/>
      <c r="EGF10" s="261"/>
      <c r="EGG10" s="261"/>
      <c r="EGH10" s="261"/>
      <c r="EGI10" s="261"/>
      <c r="EGJ10" s="261"/>
      <c r="EGK10" s="261"/>
      <c r="EGL10" s="261"/>
      <c r="EGM10" s="261"/>
      <c r="EGN10" s="261"/>
      <c r="EGO10" s="261"/>
      <c r="EGP10" s="261"/>
      <c r="EGQ10" s="261"/>
      <c r="EGR10" s="261"/>
      <c r="EGS10" s="261"/>
      <c r="EGT10" s="261"/>
      <c r="EGU10" s="261"/>
      <c r="EGV10" s="261"/>
      <c r="EGW10" s="261"/>
      <c r="EGX10" s="261"/>
      <c r="EGY10" s="261"/>
      <c r="EGZ10" s="261"/>
      <c r="EHA10" s="261"/>
      <c r="EHB10" s="261"/>
      <c r="EHC10" s="261"/>
      <c r="EHD10" s="261"/>
      <c r="EHE10" s="261"/>
      <c r="EHF10" s="261"/>
      <c r="EHG10" s="261"/>
      <c r="EHH10" s="261"/>
      <c r="EHI10" s="261"/>
      <c r="EHJ10" s="261"/>
      <c r="EHK10" s="261"/>
      <c r="EHL10" s="261"/>
      <c r="EHM10" s="261"/>
      <c r="EHN10" s="261"/>
      <c r="EHO10" s="261"/>
      <c r="EHP10" s="261"/>
      <c r="EHQ10" s="261"/>
      <c r="EHR10" s="261"/>
      <c r="EHS10" s="261"/>
      <c r="EHT10" s="261"/>
      <c r="EHU10" s="261"/>
      <c r="EHV10" s="261"/>
      <c r="EHW10" s="261"/>
      <c r="EHX10" s="261"/>
      <c r="EHY10" s="261"/>
      <c r="EHZ10" s="261"/>
      <c r="EIA10" s="261"/>
      <c r="EIB10" s="261"/>
      <c r="EIC10" s="261"/>
      <c r="EID10" s="261"/>
      <c r="EIE10" s="261"/>
      <c r="EIF10" s="261"/>
      <c r="EIG10" s="261"/>
      <c r="EIH10" s="261"/>
      <c r="EII10" s="261"/>
      <c r="EIJ10" s="261"/>
      <c r="EIK10" s="261"/>
      <c r="EIL10" s="261"/>
      <c r="EIM10" s="261"/>
      <c r="EIN10" s="261"/>
      <c r="EIO10" s="261"/>
      <c r="EIP10" s="261"/>
      <c r="EIQ10" s="261"/>
      <c r="EIR10" s="261"/>
      <c r="EIS10" s="261"/>
      <c r="EIT10" s="261"/>
      <c r="EIU10" s="261"/>
      <c r="EIV10" s="261"/>
      <c r="EIW10" s="261"/>
      <c r="EIX10" s="261"/>
      <c r="EIY10" s="261"/>
      <c r="EIZ10" s="261"/>
      <c r="EJA10" s="261"/>
      <c r="EJB10" s="261"/>
      <c r="EJC10" s="261"/>
      <c r="EJD10" s="261"/>
      <c r="EJE10" s="261"/>
      <c r="EJF10" s="261"/>
      <c r="EJG10" s="261"/>
      <c r="EJH10" s="261"/>
      <c r="EJI10" s="261"/>
      <c r="EJJ10" s="261"/>
      <c r="EJK10" s="261"/>
      <c r="EJL10" s="261"/>
      <c r="EJM10" s="261"/>
      <c r="EJN10" s="261"/>
      <c r="EJO10" s="261"/>
      <c r="EJP10" s="261"/>
      <c r="EJQ10" s="261"/>
      <c r="EJR10" s="261"/>
      <c r="EJS10" s="261"/>
      <c r="EJT10" s="261"/>
      <c r="EJU10" s="261"/>
      <c r="EJV10" s="261"/>
      <c r="EJW10" s="261"/>
      <c r="EJX10" s="261"/>
      <c r="EJY10" s="261"/>
      <c r="EJZ10" s="261"/>
      <c r="EKA10" s="261"/>
      <c r="EKB10" s="261"/>
      <c r="EKC10" s="261"/>
      <c r="EKD10" s="261"/>
      <c r="EKE10" s="261"/>
      <c r="EKF10" s="261"/>
      <c r="EKG10" s="261"/>
      <c r="EKH10" s="261"/>
      <c r="EKI10" s="261"/>
      <c r="EKJ10" s="261"/>
      <c r="EKK10" s="261"/>
      <c r="EKL10" s="261"/>
      <c r="EKM10" s="261"/>
      <c r="EKN10" s="261"/>
      <c r="EKO10" s="261"/>
      <c r="EKP10" s="261"/>
      <c r="EKQ10" s="261"/>
      <c r="EKR10" s="261"/>
      <c r="EKS10" s="261"/>
      <c r="EKT10" s="261"/>
      <c r="EKU10" s="261"/>
      <c r="EKV10" s="261"/>
      <c r="EKW10" s="261"/>
      <c r="EKX10" s="261"/>
      <c r="EKY10" s="261"/>
      <c r="EKZ10" s="261"/>
      <c r="ELA10" s="261"/>
      <c r="ELB10" s="261"/>
      <c r="ELC10" s="261"/>
      <c r="ELD10" s="261"/>
      <c r="ELE10" s="261"/>
      <c r="ELF10" s="261"/>
      <c r="ELG10" s="261"/>
      <c r="ELH10" s="261"/>
      <c r="ELI10" s="261"/>
      <c r="ELJ10" s="261"/>
      <c r="ELK10" s="261"/>
      <c r="ELL10" s="261"/>
      <c r="ELM10" s="261"/>
      <c r="ELN10" s="261"/>
      <c r="ELO10" s="261"/>
      <c r="ELP10" s="261"/>
      <c r="ELQ10" s="261"/>
      <c r="ELR10" s="261"/>
      <c r="ELS10" s="261"/>
      <c r="ELT10" s="261"/>
      <c r="ELU10" s="261"/>
      <c r="ELV10" s="261"/>
      <c r="ELW10" s="261"/>
      <c r="ELX10" s="261"/>
      <c r="ELY10" s="261"/>
      <c r="ELZ10" s="261"/>
      <c r="EMA10" s="261"/>
      <c r="EMB10" s="261"/>
      <c r="EMC10" s="261"/>
      <c r="EMD10" s="261"/>
      <c r="EME10" s="261"/>
      <c r="EMF10" s="261"/>
      <c r="EMG10" s="261"/>
      <c r="EMH10" s="261"/>
      <c r="EMI10" s="261"/>
      <c r="EMJ10" s="261"/>
      <c r="EMK10" s="261"/>
      <c r="EML10" s="261"/>
      <c r="EMM10" s="261"/>
      <c r="EMN10" s="261"/>
      <c r="EMO10" s="261"/>
      <c r="EMP10" s="261"/>
      <c r="EMQ10" s="261"/>
      <c r="EMR10" s="261"/>
      <c r="EMS10" s="261"/>
      <c r="EMT10" s="261"/>
      <c r="EMU10" s="261"/>
      <c r="EMV10" s="261"/>
      <c r="EMW10" s="261"/>
      <c r="EMX10" s="261"/>
      <c r="EMY10" s="261"/>
      <c r="EMZ10" s="261"/>
      <c r="ENA10" s="261"/>
      <c r="ENB10" s="261"/>
      <c r="ENC10" s="261"/>
      <c r="END10" s="261"/>
      <c r="ENE10" s="261"/>
      <c r="ENF10" s="261"/>
      <c r="ENG10" s="261"/>
      <c r="ENH10" s="261"/>
      <c r="ENI10" s="261"/>
      <c r="ENJ10" s="261"/>
      <c r="ENK10" s="261"/>
      <c r="ENL10" s="261"/>
      <c r="ENM10" s="261"/>
      <c r="ENN10" s="261"/>
      <c r="ENO10" s="261"/>
      <c r="ENP10" s="261"/>
      <c r="ENQ10" s="261"/>
      <c r="ENR10" s="261"/>
      <c r="ENS10" s="261"/>
      <c r="ENT10" s="261"/>
      <c r="ENU10" s="261"/>
      <c r="ENV10" s="261"/>
      <c r="ENW10" s="261"/>
      <c r="ENX10" s="261"/>
      <c r="ENY10" s="261"/>
      <c r="ENZ10" s="261"/>
      <c r="EOA10" s="261"/>
      <c r="EOB10" s="261"/>
      <c r="EOC10" s="261"/>
      <c r="EOD10" s="261"/>
      <c r="EOE10" s="261"/>
      <c r="EOF10" s="261"/>
      <c r="EOG10" s="261"/>
      <c r="EOH10" s="261"/>
      <c r="EOI10" s="261"/>
      <c r="EOJ10" s="261"/>
      <c r="EOK10" s="261"/>
      <c r="EOL10" s="261"/>
      <c r="EOM10" s="261"/>
      <c r="EON10" s="261"/>
      <c r="EOO10" s="261"/>
      <c r="EOP10" s="261"/>
      <c r="EOQ10" s="261"/>
      <c r="EOR10" s="261"/>
      <c r="EOS10" s="261"/>
      <c r="EOT10" s="261"/>
      <c r="EOU10" s="261"/>
      <c r="EOV10" s="261"/>
      <c r="EOW10" s="261"/>
      <c r="EOX10" s="261"/>
      <c r="EOY10" s="261"/>
      <c r="EOZ10" s="261"/>
      <c r="EPA10" s="261"/>
      <c r="EPB10" s="261"/>
      <c r="EPC10" s="261"/>
      <c r="EPD10" s="261"/>
      <c r="EPE10" s="261"/>
      <c r="EPF10" s="261"/>
      <c r="EPG10" s="261"/>
      <c r="EPH10" s="261"/>
      <c r="EPI10" s="261"/>
      <c r="EPJ10" s="261"/>
      <c r="EPK10" s="261"/>
      <c r="EPL10" s="261"/>
      <c r="EPM10" s="261"/>
      <c r="EPN10" s="261"/>
      <c r="EPO10" s="261"/>
      <c r="EPP10" s="261"/>
      <c r="EPQ10" s="261"/>
      <c r="EPR10" s="261"/>
      <c r="EPS10" s="261"/>
      <c r="EPT10" s="261"/>
      <c r="EPU10" s="261"/>
      <c r="EPV10" s="261"/>
      <c r="EPW10" s="261"/>
      <c r="EPX10" s="261"/>
      <c r="EPY10" s="261"/>
      <c r="EPZ10" s="261"/>
      <c r="EQA10" s="261"/>
      <c r="EQB10" s="261"/>
      <c r="EQC10" s="261"/>
      <c r="EQD10" s="261"/>
      <c r="EQE10" s="261"/>
      <c r="EQF10" s="261"/>
      <c r="EQG10" s="261"/>
      <c r="EQH10" s="261"/>
      <c r="EQI10" s="261"/>
      <c r="EQJ10" s="261"/>
      <c r="EQK10" s="261"/>
      <c r="EQL10" s="261"/>
      <c r="EQM10" s="261"/>
      <c r="EQN10" s="261"/>
      <c r="EQO10" s="261"/>
      <c r="EQP10" s="261"/>
      <c r="EQQ10" s="261"/>
      <c r="EQR10" s="261"/>
      <c r="EQS10" s="261"/>
      <c r="EQT10" s="261"/>
      <c r="EQU10" s="261"/>
      <c r="EQV10" s="261"/>
      <c r="EQW10" s="261"/>
      <c r="EQX10" s="261"/>
      <c r="EQY10" s="261"/>
      <c r="EQZ10" s="261"/>
      <c r="ERA10" s="261"/>
      <c r="ERB10" s="261"/>
      <c r="ERC10" s="261"/>
      <c r="ERD10" s="261"/>
      <c r="ERE10" s="261"/>
      <c r="ERF10" s="261"/>
      <c r="ERG10" s="261"/>
      <c r="ERH10" s="261"/>
      <c r="ERI10" s="261"/>
      <c r="ERJ10" s="261"/>
      <c r="ERK10" s="261"/>
      <c r="ERL10" s="261"/>
      <c r="ERM10" s="261"/>
      <c r="ERN10" s="261"/>
      <c r="ERO10" s="261"/>
      <c r="ERP10" s="261"/>
      <c r="ERQ10" s="261"/>
      <c r="ERR10" s="261"/>
      <c r="ERS10" s="261"/>
      <c r="ERT10" s="261"/>
      <c r="ERU10" s="261"/>
      <c r="ERV10" s="261"/>
      <c r="ERW10" s="261"/>
      <c r="ERX10" s="261"/>
      <c r="ERY10" s="261"/>
      <c r="ERZ10" s="261"/>
      <c r="ESA10" s="261"/>
      <c r="ESB10" s="261"/>
      <c r="ESC10" s="261"/>
      <c r="ESD10" s="261"/>
      <c r="ESE10" s="261"/>
      <c r="ESF10" s="261"/>
      <c r="ESG10" s="261"/>
      <c r="ESH10" s="261"/>
      <c r="ESI10" s="261"/>
      <c r="ESJ10" s="261"/>
      <c r="ESK10" s="261"/>
      <c r="ESL10" s="261"/>
      <c r="ESM10" s="261"/>
      <c r="ESN10" s="261"/>
      <c r="ESO10" s="261"/>
      <c r="ESP10" s="261"/>
      <c r="ESQ10" s="261"/>
      <c r="ESR10" s="261"/>
      <c r="ESS10" s="261"/>
      <c r="EST10" s="261"/>
      <c r="ESU10" s="261"/>
      <c r="ESV10" s="261"/>
      <c r="ESW10" s="261"/>
      <c r="ESX10" s="261"/>
      <c r="ESY10" s="261"/>
      <c r="ESZ10" s="261"/>
      <c r="ETA10" s="261"/>
      <c r="ETB10" s="261"/>
      <c r="ETC10" s="261"/>
      <c r="ETD10" s="261"/>
      <c r="ETE10" s="261"/>
      <c r="ETF10" s="261"/>
      <c r="ETG10" s="261"/>
      <c r="ETH10" s="261"/>
      <c r="ETI10" s="261"/>
      <c r="ETJ10" s="261"/>
      <c r="ETK10" s="261"/>
      <c r="ETL10" s="261"/>
      <c r="ETM10" s="261"/>
      <c r="ETN10" s="261"/>
      <c r="ETO10" s="261"/>
      <c r="ETP10" s="261"/>
      <c r="ETQ10" s="261"/>
      <c r="ETR10" s="261"/>
      <c r="ETS10" s="261"/>
      <c r="ETT10" s="261"/>
      <c r="ETU10" s="261"/>
      <c r="ETV10" s="261"/>
      <c r="ETW10" s="261"/>
      <c r="ETX10" s="261"/>
      <c r="ETY10" s="261"/>
      <c r="ETZ10" s="261"/>
      <c r="EUA10" s="261"/>
      <c r="EUB10" s="261"/>
      <c r="EUC10" s="261"/>
      <c r="EUD10" s="261"/>
      <c r="EUE10" s="261"/>
      <c r="EUF10" s="261"/>
      <c r="EUG10" s="261"/>
      <c r="EUH10" s="261"/>
      <c r="EUI10" s="261"/>
      <c r="EUJ10" s="261"/>
      <c r="EUK10" s="261"/>
      <c r="EUL10" s="261"/>
      <c r="EUM10" s="261"/>
      <c r="EUN10" s="261"/>
      <c r="EUO10" s="261"/>
      <c r="EUP10" s="261"/>
      <c r="EUQ10" s="261"/>
      <c r="EUR10" s="261"/>
      <c r="EUS10" s="261"/>
      <c r="EUT10" s="261"/>
      <c r="EUU10" s="261"/>
      <c r="EUV10" s="261"/>
      <c r="EUW10" s="261"/>
      <c r="EUX10" s="261"/>
      <c r="EUY10" s="261"/>
      <c r="EUZ10" s="261"/>
      <c r="EVA10" s="261"/>
      <c r="EVB10" s="261"/>
      <c r="EVC10" s="261"/>
      <c r="EVD10" s="261"/>
      <c r="EVE10" s="261"/>
      <c r="EVF10" s="261"/>
      <c r="EVG10" s="261"/>
      <c r="EVH10" s="261"/>
      <c r="EVI10" s="261"/>
      <c r="EVJ10" s="261"/>
      <c r="EVK10" s="261"/>
      <c r="EVL10" s="261"/>
      <c r="EVM10" s="261"/>
      <c r="EVN10" s="261"/>
      <c r="EVO10" s="261"/>
      <c r="EVP10" s="261"/>
      <c r="EVQ10" s="261"/>
      <c r="EVR10" s="261"/>
      <c r="EVS10" s="261"/>
      <c r="EVT10" s="261"/>
      <c r="EVU10" s="261"/>
      <c r="EVV10" s="261"/>
      <c r="EVW10" s="261"/>
      <c r="EVX10" s="261"/>
      <c r="EVY10" s="261"/>
      <c r="EVZ10" s="261"/>
      <c r="EWA10" s="261"/>
      <c r="EWB10" s="261"/>
      <c r="EWC10" s="261"/>
      <c r="EWD10" s="261"/>
      <c r="EWE10" s="261"/>
      <c r="EWF10" s="261"/>
      <c r="EWG10" s="261"/>
      <c r="EWH10" s="261"/>
      <c r="EWI10" s="261"/>
      <c r="EWJ10" s="261"/>
      <c r="EWK10" s="261"/>
      <c r="EWL10" s="261"/>
      <c r="EWM10" s="261"/>
      <c r="EWN10" s="261"/>
      <c r="EWO10" s="261"/>
      <c r="EWP10" s="261"/>
      <c r="EWQ10" s="261"/>
      <c r="EWR10" s="261"/>
      <c r="EWS10" s="261"/>
      <c r="EWT10" s="261"/>
      <c r="EWU10" s="261"/>
      <c r="EWV10" s="261"/>
      <c r="EWW10" s="261"/>
      <c r="EWX10" s="261"/>
      <c r="EWY10" s="261"/>
      <c r="EWZ10" s="261"/>
      <c r="EXA10" s="261"/>
      <c r="EXB10" s="261"/>
      <c r="EXC10" s="261"/>
      <c r="EXD10" s="261"/>
      <c r="EXE10" s="261"/>
      <c r="EXF10" s="261"/>
      <c r="EXG10" s="261"/>
      <c r="EXH10" s="261"/>
      <c r="EXI10" s="261"/>
      <c r="EXJ10" s="261"/>
      <c r="EXK10" s="261"/>
      <c r="EXL10" s="261"/>
      <c r="EXM10" s="261"/>
      <c r="EXN10" s="261"/>
      <c r="EXO10" s="261"/>
      <c r="EXP10" s="261"/>
      <c r="EXQ10" s="261"/>
      <c r="EXR10" s="261"/>
      <c r="EXS10" s="261"/>
      <c r="EXT10" s="261"/>
      <c r="EXU10" s="261"/>
      <c r="EXV10" s="261"/>
      <c r="EXW10" s="261"/>
      <c r="EXX10" s="261"/>
      <c r="EXY10" s="261"/>
      <c r="EXZ10" s="261"/>
      <c r="EYA10" s="261"/>
      <c r="EYB10" s="261"/>
      <c r="EYC10" s="261"/>
      <c r="EYD10" s="261"/>
      <c r="EYE10" s="261"/>
      <c r="EYF10" s="261"/>
      <c r="EYG10" s="261"/>
      <c r="EYH10" s="261"/>
      <c r="EYI10" s="261"/>
      <c r="EYJ10" s="261"/>
      <c r="EYK10" s="261"/>
      <c r="EYL10" s="261"/>
      <c r="EYM10" s="261"/>
      <c r="EYN10" s="261"/>
      <c r="EYO10" s="261"/>
      <c r="EYP10" s="261"/>
      <c r="EYQ10" s="261"/>
      <c r="EYR10" s="261"/>
      <c r="EYS10" s="261"/>
      <c r="EYT10" s="261"/>
      <c r="EYU10" s="261"/>
      <c r="EYV10" s="261"/>
      <c r="EYW10" s="261"/>
      <c r="EYX10" s="261"/>
      <c r="EYY10" s="261"/>
      <c r="EYZ10" s="261"/>
      <c r="EZA10" s="261"/>
      <c r="EZB10" s="261"/>
      <c r="EZC10" s="261"/>
      <c r="EZD10" s="261"/>
      <c r="EZE10" s="261"/>
      <c r="EZF10" s="261"/>
      <c r="EZG10" s="261"/>
      <c r="EZH10" s="261"/>
      <c r="EZI10" s="261"/>
      <c r="EZJ10" s="261"/>
      <c r="EZK10" s="261"/>
      <c r="EZL10" s="261"/>
      <c r="EZM10" s="261"/>
      <c r="EZN10" s="261"/>
      <c r="EZO10" s="261"/>
      <c r="EZP10" s="261"/>
      <c r="EZQ10" s="261"/>
      <c r="EZR10" s="261"/>
      <c r="EZS10" s="261"/>
      <c r="EZT10" s="261"/>
      <c r="EZU10" s="261"/>
      <c r="EZV10" s="261"/>
      <c r="EZW10" s="261"/>
      <c r="EZX10" s="261"/>
      <c r="EZY10" s="261"/>
      <c r="EZZ10" s="261"/>
      <c r="FAA10" s="261"/>
      <c r="FAB10" s="261"/>
      <c r="FAC10" s="261"/>
      <c r="FAD10" s="261"/>
      <c r="FAE10" s="261"/>
      <c r="FAF10" s="261"/>
      <c r="FAG10" s="261"/>
      <c r="FAH10" s="261"/>
      <c r="FAI10" s="261"/>
      <c r="FAJ10" s="261"/>
      <c r="FAK10" s="261"/>
      <c r="FAL10" s="261"/>
      <c r="FAM10" s="261"/>
      <c r="FAN10" s="261"/>
      <c r="FAO10" s="261"/>
      <c r="FAP10" s="261"/>
      <c r="FAQ10" s="261"/>
      <c r="FAR10" s="261"/>
      <c r="FAS10" s="261"/>
      <c r="FAT10" s="261"/>
      <c r="FAU10" s="261"/>
      <c r="FAV10" s="261"/>
      <c r="FAW10" s="261"/>
      <c r="FAX10" s="261"/>
      <c r="FAY10" s="261"/>
      <c r="FAZ10" s="261"/>
      <c r="FBA10" s="261"/>
      <c r="FBB10" s="261"/>
      <c r="FBC10" s="261"/>
      <c r="FBD10" s="261"/>
      <c r="FBE10" s="261"/>
      <c r="FBF10" s="261"/>
      <c r="FBG10" s="261"/>
      <c r="FBH10" s="261"/>
      <c r="FBI10" s="261"/>
      <c r="FBJ10" s="261"/>
      <c r="FBK10" s="261"/>
      <c r="FBL10" s="261"/>
      <c r="FBM10" s="261"/>
      <c r="FBN10" s="261"/>
      <c r="FBO10" s="261"/>
      <c r="FBP10" s="261"/>
      <c r="FBQ10" s="261"/>
      <c r="FBR10" s="261"/>
      <c r="FBS10" s="261"/>
      <c r="FBT10" s="261"/>
      <c r="FBU10" s="261"/>
      <c r="FBV10" s="261"/>
      <c r="FBW10" s="261"/>
      <c r="FBX10" s="261"/>
      <c r="FBY10" s="261"/>
      <c r="FBZ10" s="261"/>
      <c r="FCA10" s="261"/>
      <c r="FCB10" s="261"/>
      <c r="FCC10" s="261"/>
      <c r="FCD10" s="261"/>
      <c r="FCE10" s="261"/>
      <c r="FCF10" s="261"/>
      <c r="FCG10" s="261"/>
      <c r="FCH10" s="261"/>
      <c r="FCI10" s="261"/>
      <c r="FCJ10" s="261"/>
      <c r="FCK10" s="261"/>
      <c r="FCL10" s="261"/>
      <c r="FCM10" s="261"/>
      <c r="FCN10" s="261"/>
      <c r="FCO10" s="261"/>
      <c r="FCP10" s="261"/>
      <c r="FCQ10" s="261"/>
      <c r="FCR10" s="261"/>
      <c r="FCS10" s="261"/>
      <c r="FCT10" s="261"/>
      <c r="FCU10" s="261"/>
      <c r="FCV10" s="261"/>
      <c r="FCW10" s="261"/>
      <c r="FCX10" s="261"/>
      <c r="FCY10" s="261"/>
      <c r="FCZ10" s="261"/>
      <c r="FDA10" s="261"/>
      <c r="FDB10" s="261"/>
      <c r="FDC10" s="261"/>
      <c r="FDD10" s="261"/>
      <c r="FDE10" s="261"/>
      <c r="FDF10" s="261"/>
      <c r="FDG10" s="261"/>
      <c r="FDH10" s="261"/>
      <c r="FDI10" s="261"/>
      <c r="FDJ10" s="261"/>
      <c r="FDK10" s="261"/>
      <c r="FDL10" s="261"/>
      <c r="FDM10" s="261"/>
      <c r="FDN10" s="261"/>
      <c r="FDO10" s="261"/>
      <c r="FDP10" s="261"/>
      <c r="FDQ10" s="261"/>
      <c r="FDR10" s="261"/>
      <c r="FDS10" s="261"/>
      <c r="FDT10" s="261"/>
      <c r="FDU10" s="261"/>
      <c r="FDV10" s="261"/>
      <c r="FDW10" s="261"/>
      <c r="FDX10" s="261"/>
      <c r="FDY10" s="261"/>
      <c r="FDZ10" s="261"/>
      <c r="FEA10" s="261"/>
      <c r="FEB10" s="261"/>
      <c r="FEC10" s="261"/>
      <c r="FED10" s="261"/>
      <c r="FEE10" s="261"/>
      <c r="FEF10" s="261"/>
      <c r="FEG10" s="261"/>
      <c r="FEH10" s="261"/>
      <c r="FEI10" s="261"/>
      <c r="FEJ10" s="261"/>
      <c r="FEK10" s="261"/>
      <c r="FEL10" s="261"/>
      <c r="FEM10" s="261"/>
      <c r="FEN10" s="261"/>
      <c r="FEO10" s="261"/>
      <c r="FEP10" s="261"/>
      <c r="FEQ10" s="261"/>
      <c r="FER10" s="261"/>
      <c r="FES10" s="261"/>
      <c r="FET10" s="261"/>
      <c r="FEU10" s="261"/>
      <c r="FEV10" s="261"/>
      <c r="FEW10" s="261"/>
      <c r="FEX10" s="261"/>
      <c r="FEY10" s="261"/>
      <c r="FEZ10" s="261"/>
      <c r="FFA10" s="261"/>
      <c r="FFB10" s="261"/>
      <c r="FFC10" s="261"/>
      <c r="FFD10" s="261"/>
      <c r="FFE10" s="261"/>
      <c r="FFF10" s="261"/>
      <c r="FFG10" s="261"/>
      <c r="FFH10" s="261"/>
      <c r="FFI10" s="261"/>
      <c r="FFJ10" s="261"/>
      <c r="FFK10" s="261"/>
      <c r="FFL10" s="261"/>
      <c r="FFM10" s="261"/>
      <c r="FFN10" s="261"/>
      <c r="FFO10" s="261"/>
      <c r="FFP10" s="261"/>
      <c r="FFQ10" s="261"/>
      <c r="FFR10" s="261"/>
      <c r="FFS10" s="261"/>
      <c r="FFT10" s="261"/>
      <c r="FFU10" s="261"/>
      <c r="FFV10" s="261"/>
      <c r="FFW10" s="261"/>
      <c r="FFX10" s="261"/>
      <c r="FFY10" s="261"/>
      <c r="FFZ10" s="261"/>
      <c r="FGA10" s="261"/>
      <c r="FGB10" s="261"/>
      <c r="FGC10" s="261"/>
      <c r="FGD10" s="261"/>
      <c r="FGE10" s="261"/>
      <c r="FGF10" s="261"/>
      <c r="FGG10" s="261"/>
      <c r="FGH10" s="261"/>
      <c r="FGI10" s="261"/>
      <c r="FGJ10" s="261"/>
      <c r="FGK10" s="261"/>
      <c r="FGL10" s="261"/>
      <c r="FGM10" s="261"/>
      <c r="FGN10" s="261"/>
      <c r="FGO10" s="261"/>
      <c r="FGP10" s="261"/>
      <c r="FGQ10" s="261"/>
      <c r="FGR10" s="261"/>
      <c r="FGS10" s="261"/>
      <c r="FGT10" s="261"/>
      <c r="FGU10" s="261"/>
      <c r="FGV10" s="261"/>
      <c r="FGW10" s="261"/>
      <c r="FGX10" s="261"/>
      <c r="FGY10" s="261"/>
      <c r="FGZ10" s="261"/>
      <c r="FHA10" s="261"/>
      <c r="FHB10" s="261"/>
      <c r="FHC10" s="261"/>
      <c r="FHD10" s="261"/>
      <c r="FHE10" s="261"/>
      <c r="FHF10" s="261"/>
      <c r="FHG10" s="261"/>
      <c r="FHH10" s="261"/>
      <c r="FHI10" s="261"/>
      <c r="FHJ10" s="261"/>
      <c r="FHK10" s="261"/>
      <c r="FHL10" s="261"/>
      <c r="FHM10" s="261"/>
      <c r="FHN10" s="261"/>
      <c r="FHO10" s="261"/>
      <c r="FHP10" s="261"/>
      <c r="FHQ10" s="261"/>
      <c r="FHR10" s="261"/>
      <c r="FHS10" s="261"/>
      <c r="FHT10" s="261"/>
      <c r="FHU10" s="261"/>
      <c r="FHV10" s="261"/>
      <c r="FHW10" s="261"/>
      <c r="FHX10" s="261"/>
      <c r="FHY10" s="261"/>
      <c r="FHZ10" s="261"/>
      <c r="FIA10" s="261"/>
      <c r="FIB10" s="261"/>
      <c r="FIC10" s="261"/>
      <c r="FID10" s="261"/>
      <c r="FIE10" s="261"/>
      <c r="FIF10" s="261"/>
      <c r="FIG10" s="261"/>
      <c r="FIH10" s="261"/>
      <c r="FII10" s="261"/>
      <c r="FIJ10" s="261"/>
      <c r="FIK10" s="261"/>
      <c r="FIL10" s="261"/>
      <c r="FIM10" s="261"/>
      <c r="FIN10" s="261"/>
      <c r="FIO10" s="261"/>
      <c r="FIP10" s="261"/>
      <c r="FIQ10" s="261"/>
      <c r="FIR10" s="261"/>
      <c r="FIS10" s="261"/>
      <c r="FIT10" s="261"/>
      <c r="FIU10" s="261"/>
      <c r="FIV10" s="261"/>
      <c r="FIW10" s="261"/>
      <c r="FIX10" s="261"/>
      <c r="FIY10" s="261"/>
      <c r="FIZ10" s="261"/>
      <c r="FJA10" s="261"/>
      <c r="FJB10" s="261"/>
      <c r="FJC10" s="261"/>
      <c r="FJD10" s="261"/>
      <c r="FJE10" s="261"/>
      <c r="FJF10" s="261"/>
      <c r="FJG10" s="261"/>
      <c r="FJH10" s="261"/>
      <c r="FJI10" s="261"/>
      <c r="FJJ10" s="261"/>
      <c r="FJK10" s="261"/>
      <c r="FJL10" s="261"/>
      <c r="FJM10" s="261"/>
      <c r="FJN10" s="261"/>
      <c r="FJO10" s="261"/>
      <c r="FJP10" s="261"/>
      <c r="FJQ10" s="261"/>
      <c r="FJR10" s="261"/>
      <c r="FJS10" s="261"/>
      <c r="FJT10" s="261"/>
      <c r="FJU10" s="261"/>
      <c r="FJV10" s="261"/>
      <c r="FJW10" s="261"/>
      <c r="FJX10" s="261"/>
      <c r="FJY10" s="261"/>
      <c r="FJZ10" s="261"/>
      <c r="FKA10" s="261"/>
      <c r="FKB10" s="261"/>
      <c r="FKC10" s="261"/>
      <c r="FKD10" s="261"/>
      <c r="FKE10" s="261"/>
      <c r="FKF10" s="261"/>
      <c r="FKG10" s="261"/>
      <c r="FKH10" s="261"/>
      <c r="FKI10" s="261"/>
      <c r="FKJ10" s="261"/>
      <c r="FKK10" s="261"/>
      <c r="FKL10" s="261"/>
      <c r="FKM10" s="261"/>
      <c r="FKN10" s="261"/>
      <c r="FKO10" s="261"/>
      <c r="FKP10" s="261"/>
      <c r="FKQ10" s="261"/>
      <c r="FKR10" s="261"/>
      <c r="FKS10" s="261"/>
      <c r="FKT10" s="261"/>
      <c r="FKU10" s="261"/>
      <c r="FKV10" s="261"/>
      <c r="FKW10" s="261"/>
      <c r="FKX10" s="261"/>
      <c r="FKY10" s="261"/>
      <c r="FKZ10" s="261"/>
      <c r="FLA10" s="261"/>
      <c r="FLB10" s="261"/>
      <c r="FLC10" s="261"/>
      <c r="FLD10" s="261"/>
      <c r="FLE10" s="261"/>
      <c r="FLF10" s="261"/>
      <c r="FLG10" s="261"/>
      <c r="FLH10" s="261"/>
      <c r="FLI10" s="261"/>
      <c r="FLJ10" s="261"/>
      <c r="FLK10" s="261"/>
      <c r="FLL10" s="261"/>
      <c r="FLM10" s="261"/>
      <c r="FLN10" s="261"/>
      <c r="FLO10" s="261"/>
      <c r="FLP10" s="261"/>
      <c r="FLQ10" s="261"/>
      <c r="FLR10" s="261"/>
      <c r="FLS10" s="261"/>
      <c r="FLT10" s="261"/>
      <c r="FLU10" s="261"/>
      <c r="FLV10" s="261"/>
      <c r="FLW10" s="261"/>
      <c r="FLX10" s="261"/>
      <c r="FLY10" s="261"/>
      <c r="FLZ10" s="261"/>
      <c r="FMA10" s="261"/>
      <c r="FMB10" s="261"/>
      <c r="FMC10" s="261"/>
      <c r="FMD10" s="261"/>
      <c r="FME10" s="261"/>
      <c r="FMF10" s="261"/>
      <c r="FMG10" s="261"/>
      <c r="FMH10" s="261"/>
      <c r="FMI10" s="261"/>
      <c r="FMJ10" s="261"/>
      <c r="FMK10" s="261"/>
      <c r="FML10" s="261"/>
      <c r="FMM10" s="261"/>
      <c r="FMN10" s="261"/>
      <c r="FMO10" s="261"/>
      <c r="FMP10" s="261"/>
      <c r="FMQ10" s="261"/>
      <c r="FMR10" s="261"/>
      <c r="FMS10" s="261"/>
      <c r="FMT10" s="261"/>
      <c r="FMU10" s="261"/>
      <c r="FMV10" s="261"/>
      <c r="FMW10" s="261"/>
      <c r="FMX10" s="261"/>
      <c r="FMY10" s="261"/>
      <c r="FMZ10" s="261"/>
      <c r="FNA10" s="261"/>
      <c r="FNB10" s="261"/>
      <c r="FNC10" s="261"/>
      <c r="FND10" s="261"/>
      <c r="FNE10" s="261"/>
      <c r="FNF10" s="261"/>
      <c r="FNG10" s="261"/>
      <c r="FNH10" s="261"/>
      <c r="FNI10" s="261"/>
      <c r="FNJ10" s="261"/>
      <c r="FNK10" s="261"/>
      <c r="FNL10" s="261"/>
      <c r="FNM10" s="261"/>
      <c r="FNN10" s="261"/>
      <c r="FNO10" s="261"/>
      <c r="FNP10" s="261"/>
      <c r="FNQ10" s="261"/>
      <c r="FNR10" s="261"/>
      <c r="FNS10" s="261"/>
      <c r="FNT10" s="261"/>
      <c r="FNU10" s="261"/>
      <c r="FNV10" s="261"/>
      <c r="FNW10" s="261"/>
      <c r="FNX10" s="261"/>
      <c r="FNY10" s="261"/>
      <c r="FNZ10" s="261"/>
      <c r="FOA10" s="261"/>
      <c r="FOB10" s="261"/>
      <c r="FOC10" s="261"/>
      <c r="FOD10" s="261"/>
      <c r="FOE10" s="261"/>
      <c r="FOF10" s="261"/>
      <c r="FOG10" s="261"/>
      <c r="FOH10" s="261"/>
      <c r="FOI10" s="261"/>
      <c r="FOJ10" s="261"/>
      <c r="FOK10" s="261"/>
      <c r="FOL10" s="261"/>
      <c r="FOM10" s="261"/>
      <c r="FON10" s="261"/>
      <c r="FOO10" s="261"/>
      <c r="FOP10" s="261"/>
      <c r="FOQ10" s="261"/>
      <c r="FOR10" s="261"/>
      <c r="FOS10" s="261"/>
      <c r="FOT10" s="261"/>
      <c r="FOU10" s="261"/>
      <c r="FOV10" s="261"/>
      <c r="FOW10" s="261"/>
      <c r="FOX10" s="261"/>
      <c r="FOY10" s="261"/>
      <c r="FOZ10" s="261"/>
      <c r="FPA10" s="261"/>
      <c r="FPB10" s="261"/>
      <c r="FPC10" s="261"/>
      <c r="FPD10" s="261"/>
      <c r="FPE10" s="261"/>
      <c r="FPF10" s="261"/>
      <c r="FPG10" s="261"/>
      <c r="FPH10" s="261"/>
      <c r="FPI10" s="261"/>
      <c r="FPJ10" s="261"/>
      <c r="FPK10" s="261"/>
      <c r="FPL10" s="261"/>
      <c r="FPM10" s="261"/>
      <c r="FPN10" s="261"/>
      <c r="FPO10" s="261"/>
      <c r="FPP10" s="261"/>
      <c r="FPQ10" s="261"/>
      <c r="FPR10" s="261"/>
      <c r="FPS10" s="261"/>
      <c r="FPT10" s="261"/>
      <c r="FPU10" s="261"/>
      <c r="FPV10" s="261"/>
      <c r="FPW10" s="261"/>
      <c r="FPX10" s="261"/>
      <c r="FPY10" s="261"/>
      <c r="FPZ10" s="261"/>
      <c r="FQA10" s="261"/>
      <c r="FQB10" s="261"/>
      <c r="FQC10" s="261"/>
      <c r="FQD10" s="261"/>
      <c r="FQE10" s="261"/>
      <c r="FQF10" s="261"/>
      <c r="FQG10" s="261"/>
      <c r="FQH10" s="261"/>
      <c r="FQI10" s="261"/>
      <c r="FQJ10" s="261"/>
      <c r="FQK10" s="261"/>
      <c r="FQL10" s="261"/>
      <c r="FQM10" s="261"/>
      <c r="FQN10" s="261"/>
      <c r="FQO10" s="261"/>
      <c r="FQP10" s="261"/>
      <c r="FQQ10" s="261"/>
      <c r="FQR10" s="261"/>
      <c r="FQS10" s="261"/>
      <c r="FQT10" s="261"/>
      <c r="FQU10" s="261"/>
      <c r="FQV10" s="261"/>
      <c r="FQW10" s="261"/>
      <c r="FQX10" s="261"/>
      <c r="FQY10" s="261"/>
      <c r="FQZ10" s="261"/>
      <c r="FRA10" s="261"/>
      <c r="FRB10" s="261"/>
      <c r="FRC10" s="261"/>
      <c r="FRD10" s="261"/>
      <c r="FRE10" s="261"/>
      <c r="FRF10" s="261"/>
      <c r="FRG10" s="261"/>
      <c r="FRH10" s="261"/>
      <c r="FRI10" s="261"/>
      <c r="FRJ10" s="261"/>
      <c r="FRK10" s="261"/>
      <c r="FRL10" s="261"/>
      <c r="FRM10" s="261"/>
      <c r="FRN10" s="261"/>
      <c r="FRO10" s="261"/>
      <c r="FRP10" s="261"/>
      <c r="FRQ10" s="261"/>
      <c r="FRR10" s="261"/>
      <c r="FRS10" s="261"/>
      <c r="FRT10" s="261"/>
      <c r="FRU10" s="261"/>
      <c r="FRV10" s="261"/>
      <c r="FRW10" s="261"/>
      <c r="FRX10" s="261"/>
      <c r="FRY10" s="261"/>
      <c r="FRZ10" s="261"/>
      <c r="FSA10" s="261"/>
      <c r="FSB10" s="261"/>
      <c r="FSC10" s="261"/>
      <c r="FSD10" s="261"/>
      <c r="FSE10" s="261"/>
      <c r="FSF10" s="261"/>
      <c r="FSG10" s="261"/>
      <c r="FSH10" s="261"/>
      <c r="FSI10" s="261"/>
      <c r="FSJ10" s="261"/>
      <c r="FSK10" s="261"/>
      <c r="FSL10" s="261"/>
      <c r="FSM10" s="261"/>
      <c r="FSN10" s="261"/>
      <c r="FSO10" s="261"/>
      <c r="FSP10" s="261"/>
      <c r="FSQ10" s="261"/>
      <c r="FSR10" s="261"/>
      <c r="FSS10" s="261"/>
      <c r="FST10" s="261"/>
      <c r="FSU10" s="261"/>
      <c r="FSV10" s="261"/>
      <c r="FSW10" s="261"/>
      <c r="FSX10" s="261"/>
      <c r="FSY10" s="261"/>
      <c r="FSZ10" s="261"/>
      <c r="FTA10" s="261"/>
      <c r="FTB10" s="261"/>
      <c r="FTC10" s="261"/>
      <c r="FTD10" s="261"/>
      <c r="FTE10" s="261"/>
      <c r="FTF10" s="261"/>
      <c r="FTG10" s="261"/>
      <c r="FTH10" s="261"/>
      <c r="FTI10" s="261"/>
      <c r="FTJ10" s="261"/>
      <c r="FTK10" s="261"/>
      <c r="FTL10" s="261"/>
      <c r="FTM10" s="261"/>
      <c r="FTN10" s="261"/>
      <c r="FTO10" s="261"/>
      <c r="FTP10" s="261"/>
      <c r="FTQ10" s="261"/>
      <c r="FTR10" s="261"/>
      <c r="FTS10" s="261"/>
      <c r="FTT10" s="261"/>
      <c r="FTU10" s="261"/>
      <c r="FTV10" s="261"/>
      <c r="FTW10" s="261"/>
      <c r="FTX10" s="261"/>
      <c r="FTY10" s="261"/>
      <c r="FTZ10" s="261"/>
      <c r="FUA10" s="261"/>
      <c r="FUB10" s="261"/>
      <c r="FUC10" s="261"/>
      <c r="FUD10" s="261"/>
      <c r="FUE10" s="261"/>
      <c r="FUF10" s="261"/>
      <c r="FUG10" s="261"/>
      <c r="FUH10" s="261"/>
      <c r="FUI10" s="261"/>
      <c r="FUJ10" s="261"/>
      <c r="FUK10" s="261"/>
      <c r="FUL10" s="261"/>
      <c r="FUM10" s="261"/>
      <c r="FUN10" s="261"/>
      <c r="FUO10" s="261"/>
      <c r="FUP10" s="261"/>
      <c r="FUQ10" s="261"/>
      <c r="FUR10" s="261"/>
      <c r="FUS10" s="261"/>
      <c r="FUT10" s="261"/>
      <c r="FUU10" s="261"/>
      <c r="FUV10" s="261"/>
      <c r="FUW10" s="261"/>
      <c r="FUX10" s="261"/>
      <c r="FUY10" s="261"/>
      <c r="FUZ10" s="261"/>
      <c r="FVA10" s="261"/>
      <c r="FVB10" s="261"/>
      <c r="FVC10" s="261"/>
      <c r="FVD10" s="261"/>
      <c r="FVE10" s="261"/>
      <c r="FVF10" s="261"/>
      <c r="FVG10" s="261"/>
      <c r="FVH10" s="261"/>
      <c r="FVI10" s="261"/>
      <c r="FVJ10" s="261"/>
      <c r="FVK10" s="261"/>
      <c r="FVL10" s="261"/>
      <c r="FVM10" s="261"/>
      <c r="FVN10" s="261"/>
      <c r="FVO10" s="261"/>
      <c r="FVP10" s="261"/>
      <c r="FVQ10" s="261"/>
      <c r="FVR10" s="261"/>
      <c r="FVS10" s="261"/>
      <c r="FVT10" s="261"/>
      <c r="FVU10" s="261"/>
      <c r="FVV10" s="261"/>
      <c r="FVW10" s="261"/>
      <c r="FVX10" s="261"/>
      <c r="FVY10" s="261"/>
      <c r="FVZ10" s="261"/>
      <c r="FWA10" s="261"/>
      <c r="FWB10" s="261"/>
      <c r="FWC10" s="261"/>
      <c r="FWD10" s="261"/>
      <c r="FWE10" s="261"/>
      <c r="FWF10" s="261"/>
      <c r="FWG10" s="261"/>
      <c r="FWH10" s="261"/>
      <c r="FWI10" s="261"/>
      <c r="FWJ10" s="261"/>
      <c r="FWK10" s="261"/>
      <c r="FWL10" s="261"/>
      <c r="FWM10" s="261"/>
      <c r="FWN10" s="261"/>
      <c r="FWO10" s="261"/>
      <c r="FWP10" s="261"/>
      <c r="FWQ10" s="261"/>
      <c r="FWR10" s="261"/>
      <c r="FWS10" s="261"/>
      <c r="FWT10" s="261"/>
      <c r="FWU10" s="261"/>
      <c r="FWV10" s="261"/>
      <c r="FWW10" s="261"/>
      <c r="FWX10" s="261"/>
      <c r="FWY10" s="261"/>
      <c r="FWZ10" s="261"/>
      <c r="FXA10" s="261"/>
      <c r="FXB10" s="261"/>
      <c r="FXC10" s="261"/>
      <c r="FXD10" s="261"/>
      <c r="FXE10" s="261"/>
      <c r="FXF10" s="261"/>
      <c r="FXG10" s="261"/>
      <c r="FXH10" s="261"/>
      <c r="FXI10" s="261"/>
      <c r="FXJ10" s="261"/>
      <c r="FXK10" s="261"/>
      <c r="FXL10" s="261"/>
      <c r="FXM10" s="261"/>
      <c r="FXN10" s="261"/>
      <c r="FXO10" s="261"/>
      <c r="FXP10" s="261"/>
      <c r="FXQ10" s="261"/>
      <c r="FXR10" s="261"/>
      <c r="FXS10" s="261"/>
      <c r="FXT10" s="261"/>
      <c r="FXU10" s="261"/>
      <c r="FXV10" s="261"/>
      <c r="FXW10" s="261"/>
      <c r="FXX10" s="261"/>
      <c r="FXY10" s="261"/>
      <c r="FXZ10" s="261"/>
      <c r="FYA10" s="261"/>
      <c r="FYB10" s="261"/>
      <c r="FYC10" s="261"/>
      <c r="FYD10" s="261"/>
      <c r="FYE10" s="261"/>
      <c r="FYF10" s="261"/>
      <c r="FYG10" s="261"/>
      <c r="FYH10" s="261"/>
      <c r="FYI10" s="261"/>
      <c r="FYJ10" s="261"/>
      <c r="FYK10" s="261"/>
      <c r="FYL10" s="261"/>
      <c r="FYM10" s="261"/>
      <c r="FYN10" s="261"/>
      <c r="FYO10" s="261"/>
      <c r="FYP10" s="261"/>
      <c r="FYQ10" s="261"/>
      <c r="FYR10" s="261"/>
      <c r="FYS10" s="261"/>
      <c r="FYT10" s="261"/>
      <c r="FYU10" s="261"/>
      <c r="FYV10" s="261"/>
      <c r="FYW10" s="261"/>
      <c r="FYX10" s="261"/>
      <c r="FYY10" s="261"/>
      <c r="FYZ10" s="261"/>
      <c r="FZA10" s="261"/>
      <c r="FZB10" s="261"/>
      <c r="FZC10" s="261"/>
      <c r="FZD10" s="261"/>
      <c r="FZE10" s="261"/>
      <c r="FZF10" s="261"/>
      <c r="FZG10" s="261"/>
      <c r="FZH10" s="261"/>
      <c r="FZI10" s="261"/>
      <c r="FZJ10" s="261"/>
      <c r="FZK10" s="261"/>
      <c r="FZL10" s="261"/>
      <c r="FZM10" s="261"/>
      <c r="FZN10" s="261"/>
      <c r="FZO10" s="261"/>
      <c r="FZP10" s="261"/>
      <c r="FZQ10" s="261"/>
      <c r="FZR10" s="261"/>
      <c r="FZS10" s="261"/>
      <c r="FZT10" s="261"/>
      <c r="FZU10" s="261"/>
      <c r="FZV10" s="261"/>
      <c r="FZW10" s="261"/>
      <c r="FZX10" s="261"/>
      <c r="FZY10" s="261"/>
      <c r="FZZ10" s="261"/>
      <c r="GAA10" s="261"/>
      <c r="GAB10" s="261"/>
      <c r="GAC10" s="261"/>
      <c r="GAD10" s="261"/>
      <c r="GAE10" s="261"/>
      <c r="GAF10" s="261"/>
      <c r="GAG10" s="261"/>
      <c r="GAH10" s="261"/>
      <c r="GAI10" s="261"/>
      <c r="GAJ10" s="261"/>
      <c r="GAK10" s="261"/>
      <c r="GAL10" s="261"/>
      <c r="GAM10" s="261"/>
      <c r="GAN10" s="261"/>
      <c r="GAO10" s="261"/>
      <c r="GAP10" s="261"/>
      <c r="GAQ10" s="261"/>
      <c r="GAR10" s="261"/>
      <c r="GAS10" s="261"/>
      <c r="GAT10" s="261"/>
      <c r="GAU10" s="261"/>
      <c r="GAV10" s="261"/>
      <c r="GAW10" s="261"/>
      <c r="GAX10" s="261"/>
      <c r="GAY10" s="261"/>
      <c r="GAZ10" s="261"/>
      <c r="GBA10" s="261"/>
      <c r="GBB10" s="261"/>
      <c r="GBC10" s="261"/>
      <c r="GBD10" s="261"/>
      <c r="GBE10" s="261"/>
      <c r="GBF10" s="261"/>
      <c r="GBG10" s="261"/>
      <c r="GBH10" s="261"/>
      <c r="GBI10" s="261"/>
      <c r="GBJ10" s="261"/>
      <c r="GBK10" s="261"/>
      <c r="GBL10" s="261"/>
      <c r="GBM10" s="261"/>
      <c r="GBN10" s="261"/>
      <c r="GBO10" s="261"/>
      <c r="GBP10" s="261"/>
      <c r="GBQ10" s="261"/>
      <c r="GBR10" s="261"/>
      <c r="GBS10" s="261"/>
      <c r="GBT10" s="261"/>
      <c r="GBU10" s="261"/>
      <c r="GBV10" s="261"/>
      <c r="GBW10" s="261"/>
      <c r="GBX10" s="261"/>
      <c r="GBY10" s="261"/>
      <c r="GBZ10" s="261"/>
      <c r="GCA10" s="261"/>
      <c r="GCB10" s="261"/>
      <c r="GCC10" s="261"/>
      <c r="GCD10" s="261"/>
      <c r="GCE10" s="261"/>
      <c r="GCF10" s="261"/>
      <c r="GCG10" s="261"/>
      <c r="GCH10" s="261"/>
      <c r="GCI10" s="261"/>
      <c r="GCJ10" s="261"/>
      <c r="GCK10" s="261"/>
      <c r="GCL10" s="261"/>
      <c r="GCM10" s="261"/>
      <c r="GCN10" s="261"/>
      <c r="GCO10" s="261"/>
      <c r="GCP10" s="261"/>
      <c r="GCQ10" s="261"/>
      <c r="GCR10" s="261"/>
      <c r="GCS10" s="261"/>
      <c r="GCT10" s="261"/>
      <c r="GCU10" s="261"/>
      <c r="GCV10" s="261"/>
      <c r="GCW10" s="261"/>
      <c r="GCX10" s="261"/>
      <c r="GCY10" s="261"/>
      <c r="GCZ10" s="261"/>
      <c r="GDA10" s="261"/>
      <c r="GDB10" s="261"/>
      <c r="GDC10" s="261"/>
      <c r="GDD10" s="261"/>
      <c r="GDE10" s="261"/>
      <c r="GDF10" s="261"/>
      <c r="GDG10" s="261"/>
      <c r="GDH10" s="261"/>
      <c r="GDI10" s="261"/>
      <c r="GDJ10" s="261"/>
      <c r="GDK10" s="261"/>
      <c r="GDL10" s="261"/>
      <c r="GDM10" s="261"/>
      <c r="GDN10" s="261"/>
      <c r="GDO10" s="261"/>
      <c r="GDP10" s="261"/>
      <c r="GDQ10" s="261"/>
      <c r="GDR10" s="261"/>
      <c r="GDS10" s="261"/>
      <c r="GDT10" s="261"/>
      <c r="GDU10" s="261"/>
      <c r="GDV10" s="261"/>
      <c r="GDW10" s="261"/>
      <c r="GDX10" s="261"/>
      <c r="GDY10" s="261"/>
      <c r="GDZ10" s="261"/>
      <c r="GEA10" s="261"/>
      <c r="GEB10" s="261"/>
      <c r="GEC10" s="261"/>
      <c r="GED10" s="261"/>
      <c r="GEE10" s="261"/>
      <c r="GEF10" s="261"/>
      <c r="GEG10" s="261"/>
      <c r="GEH10" s="261"/>
      <c r="GEI10" s="261"/>
      <c r="GEJ10" s="261"/>
      <c r="GEK10" s="261"/>
      <c r="GEL10" s="261"/>
      <c r="GEM10" s="261"/>
      <c r="GEN10" s="261"/>
      <c r="GEO10" s="261"/>
      <c r="GEP10" s="261"/>
      <c r="GEQ10" s="261"/>
      <c r="GER10" s="261"/>
      <c r="GES10" s="261"/>
      <c r="GET10" s="261"/>
      <c r="GEU10" s="261"/>
      <c r="GEV10" s="261"/>
      <c r="GEW10" s="261"/>
      <c r="GEX10" s="261"/>
      <c r="GEY10" s="261"/>
      <c r="GEZ10" s="261"/>
      <c r="GFA10" s="261"/>
      <c r="GFB10" s="261"/>
      <c r="GFC10" s="261"/>
      <c r="GFD10" s="261"/>
      <c r="GFE10" s="261"/>
      <c r="GFF10" s="261"/>
      <c r="GFG10" s="261"/>
      <c r="GFH10" s="261"/>
      <c r="GFI10" s="261"/>
      <c r="GFJ10" s="261"/>
      <c r="GFK10" s="261"/>
      <c r="GFL10" s="261"/>
      <c r="GFM10" s="261"/>
      <c r="GFN10" s="261"/>
      <c r="GFO10" s="261"/>
      <c r="GFP10" s="261"/>
      <c r="GFQ10" s="261"/>
      <c r="GFR10" s="261"/>
      <c r="GFS10" s="261"/>
      <c r="GFT10" s="261"/>
      <c r="GFU10" s="261"/>
      <c r="GFV10" s="261"/>
      <c r="GFW10" s="261"/>
      <c r="GFX10" s="261"/>
      <c r="GFY10" s="261"/>
      <c r="GFZ10" s="261"/>
      <c r="GGA10" s="261"/>
      <c r="GGB10" s="261"/>
      <c r="GGC10" s="261"/>
      <c r="GGD10" s="261"/>
      <c r="GGE10" s="261"/>
      <c r="GGF10" s="261"/>
      <c r="GGG10" s="261"/>
      <c r="GGH10" s="261"/>
      <c r="GGI10" s="261"/>
      <c r="GGJ10" s="261"/>
      <c r="GGK10" s="261"/>
      <c r="GGL10" s="261"/>
      <c r="GGM10" s="261"/>
      <c r="GGN10" s="261"/>
      <c r="GGO10" s="261"/>
      <c r="GGP10" s="261"/>
      <c r="GGQ10" s="261"/>
      <c r="GGR10" s="261"/>
      <c r="GGS10" s="261"/>
      <c r="GGT10" s="261"/>
      <c r="GGU10" s="261"/>
      <c r="GGV10" s="261"/>
      <c r="GGW10" s="261"/>
      <c r="GGX10" s="261"/>
      <c r="GGY10" s="261"/>
      <c r="GGZ10" s="261"/>
      <c r="GHA10" s="261"/>
      <c r="GHB10" s="261"/>
      <c r="GHC10" s="261"/>
      <c r="GHD10" s="261"/>
      <c r="GHE10" s="261"/>
      <c r="GHF10" s="261"/>
      <c r="GHG10" s="261"/>
      <c r="GHH10" s="261"/>
      <c r="GHI10" s="261"/>
      <c r="GHJ10" s="261"/>
      <c r="GHK10" s="261"/>
      <c r="GHL10" s="261"/>
      <c r="GHM10" s="261"/>
      <c r="GHN10" s="261"/>
      <c r="GHO10" s="261"/>
      <c r="GHP10" s="261"/>
      <c r="GHQ10" s="261"/>
      <c r="GHR10" s="261"/>
      <c r="GHS10" s="261"/>
      <c r="GHT10" s="261"/>
      <c r="GHU10" s="261"/>
      <c r="GHV10" s="261"/>
      <c r="GHW10" s="261"/>
      <c r="GHX10" s="261"/>
      <c r="GHY10" s="261"/>
      <c r="GHZ10" s="261"/>
      <c r="GIA10" s="261"/>
      <c r="GIB10" s="261"/>
      <c r="GIC10" s="261"/>
      <c r="GID10" s="261"/>
      <c r="GIE10" s="261"/>
      <c r="GIF10" s="261"/>
      <c r="GIG10" s="261"/>
      <c r="GIH10" s="261"/>
      <c r="GII10" s="261"/>
      <c r="GIJ10" s="261"/>
      <c r="GIK10" s="261"/>
      <c r="GIL10" s="261"/>
      <c r="GIM10" s="261"/>
      <c r="GIN10" s="261"/>
      <c r="GIO10" s="261"/>
      <c r="GIP10" s="261"/>
      <c r="GIQ10" s="261"/>
      <c r="GIR10" s="261"/>
      <c r="GIS10" s="261"/>
      <c r="GIT10" s="261"/>
      <c r="GIU10" s="261"/>
      <c r="GIV10" s="261"/>
      <c r="GIW10" s="261"/>
      <c r="GIX10" s="261"/>
      <c r="GIY10" s="261"/>
      <c r="GIZ10" s="261"/>
      <c r="GJA10" s="261"/>
      <c r="GJB10" s="261"/>
      <c r="GJC10" s="261"/>
      <c r="GJD10" s="261"/>
      <c r="GJE10" s="261"/>
      <c r="GJF10" s="261"/>
      <c r="GJG10" s="261"/>
      <c r="GJH10" s="261"/>
      <c r="GJI10" s="261"/>
      <c r="GJJ10" s="261"/>
      <c r="GJK10" s="261"/>
      <c r="GJL10" s="261"/>
      <c r="GJM10" s="261"/>
      <c r="GJN10" s="261"/>
      <c r="GJO10" s="261"/>
      <c r="GJP10" s="261"/>
      <c r="GJQ10" s="261"/>
      <c r="GJR10" s="261"/>
      <c r="GJS10" s="261"/>
      <c r="GJT10" s="261"/>
      <c r="GJU10" s="261"/>
      <c r="GJV10" s="261"/>
      <c r="GJW10" s="261"/>
      <c r="GJX10" s="261"/>
      <c r="GJY10" s="261"/>
      <c r="GJZ10" s="261"/>
      <c r="GKA10" s="261"/>
      <c r="GKB10" s="261"/>
      <c r="GKC10" s="261"/>
      <c r="GKD10" s="261"/>
      <c r="GKE10" s="261"/>
      <c r="GKF10" s="261"/>
      <c r="GKG10" s="261"/>
      <c r="GKH10" s="261"/>
      <c r="GKI10" s="261"/>
      <c r="GKJ10" s="261"/>
      <c r="GKK10" s="261"/>
      <c r="GKL10" s="261"/>
      <c r="GKM10" s="261"/>
      <c r="GKN10" s="261"/>
      <c r="GKO10" s="261"/>
      <c r="GKP10" s="261"/>
      <c r="GKQ10" s="261"/>
      <c r="GKR10" s="261"/>
      <c r="GKS10" s="261"/>
      <c r="GKT10" s="261"/>
      <c r="GKU10" s="261"/>
      <c r="GKV10" s="261"/>
      <c r="GKW10" s="261"/>
      <c r="GKX10" s="261"/>
      <c r="GKY10" s="261"/>
      <c r="GKZ10" s="261"/>
      <c r="GLA10" s="261"/>
      <c r="GLB10" s="261"/>
      <c r="GLC10" s="261"/>
      <c r="GLD10" s="261"/>
      <c r="GLE10" s="261"/>
      <c r="GLF10" s="261"/>
      <c r="GLG10" s="261"/>
      <c r="GLH10" s="261"/>
      <c r="GLI10" s="261"/>
      <c r="GLJ10" s="261"/>
      <c r="GLK10" s="261"/>
      <c r="GLL10" s="261"/>
      <c r="GLM10" s="261"/>
      <c r="GLN10" s="261"/>
      <c r="GLO10" s="261"/>
      <c r="GLP10" s="261"/>
      <c r="GLQ10" s="261"/>
      <c r="GLR10" s="261"/>
      <c r="GLS10" s="261"/>
      <c r="GLT10" s="261"/>
      <c r="GLU10" s="261"/>
      <c r="GLV10" s="261"/>
      <c r="GLW10" s="261"/>
      <c r="GLX10" s="261"/>
      <c r="GLY10" s="261"/>
      <c r="GLZ10" s="261"/>
      <c r="GMA10" s="261"/>
      <c r="GMB10" s="261"/>
      <c r="GMC10" s="261"/>
      <c r="GMD10" s="261"/>
      <c r="GME10" s="261"/>
      <c r="GMF10" s="261"/>
      <c r="GMG10" s="261"/>
      <c r="GMH10" s="261"/>
      <c r="GMI10" s="261"/>
      <c r="GMJ10" s="261"/>
      <c r="GMK10" s="261"/>
      <c r="GML10" s="261"/>
      <c r="GMM10" s="261"/>
      <c r="GMN10" s="261"/>
      <c r="GMO10" s="261"/>
      <c r="GMP10" s="261"/>
      <c r="GMQ10" s="261"/>
      <c r="GMR10" s="261"/>
      <c r="GMS10" s="261"/>
      <c r="GMT10" s="261"/>
      <c r="GMU10" s="261"/>
      <c r="GMV10" s="261"/>
      <c r="GMW10" s="261"/>
      <c r="GMX10" s="261"/>
      <c r="GMY10" s="261"/>
      <c r="GMZ10" s="261"/>
      <c r="GNA10" s="261"/>
      <c r="GNB10" s="261"/>
      <c r="GNC10" s="261"/>
      <c r="GND10" s="261"/>
      <c r="GNE10" s="261"/>
      <c r="GNF10" s="261"/>
      <c r="GNG10" s="261"/>
      <c r="GNH10" s="261"/>
      <c r="GNI10" s="261"/>
      <c r="GNJ10" s="261"/>
      <c r="GNK10" s="261"/>
      <c r="GNL10" s="261"/>
      <c r="GNM10" s="261"/>
      <c r="GNN10" s="261"/>
      <c r="GNO10" s="261"/>
      <c r="GNP10" s="261"/>
      <c r="GNQ10" s="261"/>
      <c r="GNR10" s="261"/>
      <c r="GNS10" s="261"/>
      <c r="GNT10" s="261"/>
      <c r="GNU10" s="261"/>
      <c r="GNV10" s="261"/>
      <c r="GNW10" s="261"/>
      <c r="GNX10" s="261"/>
      <c r="GNY10" s="261"/>
      <c r="GNZ10" s="261"/>
      <c r="GOA10" s="261"/>
      <c r="GOB10" s="261"/>
      <c r="GOC10" s="261"/>
      <c r="GOD10" s="261"/>
      <c r="GOE10" s="261"/>
      <c r="GOF10" s="261"/>
      <c r="GOG10" s="261"/>
      <c r="GOH10" s="261"/>
      <c r="GOI10" s="261"/>
      <c r="GOJ10" s="261"/>
      <c r="GOK10" s="261"/>
      <c r="GOL10" s="261"/>
      <c r="GOM10" s="261"/>
      <c r="GON10" s="261"/>
      <c r="GOO10" s="261"/>
      <c r="GOP10" s="261"/>
      <c r="GOQ10" s="261"/>
      <c r="GOR10" s="261"/>
      <c r="GOS10" s="261"/>
      <c r="GOT10" s="261"/>
      <c r="GOU10" s="261"/>
      <c r="GOV10" s="261"/>
      <c r="GOW10" s="261"/>
      <c r="GOX10" s="261"/>
      <c r="GOY10" s="261"/>
      <c r="GOZ10" s="261"/>
      <c r="GPA10" s="261"/>
      <c r="GPB10" s="261"/>
      <c r="GPC10" s="261"/>
      <c r="GPD10" s="261"/>
      <c r="GPE10" s="261"/>
      <c r="GPF10" s="261"/>
      <c r="GPG10" s="261"/>
      <c r="GPH10" s="261"/>
      <c r="GPI10" s="261"/>
      <c r="GPJ10" s="261"/>
      <c r="GPK10" s="261"/>
      <c r="GPL10" s="261"/>
      <c r="GPM10" s="261"/>
      <c r="GPN10" s="261"/>
      <c r="GPO10" s="261"/>
      <c r="GPP10" s="261"/>
      <c r="GPQ10" s="261"/>
      <c r="GPR10" s="261"/>
      <c r="GPS10" s="261"/>
      <c r="GPT10" s="261"/>
      <c r="GPU10" s="261"/>
      <c r="GPV10" s="261"/>
      <c r="GPW10" s="261"/>
      <c r="GPX10" s="261"/>
      <c r="GPY10" s="261"/>
      <c r="GPZ10" s="261"/>
      <c r="GQA10" s="261"/>
      <c r="GQB10" s="261"/>
      <c r="GQC10" s="261"/>
      <c r="GQD10" s="261"/>
      <c r="GQE10" s="261"/>
      <c r="GQF10" s="261"/>
      <c r="GQG10" s="261"/>
      <c r="GQH10" s="261"/>
      <c r="GQI10" s="261"/>
      <c r="GQJ10" s="261"/>
      <c r="GQK10" s="261"/>
      <c r="GQL10" s="261"/>
      <c r="GQM10" s="261"/>
      <c r="GQN10" s="261"/>
      <c r="GQO10" s="261"/>
      <c r="GQP10" s="261"/>
      <c r="GQQ10" s="261"/>
      <c r="GQR10" s="261"/>
      <c r="GQS10" s="261"/>
      <c r="GQT10" s="261"/>
      <c r="GQU10" s="261"/>
      <c r="GQV10" s="261"/>
      <c r="GQW10" s="261"/>
      <c r="GQX10" s="261"/>
      <c r="GQY10" s="261"/>
      <c r="GQZ10" s="261"/>
      <c r="GRA10" s="261"/>
      <c r="GRB10" s="261"/>
      <c r="GRC10" s="261"/>
      <c r="GRD10" s="261"/>
      <c r="GRE10" s="261"/>
      <c r="GRF10" s="261"/>
      <c r="GRG10" s="261"/>
      <c r="GRH10" s="261"/>
      <c r="GRI10" s="261"/>
      <c r="GRJ10" s="261"/>
      <c r="GRK10" s="261"/>
      <c r="GRL10" s="261"/>
      <c r="GRM10" s="261"/>
      <c r="GRN10" s="261"/>
      <c r="GRO10" s="261"/>
      <c r="GRP10" s="261"/>
      <c r="GRQ10" s="261"/>
      <c r="GRR10" s="261"/>
      <c r="GRS10" s="261"/>
      <c r="GRT10" s="261"/>
      <c r="GRU10" s="261"/>
      <c r="GRV10" s="261"/>
      <c r="GRW10" s="261"/>
      <c r="GRX10" s="261"/>
      <c r="GRY10" s="261"/>
      <c r="GRZ10" s="261"/>
      <c r="GSA10" s="261"/>
      <c r="GSB10" s="261"/>
      <c r="GSC10" s="261"/>
      <c r="GSD10" s="261"/>
      <c r="GSE10" s="261"/>
      <c r="GSF10" s="261"/>
      <c r="GSG10" s="261"/>
      <c r="GSH10" s="261"/>
      <c r="GSI10" s="261"/>
      <c r="GSJ10" s="261"/>
      <c r="GSK10" s="261"/>
      <c r="GSL10" s="261"/>
      <c r="GSM10" s="261"/>
      <c r="GSN10" s="261"/>
      <c r="GSO10" s="261"/>
      <c r="GSP10" s="261"/>
      <c r="GSQ10" s="261"/>
      <c r="GSR10" s="261"/>
      <c r="GSS10" s="261"/>
      <c r="GST10" s="261"/>
      <c r="GSU10" s="261"/>
      <c r="GSV10" s="261"/>
      <c r="GSW10" s="261"/>
      <c r="GSX10" s="261"/>
      <c r="GSY10" s="261"/>
      <c r="GSZ10" s="261"/>
      <c r="GTA10" s="261"/>
      <c r="GTB10" s="261"/>
      <c r="GTC10" s="261"/>
      <c r="GTD10" s="261"/>
      <c r="GTE10" s="261"/>
      <c r="GTF10" s="261"/>
      <c r="GTG10" s="261"/>
      <c r="GTH10" s="261"/>
      <c r="GTI10" s="261"/>
      <c r="GTJ10" s="261"/>
      <c r="GTK10" s="261"/>
      <c r="GTL10" s="261"/>
      <c r="GTM10" s="261"/>
      <c r="GTN10" s="261"/>
      <c r="GTO10" s="261"/>
      <c r="GTP10" s="261"/>
      <c r="GTQ10" s="261"/>
      <c r="GTR10" s="261"/>
      <c r="GTS10" s="261"/>
      <c r="GTT10" s="261"/>
      <c r="GTU10" s="261"/>
      <c r="GTV10" s="261"/>
      <c r="GTW10" s="261"/>
      <c r="GTX10" s="261"/>
      <c r="GTY10" s="261"/>
      <c r="GTZ10" s="261"/>
      <c r="GUA10" s="261"/>
      <c r="GUB10" s="261"/>
      <c r="GUC10" s="261"/>
      <c r="GUD10" s="261"/>
      <c r="GUE10" s="261"/>
      <c r="GUF10" s="261"/>
      <c r="GUG10" s="261"/>
      <c r="GUH10" s="261"/>
      <c r="GUI10" s="261"/>
      <c r="GUJ10" s="261"/>
      <c r="GUK10" s="261"/>
      <c r="GUL10" s="261"/>
      <c r="GUM10" s="261"/>
      <c r="GUN10" s="261"/>
      <c r="GUO10" s="261"/>
      <c r="GUP10" s="261"/>
      <c r="GUQ10" s="261"/>
      <c r="GUR10" s="261"/>
      <c r="GUS10" s="261"/>
      <c r="GUT10" s="261"/>
      <c r="GUU10" s="261"/>
      <c r="GUV10" s="261"/>
      <c r="GUW10" s="261"/>
      <c r="GUX10" s="261"/>
      <c r="GUY10" s="261"/>
      <c r="GUZ10" s="261"/>
      <c r="GVA10" s="261"/>
      <c r="GVB10" s="261"/>
      <c r="GVC10" s="261"/>
      <c r="GVD10" s="261"/>
      <c r="GVE10" s="261"/>
      <c r="GVF10" s="261"/>
      <c r="GVG10" s="261"/>
      <c r="GVH10" s="261"/>
      <c r="GVI10" s="261"/>
      <c r="GVJ10" s="261"/>
      <c r="GVK10" s="261"/>
      <c r="GVL10" s="261"/>
      <c r="GVM10" s="261"/>
      <c r="GVN10" s="261"/>
      <c r="GVO10" s="261"/>
      <c r="GVP10" s="261"/>
      <c r="GVQ10" s="261"/>
      <c r="GVR10" s="261"/>
      <c r="GVS10" s="261"/>
      <c r="GVT10" s="261"/>
      <c r="GVU10" s="261"/>
      <c r="GVV10" s="261"/>
      <c r="GVW10" s="261"/>
      <c r="GVX10" s="261"/>
      <c r="GVY10" s="261"/>
      <c r="GVZ10" s="261"/>
      <c r="GWA10" s="261"/>
      <c r="GWB10" s="261"/>
      <c r="GWC10" s="261"/>
      <c r="GWD10" s="261"/>
      <c r="GWE10" s="261"/>
      <c r="GWF10" s="261"/>
      <c r="GWG10" s="261"/>
      <c r="GWH10" s="261"/>
      <c r="GWI10" s="261"/>
      <c r="GWJ10" s="261"/>
      <c r="GWK10" s="261"/>
      <c r="GWL10" s="261"/>
      <c r="GWM10" s="261"/>
      <c r="GWN10" s="261"/>
      <c r="GWO10" s="261"/>
      <c r="GWP10" s="261"/>
      <c r="GWQ10" s="261"/>
      <c r="GWR10" s="261"/>
      <c r="GWS10" s="261"/>
      <c r="GWT10" s="261"/>
      <c r="GWU10" s="261"/>
      <c r="GWV10" s="261"/>
      <c r="GWW10" s="261"/>
      <c r="GWX10" s="261"/>
      <c r="GWY10" s="261"/>
      <c r="GWZ10" s="261"/>
      <c r="GXA10" s="261"/>
      <c r="GXB10" s="261"/>
      <c r="GXC10" s="261"/>
      <c r="GXD10" s="261"/>
      <c r="GXE10" s="261"/>
      <c r="GXF10" s="261"/>
      <c r="GXG10" s="261"/>
      <c r="GXH10" s="261"/>
      <c r="GXI10" s="261"/>
      <c r="GXJ10" s="261"/>
      <c r="GXK10" s="261"/>
      <c r="GXL10" s="261"/>
      <c r="GXM10" s="261"/>
      <c r="GXN10" s="261"/>
      <c r="GXO10" s="261"/>
      <c r="GXP10" s="261"/>
      <c r="GXQ10" s="261"/>
      <c r="GXR10" s="261"/>
      <c r="GXS10" s="261"/>
      <c r="GXT10" s="261"/>
      <c r="GXU10" s="261"/>
      <c r="GXV10" s="261"/>
      <c r="GXW10" s="261"/>
      <c r="GXX10" s="261"/>
      <c r="GXY10" s="261"/>
      <c r="GXZ10" s="261"/>
      <c r="GYA10" s="261"/>
      <c r="GYB10" s="261"/>
      <c r="GYC10" s="261"/>
      <c r="GYD10" s="261"/>
      <c r="GYE10" s="261"/>
      <c r="GYF10" s="261"/>
      <c r="GYG10" s="261"/>
      <c r="GYH10" s="261"/>
      <c r="GYI10" s="261"/>
      <c r="GYJ10" s="261"/>
      <c r="GYK10" s="261"/>
      <c r="GYL10" s="261"/>
      <c r="GYM10" s="261"/>
      <c r="GYN10" s="261"/>
      <c r="GYO10" s="261"/>
      <c r="GYP10" s="261"/>
      <c r="GYQ10" s="261"/>
      <c r="GYR10" s="261"/>
      <c r="GYS10" s="261"/>
      <c r="GYT10" s="261"/>
      <c r="GYU10" s="261"/>
      <c r="GYV10" s="261"/>
      <c r="GYW10" s="261"/>
      <c r="GYX10" s="261"/>
      <c r="GYY10" s="261"/>
      <c r="GYZ10" s="261"/>
      <c r="GZA10" s="261"/>
      <c r="GZB10" s="261"/>
      <c r="GZC10" s="261"/>
      <c r="GZD10" s="261"/>
      <c r="GZE10" s="261"/>
      <c r="GZF10" s="261"/>
      <c r="GZG10" s="261"/>
      <c r="GZH10" s="261"/>
      <c r="GZI10" s="261"/>
      <c r="GZJ10" s="261"/>
      <c r="GZK10" s="261"/>
      <c r="GZL10" s="261"/>
      <c r="GZM10" s="261"/>
      <c r="GZN10" s="261"/>
      <c r="GZO10" s="261"/>
      <c r="GZP10" s="261"/>
      <c r="GZQ10" s="261"/>
      <c r="GZR10" s="261"/>
      <c r="GZS10" s="261"/>
      <c r="GZT10" s="261"/>
      <c r="GZU10" s="261"/>
      <c r="GZV10" s="261"/>
      <c r="GZW10" s="261"/>
      <c r="GZX10" s="261"/>
      <c r="GZY10" s="261"/>
      <c r="GZZ10" s="261"/>
      <c r="HAA10" s="261"/>
      <c r="HAB10" s="261"/>
      <c r="HAC10" s="261"/>
      <c r="HAD10" s="261"/>
      <c r="HAE10" s="261"/>
      <c r="HAF10" s="261"/>
      <c r="HAG10" s="261"/>
      <c r="HAH10" s="261"/>
      <c r="HAI10" s="261"/>
      <c r="HAJ10" s="261"/>
      <c r="HAK10" s="261"/>
      <c r="HAL10" s="261"/>
      <c r="HAM10" s="261"/>
      <c r="HAN10" s="261"/>
      <c r="HAO10" s="261"/>
      <c r="HAP10" s="261"/>
      <c r="HAQ10" s="261"/>
      <c r="HAR10" s="261"/>
      <c r="HAS10" s="261"/>
      <c r="HAT10" s="261"/>
      <c r="HAU10" s="261"/>
      <c r="HAV10" s="261"/>
      <c r="HAW10" s="261"/>
      <c r="HAX10" s="261"/>
      <c r="HAY10" s="261"/>
      <c r="HAZ10" s="261"/>
      <c r="HBA10" s="261"/>
      <c r="HBB10" s="261"/>
      <c r="HBC10" s="261"/>
      <c r="HBD10" s="261"/>
      <c r="HBE10" s="261"/>
      <c r="HBF10" s="261"/>
      <c r="HBG10" s="261"/>
      <c r="HBH10" s="261"/>
      <c r="HBI10" s="261"/>
      <c r="HBJ10" s="261"/>
      <c r="HBK10" s="261"/>
      <c r="HBL10" s="261"/>
      <c r="HBM10" s="261"/>
      <c r="HBN10" s="261"/>
      <c r="HBO10" s="261"/>
      <c r="HBP10" s="261"/>
      <c r="HBQ10" s="261"/>
      <c r="HBR10" s="261"/>
      <c r="HBS10" s="261"/>
      <c r="HBT10" s="261"/>
      <c r="HBU10" s="261"/>
      <c r="HBV10" s="261"/>
      <c r="HBW10" s="261"/>
      <c r="HBX10" s="261"/>
      <c r="HBY10" s="261"/>
      <c r="HBZ10" s="261"/>
      <c r="HCA10" s="261"/>
      <c r="HCB10" s="261"/>
      <c r="HCC10" s="261"/>
      <c r="HCD10" s="261"/>
      <c r="HCE10" s="261"/>
      <c r="HCF10" s="261"/>
      <c r="HCG10" s="261"/>
      <c r="HCH10" s="261"/>
      <c r="HCI10" s="261"/>
      <c r="HCJ10" s="261"/>
      <c r="HCK10" s="261"/>
      <c r="HCL10" s="261"/>
      <c r="HCM10" s="261"/>
      <c r="HCN10" s="261"/>
      <c r="HCO10" s="261"/>
      <c r="HCP10" s="261"/>
      <c r="HCQ10" s="261"/>
      <c r="HCR10" s="261"/>
      <c r="HCS10" s="261"/>
      <c r="HCT10" s="261"/>
      <c r="HCU10" s="261"/>
      <c r="HCV10" s="261"/>
      <c r="HCW10" s="261"/>
      <c r="HCX10" s="261"/>
      <c r="HCY10" s="261"/>
      <c r="HCZ10" s="261"/>
      <c r="HDA10" s="261"/>
      <c r="HDB10" s="261"/>
      <c r="HDC10" s="261"/>
      <c r="HDD10" s="261"/>
      <c r="HDE10" s="261"/>
      <c r="HDF10" s="261"/>
      <c r="HDG10" s="261"/>
      <c r="HDH10" s="261"/>
      <c r="HDI10" s="261"/>
      <c r="HDJ10" s="261"/>
      <c r="HDK10" s="261"/>
      <c r="HDL10" s="261"/>
      <c r="HDM10" s="261"/>
      <c r="HDN10" s="261"/>
      <c r="HDO10" s="261"/>
      <c r="HDP10" s="261"/>
      <c r="HDQ10" s="261"/>
      <c r="HDR10" s="261"/>
      <c r="HDS10" s="261"/>
      <c r="HDT10" s="261"/>
      <c r="HDU10" s="261"/>
      <c r="HDV10" s="261"/>
      <c r="HDW10" s="261"/>
      <c r="HDX10" s="261"/>
      <c r="HDY10" s="261"/>
      <c r="HDZ10" s="261"/>
      <c r="HEA10" s="261"/>
      <c r="HEB10" s="261"/>
      <c r="HEC10" s="261"/>
      <c r="HED10" s="261"/>
      <c r="HEE10" s="261"/>
      <c r="HEF10" s="261"/>
      <c r="HEG10" s="261"/>
      <c r="HEH10" s="261"/>
      <c r="HEI10" s="261"/>
      <c r="HEJ10" s="261"/>
      <c r="HEK10" s="261"/>
      <c r="HEL10" s="261"/>
      <c r="HEM10" s="261"/>
      <c r="HEN10" s="261"/>
      <c r="HEO10" s="261"/>
      <c r="HEP10" s="261"/>
      <c r="HEQ10" s="261"/>
      <c r="HER10" s="261"/>
      <c r="HES10" s="261"/>
      <c r="HET10" s="261"/>
      <c r="HEU10" s="261"/>
      <c r="HEV10" s="261"/>
      <c r="HEW10" s="261"/>
      <c r="HEX10" s="261"/>
      <c r="HEY10" s="261"/>
      <c r="HEZ10" s="261"/>
      <c r="HFA10" s="261"/>
      <c r="HFB10" s="261"/>
      <c r="HFC10" s="261"/>
      <c r="HFD10" s="261"/>
      <c r="HFE10" s="261"/>
      <c r="HFF10" s="261"/>
      <c r="HFG10" s="261"/>
      <c r="HFH10" s="261"/>
      <c r="HFI10" s="261"/>
      <c r="HFJ10" s="261"/>
      <c r="HFK10" s="261"/>
      <c r="HFL10" s="261"/>
      <c r="HFM10" s="261"/>
      <c r="HFN10" s="261"/>
      <c r="HFO10" s="261"/>
      <c r="HFP10" s="261"/>
      <c r="HFQ10" s="261"/>
      <c r="HFR10" s="261"/>
      <c r="HFS10" s="261"/>
      <c r="HFT10" s="261"/>
      <c r="HFU10" s="261"/>
      <c r="HFV10" s="261"/>
      <c r="HFW10" s="261"/>
      <c r="HFX10" s="261"/>
      <c r="HFY10" s="261"/>
      <c r="HFZ10" s="261"/>
      <c r="HGA10" s="261"/>
      <c r="HGB10" s="261"/>
      <c r="HGC10" s="261"/>
      <c r="HGD10" s="261"/>
      <c r="HGE10" s="261"/>
      <c r="HGF10" s="261"/>
      <c r="HGG10" s="261"/>
      <c r="HGH10" s="261"/>
      <c r="HGI10" s="261"/>
      <c r="HGJ10" s="261"/>
      <c r="HGK10" s="261"/>
      <c r="HGL10" s="261"/>
      <c r="HGM10" s="261"/>
      <c r="HGN10" s="261"/>
      <c r="HGO10" s="261"/>
      <c r="HGP10" s="261"/>
      <c r="HGQ10" s="261"/>
      <c r="HGR10" s="261"/>
      <c r="HGS10" s="261"/>
      <c r="HGT10" s="261"/>
      <c r="HGU10" s="261"/>
      <c r="HGV10" s="261"/>
      <c r="HGW10" s="261"/>
      <c r="HGX10" s="261"/>
      <c r="HGY10" s="261"/>
      <c r="HGZ10" s="261"/>
      <c r="HHA10" s="261"/>
      <c r="HHB10" s="261"/>
      <c r="HHC10" s="261"/>
      <c r="HHD10" s="261"/>
      <c r="HHE10" s="261"/>
      <c r="HHF10" s="261"/>
      <c r="HHG10" s="261"/>
      <c r="HHH10" s="261"/>
      <c r="HHI10" s="261"/>
      <c r="HHJ10" s="261"/>
      <c r="HHK10" s="261"/>
      <c r="HHL10" s="261"/>
      <c r="HHM10" s="261"/>
      <c r="HHN10" s="261"/>
      <c r="HHO10" s="261"/>
      <c r="HHP10" s="261"/>
      <c r="HHQ10" s="261"/>
      <c r="HHR10" s="261"/>
      <c r="HHS10" s="261"/>
      <c r="HHT10" s="261"/>
      <c r="HHU10" s="261"/>
      <c r="HHV10" s="261"/>
      <c r="HHW10" s="261"/>
      <c r="HHX10" s="261"/>
      <c r="HHY10" s="261"/>
      <c r="HHZ10" s="261"/>
      <c r="HIA10" s="261"/>
      <c r="HIB10" s="261"/>
      <c r="HIC10" s="261"/>
      <c r="HID10" s="261"/>
      <c r="HIE10" s="261"/>
      <c r="HIF10" s="261"/>
      <c r="HIG10" s="261"/>
      <c r="HIH10" s="261"/>
      <c r="HII10" s="261"/>
      <c r="HIJ10" s="261"/>
      <c r="HIK10" s="261"/>
      <c r="HIL10" s="261"/>
      <c r="HIM10" s="261"/>
      <c r="HIN10" s="261"/>
      <c r="HIO10" s="261"/>
      <c r="HIP10" s="261"/>
      <c r="HIQ10" s="261"/>
      <c r="HIR10" s="261"/>
      <c r="HIS10" s="261"/>
      <c r="HIT10" s="261"/>
      <c r="HIU10" s="261"/>
      <c r="HIV10" s="261"/>
      <c r="HIW10" s="261"/>
      <c r="HIX10" s="261"/>
      <c r="HIY10" s="261"/>
      <c r="HIZ10" s="261"/>
      <c r="HJA10" s="261"/>
      <c r="HJB10" s="261"/>
      <c r="HJC10" s="261"/>
      <c r="HJD10" s="261"/>
      <c r="HJE10" s="261"/>
      <c r="HJF10" s="261"/>
      <c r="HJG10" s="261"/>
      <c r="HJH10" s="261"/>
      <c r="HJI10" s="261"/>
      <c r="HJJ10" s="261"/>
      <c r="HJK10" s="261"/>
      <c r="HJL10" s="261"/>
      <c r="HJM10" s="261"/>
      <c r="HJN10" s="261"/>
      <c r="HJO10" s="261"/>
      <c r="HJP10" s="261"/>
      <c r="HJQ10" s="261"/>
      <c r="HJR10" s="261"/>
      <c r="HJS10" s="261"/>
      <c r="HJT10" s="261"/>
      <c r="HJU10" s="261"/>
      <c r="HJV10" s="261"/>
      <c r="HJW10" s="261"/>
      <c r="HJX10" s="261"/>
      <c r="HJY10" s="261"/>
      <c r="HJZ10" s="261"/>
      <c r="HKA10" s="261"/>
      <c r="HKB10" s="261"/>
      <c r="HKC10" s="261"/>
      <c r="HKD10" s="261"/>
      <c r="HKE10" s="261"/>
      <c r="HKF10" s="261"/>
      <c r="HKG10" s="261"/>
      <c r="HKH10" s="261"/>
      <c r="HKI10" s="261"/>
      <c r="HKJ10" s="261"/>
      <c r="HKK10" s="261"/>
      <c r="HKL10" s="261"/>
      <c r="HKM10" s="261"/>
      <c r="HKN10" s="261"/>
      <c r="HKO10" s="261"/>
      <c r="HKP10" s="261"/>
      <c r="HKQ10" s="261"/>
      <c r="HKR10" s="261"/>
      <c r="HKS10" s="261"/>
      <c r="HKT10" s="261"/>
      <c r="HKU10" s="261"/>
      <c r="HKV10" s="261"/>
      <c r="HKW10" s="261"/>
      <c r="HKX10" s="261"/>
      <c r="HKY10" s="261"/>
      <c r="HKZ10" s="261"/>
      <c r="HLA10" s="261"/>
      <c r="HLB10" s="261"/>
      <c r="HLC10" s="261"/>
      <c r="HLD10" s="261"/>
      <c r="HLE10" s="261"/>
      <c r="HLF10" s="261"/>
      <c r="HLG10" s="261"/>
      <c r="HLH10" s="261"/>
      <c r="HLI10" s="261"/>
      <c r="HLJ10" s="261"/>
      <c r="HLK10" s="261"/>
      <c r="HLL10" s="261"/>
      <c r="HLM10" s="261"/>
      <c r="HLN10" s="261"/>
      <c r="HLO10" s="261"/>
      <c r="HLP10" s="261"/>
      <c r="HLQ10" s="261"/>
      <c r="HLR10" s="261"/>
      <c r="HLS10" s="261"/>
      <c r="HLT10" s="261"/>
      <c r="HLU10" s="261"/>
      <c r="HLV10" s="261"/>
      <c r="HLW10" s="261"/>
      <c r="HLX10" s="261"/>
      <c r="HLY10" s="261"/>
      <c r="HLZ10" s="261"/>
      <c r="HMA10" s="261"/>
      <c r="HMB10" s="261"/>
      <c r="HMC10" s="261"/>
      <c r="HMD10" s="261"/>
      <c r="HME10" s="261"/>
      <c r="HMF10" s="261"/>
      <c r="HMG10" s="261"/>
      <c r="HMH10" s="261"/>
      <c r="HMI10" s="261"/>
      <c r="HMJ10" s="261"/>
      <c r="HMK10" s="261"/>
      <c r="HML10" s="261"/>
      <c r="HMM10" s="261"/>
      <c r="HMN10" s="261"/>
      <c r="HMO10" s="261"/>
      <c r="HMP10" s="261"/>
      <c r="HMQ10" s="261"/>
      <c r="HMR10" s="261"/>
      <c r="HMS10" s="261"/>
      <c r="HMT10" s="261"/>
      <c r="HMU10" s="261"/>
      <c r="HMV10" s="261"/>
      <c r="HMW10" s="261"/>
      <c r="HMX10" s="261"/>
      <c r="HMY10" s="261"/>
      <c r="HMZ10" s="261"/>
      <c r="HNA10" s="261"/>
      <c r="HNB10" s="261"/>
      <c r="HNC10" s="261"/>
      <c r="HND10" s="261"/>
      <c r="HNE10" s="261"/>
      <c r="HNF10" s="261"/>
      <c r="HNG10" s="261"/>
      <c r="HNH10" s="261"/>
      <c r="HNI10" s="261"/>
      <c r="HNJ10" s="261"/>
      <c r="HNK10" s="261"/>
      <c r="HNL10" s="261"/>
      <c r="HNM10" s="261"/>
      <c r="HNN10" s="261"/>
      <c r="HNO10" s="261"/>
      <c r="HNP10" s="261"/>
      <c r="HNQ10" s="261"/>
      <c r="HNR10" s="261"/>
      <c r="HNS10" s="261"/>
      <c r="HNT10" s="261"/>
      <c r="HNU10" s="261"/>
      <c r="HNV10" s="261"/>
      <c r="HNW10" s="261"/>
      <c r="HNX10" s="261"/>
      <c r="HNY10" s="261"/>
      <c r="HNZ10" s="261"/>
      <c r="HOA10" s="261"/>
      <c r="HOB10" s="261"/>
      <c r="HOC10" s="261"/>
      <c r="HOD10" s="261"/>
      <c r="HOE10" s="261"/>
      <c r="HOF10" s="261"/>
      <c r="HOG10" s="261"/>
      <c r="HOH10" s="261"/>
      <c r="HOI10" s="261"/>
      <c r="HOJ10" s="261"/>
      <c r="HOK10" s="261"/>
      <c r="HOL10" s="261"/>
      <c r="HOM10" s="261"/>
      <c r="HON10" s="261"/>
      <c r="HOO10" s="261"/>
      <c r="HOP10" s="261"/>
      <c r="HOQ10" s="261"/>
      <c r="HOR10" s="261"/>
      <c r="HOS10" s="261"/>
      <c r="HOT10" s="261"/>
      <c r="HOU10" s="261"/>
      <c r="HOV10" s="261"/>
      <c r="HOW10" s="261"/>
      <c r="HOX10" s="261"/>
      <c r="HOY10" s="261"/>
      <c r="HOZ10" s="261"/>
      <c r="HPA10" s="261"/>
      <c r="HPB10" s="261"/>
      <c r="HPC10" s="261"/>
      <c r="HPD10" s="261"/>
      <c r="HPE10" s="261"/>
      <c r="HPF10" s="261"/>
      <c r="HPG10" s="261"/>
      <c r="HPH10" s="261"/>
      <c r="HPI10" s="261"/>
      <c r="HPJ10" s="261"/>
      <c r="HPK10" s="261"/>
      <c r="HPL10" s="261"/>
      <c r="HPM10" s="261"/>
      <c r="HPN10" s="261"/>
      <c r="HPO10" s="261"/>
      <c r="HPP10" s="261"/>
      <c r="HPQ10" s="261"/>
      <c r="HPR10" s="261"/>
      <c r="HPS10" s="261"/>
      <c r="HPT10" s="261"/>
      <c r="HPU10" s="261"/>
      <c r="HPV10" s="261"/>
      <c r="HPW10" s="261"/>
      <c r="HPX10" s="261"/>
      <c r="HPY10" s="261"/>
      <c r="HPZ10" s="261"/>
      <c r="HQA10" s="261"/>
      <c r="HQB10" s="261"/>
      <c r="HQC10" s="261"/>
      <c r="HQD10" s="261"/>
      <c r="HQE10" s="261"/>
      <c r="HQF10" s="261"/>
      <c r="HQG10" s="261"/>
      <c r="HQH10" s="261"/>
      <c r="HQI10" s="261"/>
      <c r="HQJ10" s="261"/>
      <c r="HQK10" s="261"/>
      <c r="HQL10" s="261"/>
      <c r="HQM10" s="261"/>
      <c r="HQN10" s="261"/>
      <c r="HQO10" s="261"/>
      <c r="HQP10" s="261"/>
      <c r="HQQ10" s="261"/>
      <c r="HQR10" s="261"/>
      <c r="HQS10" s="261"/>
      <c r="HQT10" s="261"/>
      <c r="HQU10" s="261"/>
      <c r="HQV10" s="261"/>
      <c r="HQW10" s="261"/>
      <c r="HQX10" s="261"/>
      <c r="HQY10" s="261"/>
      <c r="HQZ10" s="261"/>
      <c r="HRA10" s="261"/>
      <c r="HRB10" s="261"/>
      <c r="HRC10" s="261"/>
      <c r="HRD10" s="261"/>
      <c r="HRE10" s="261"/>
      <c r="HRF10" s="261"/>
      <c r="HRG10" s="261"/>
      <c r="HRH10" s="261"/>
      <c r="HRI10" s="261"/>
      <c r="HRJ10" s="261"/>
      <c r="HRK10" s="261"/>
      <c r="HRL10" s="261"/>
      <c r="HRM10" s="261"/>
      <c r="HRN10" s="261"/>
      <c r="HRO10" s="261"/>
      <c r="HRP10" s="261"/>
      <c r="HRQ10" s="261"/>
      <c r="HRR10" s="261"/>
      <c r="HRS10" s="261"/>
      <c r="HRT10" s="261"/>
      <c r="HRU10" s="261"/>
      <c r="HRV10" s="261"/>
      <c r="HRW10" s="261"/>
      <c r="HRX10" s="261"/>
      <c r="HRY10" s="261"/>
      <c r="HRZ10" s="261"/>
      <c r="HSA10" s="261"/>
      <c r="HSB10" s="261"/>
      <c r="HSC10" s="261"/>
      <c r="HSD10" s="261"/>
      <c r="HSE10" s="261"/>
      <c r="HSF10" s="261"/>
      <c r="HSG10" s="261"/>
      <c r="HSH10" s="261"/>
      <c r="HSI10" s="261"/>
      <c r="HSJ10" s="261"/>
      <c r="HSK10" s="261"/>
      <c r="HSL10" s="261"/>
      <c r="HSM10" s="261"/>
      <c r="HSN10" s="261"/>
      <c r="HSO10" s="261"/>
      <c r="HSP10" s="261"/>
      <c r="HSQ10" s="261"/>
      <c r="HSR10" s="261"/>
      <c r="HSS10" s="261"/>
      <c r="HST10" s="261"/>
      <c r="HSU10" s="261"/>
      <c r="HSV10" s="261"/>
      <c r="HSW10" s="261"/>
      <c r="HSX10" s="261"/>
      <c r="HSY10" s="261"/>
      <c r="HSZ10" s="261"/>
      <c r="HTA10" s="261"/>
      <c r="HTB10" s="261"/>
      <c r="HTC10" s="261"/>
      <c r="HTD10" s="261"/>
      <c r="HTE10" s="261"/>
      <c r="HTF10" s="261"/>
      <c r="HTG10" s="261"/>
      <c r="HTH10" s="261"/>
      <c r="HTI10" s="261"/>
      <c r="HTJ10" s="261"/>
      <c r="HTK10" s="261"/>
      <c r="HTL10" s="261"/>
      <c r="HTM10" s="261"/>
      <c r="HTN10" s="261"/>
      <c r="HTO10" s="261"/>
      <c r="HTP10" s="261"/>
      <c r="HTQ10" s="261"/>
      <c r="HTR10" s="261"/>
      <c r="HTS10" s="261"/>
      <c r="HTT10" s="261"/>
      <c r="HTU10" s="261"/>
      <c r="HTV10" s="261"/>
      <c r="HTW10" s="261"/>
      <c r="HTX10" s="261"/>
      <c r="HTY10" s="261"/>
      <c r="HTZ10" s="261"/>
      <c r="HUA10" s="261"/>
      <c r="HUB10" s="261"/>
      <c r="HUC10" s="261"/>
      <c r="HUD10" s="261"/>
      <c r="HUE10" s="261"/>
      <c r="HUF10" s="261"/>
      <c r="HUG10" s="261"/>
      <c r="HUH10" s="261"/>
      <c r="HUI10" s="261"/>
      <c r="HUJ10" s="261"/>
      <c r="HUK10" s="261"/>
      <c r="HUL10" s="261"/>
      <c r="HUM10" s="261"/>
      <c r="HUN10" s="261"/>
      <c r="HUO10" s="261"/>
      <c r="HUP10" s="261"/>
      <c r="HUQ10" s="261"/>
      <c r="HUR10" s="261"/>
      <c r="HUS10" s="261"/>
      <c r="HUT10" s="261"/>
      <c r="HUU10" s="261"/>
      <c r="HUV10" s="261"/>
      <c r="HUW10" s="261"/>
      <c r="HUX10" s="261"/>
      <c r="HUY10" s="261"/>
      <c r="HUZ10" s="261"/>
      <c r="HVA10" s="261"/>
      <c r="HVB10" s="261"/>
      <c r="HVC10" s="261"/>
      <c r="HVD10" s="261"/>
      <c r="HVE10" s="261"/>
      <c r="HVF10" s="261"/>
      <c r="HVG10" s="261"/>
      <c r="HVH10" s="261"/>
      <c r="HVI10" s="261"/>
      <c r="HVJ10" s="261"/>
      <c r="HVK10" s="261"/>
      <c r="HVL10" s="261"/>
      <c r="HVM10" s="261"/>
      <c r="HVN10" s="261"/>
      <c r="HVO10" s="261"/>
      <c r="HVP10" s="261"/>
      <c r="HVQ10" s="261"/>
      <c r="HVR10" s="261"/>
      <c r="HVS10" s="261"/>
      <c r="HVT10" s="261"/>
      <c r="HVU10" s="261"/>
      <c r="HVV10" s="261"/>
      <c r="HVW10" s="261"/>
      <c r="HVX10" s="261"/>
      <c r="HVY10" s="261"/>
      <c r="HVZ10" s="261"/>
      <c r="HWA10" s="261"/>
      <c r="HWB10" s="261"/>
      <c r="HWC10" s="261"/>
      <c r="HWD10" s="261"/>
      <c r="HWE10" s="261"/>
      <c r="HWF10" s="261"/>
      <c r="HWG10" s="261"/>
      <c r="HWH10" s="261"/>
      <c r="HWI10" s="261"/>
      <c r="HWJ10" s="261"/>
      <c r="HWK10" s="261"/>
      <c r="HWL10" s="261"/>
      <c r="HWM10" s="261"/>
      <c r="HWN10" s="261"/>
      <c r="HWO10" s="261"/>
      <c r="HWP10" s="261"/>
      <c r="HWQ10" s="261"/>
      <c r="HWR10" s="261"/>
      <c r="HWS10" s="261"/>
      <c r="HWT10" s="261"/>
      <c r="HWU10" s="261"/>
      <c r="HWV10" s="261"/>
      <c r="HWW10" s="261"/>
      <c r="HWX10" s="261"/>
      <c r="HWY10" s="261"/>
      <c r="HWZ10" s="261"/>
      <c r="HXA10" s="261"/>
      <c r="HXB10" s="261"/>
      <c r="HXC10" s="261"/>
      <c r="HXD10" s="261"/>
      <c r="HXE10" s="261"/>
      <c r="HXF10" s="261"/>
      <c r="HXG10" s="261"/>
      <c r="HXH10" s="261"/>
      <c r="HXI10" s="261"/>
      <c r="HXJ10" s="261"/>
      <c r="HXK10" s="261"/>
      <c r="HXL10" s="261"/>
      <c r="HXM10" s="261"/>
      <c r="HXN10" s="261"/>
      <c r="HXO10" s="261"/>
      <c r="HXP10" s="261"/>
      <c r="HXQ10" s="261"/>
      <c r="HXR10" s="261"/>
      <c r="HXS10" s="261"/>
      <c r="HXT10" s="261"/>
      <c r="HXU10" s="261"/>
      <c r="HXV10" s="261"/>
      <c r="HXW10" s="261"/>
      <c r="HXX10" s="261"/>
      <c r="HXY10" s="261"/>
      <c r="HXZ10" s="261"/>
      <c r="HYA10" s="261"/>
      <c r="HYB10" s="261"/>
      <c r="HYC10" s="261"/>
      <c r="HYD10" s="261"/>
      <c r="HYE10" s="261"/>
      <c r="HYF10" s="261"/>
      <c r="HYG10" s="261"/>
      <c r="HYH10" s="261"/>
      <c r="HYI10" s="261"/>
      <c r="HYJ10" s="261"/>
      <c r="HYK10" s="261"/>
      <c r="HYL10" s="261"/>
      <c r="HYM10" s="261"/>
      <c r="HYN10" s="261"/>
      <c r="HYO10" s="261"/>
      <c r="HYP10" s="261"/>
      <c r="HYQ10" s="261"/>
      <c r="HYR10" s="261"/>
      <c r="HYS10" s="261"/>
      <c r="HYT10" s="261"/>
      <c r="HYU10" s="261"/>
      <c r="HYV10" s="261"/>
      <c r="HYW10" s="261"/>
      <c r="HYX10" s="261"/>
      <c r="HYY10" s="261"/>
      <c r="HYZ10" s="261"/>
      <c r="HZA10" s="261"/>
      <c r="HZB10" s="261"/>
      <c r="HZC10" s="261"/>
      <c r="HZD10" s="261"/>
      <c r="HZE10" s="261"/>
      <c r="HZF10" s="261"/>
      <c r="HZG10" s="261"/>
      <c r="HZH10" s="261"/>
      <c r="HZI10" s="261"/>
      <c r="HZJ10" s="261"/>
      <c r="HZK10" s="261"/>
      <c r="HZL10" s="261"/>
      <c r="HZM10" s="261"/>
      <c r="HZN10" s="261"/>
      <c r="HZO10" s="261"/>
      <c r="HZP10" s="261"/>
      <c r="HZQ10" s="261"/>
      <c r="HZR10" s="261"/>
      <c r="HZS10" s="261"/>
      <c r="HZT10" s="261"/>
      <c r="HZU10" s="261"/>
      <c r="HZV10" s="261"/>
      <c r="HZW10" s="261"/>
      <c r="HZX10" s="261"/>
      <c r="HZY10" s="261"/>
      <c r="HZZ10" s="261"/>
      <c r="IAA10" s="261"/>
      <c r="IAB10" s="261"/>
      <c r="IAC10" s="261"/>
      <c r="IAD10" s="261"/>
      <c r="IAE10" s="261"/>
      <c r="IAF10" s="261"/>
      <c r="IAG10" s="261"/>
      <c r="IAH10" s="261"/>
      <c r="IAI10" s="261"/>
      <c r="IAJ10" s="261"/>
      <c r="IAK10" s="261"/>
      <c r="IAL10" s="261"/>
      <c r="IAM10" s="261"/>
      <c r="IAN10" s="261"/>
      <c r="IAO10" s="261"/>
      <c r="IAP10" s="261"/>
      <c r="IAQ10" s="261"/>
      <c r="IAR10" s="261"/>
      <c r="IAS10" s="261"/>
      <c r="IAT10" s="261"/>
      <c r="IAU10" s="261"/>
      <c r="IAV10" s="261"/>
      <c r="IAW10" s="261"/>
      <c r="IAX10" s="261"/>
      <c r="IAY10" s="261"/>
      <c r="IAZ10" s="261"/>
      <c r="IBA10" s="261"/>
      <c r="IBB10" s="261"/>
      <c r="IBC10" s="261"/>
      <c r="IBD10" s="261"/>
      <c r="IBE10" s="261"/>
      <c r="IBF10" s="261"/>
      <c r="IBG10" s="261"/>
      <c r="IBH10" s="261"/>
      <c r="IBI10" s="261"/>
      <c r="IBJ10" s="261"/>
      <c r="IBK10" s="261"/>
      <c r="IBL10" s="261"/>
      <c r="IBM10" s="261"/>
      <c r="IBN10" s="261"/>
      <c r="IBO10" s="261"/>
      <c r="IBP10" s="261"/>
      <c r="IBQ10" s="261"/>
      <c r="IBR10" s="261"/>
      <c r="IBS10" s="261"/>
      <c r="IBT10" s="261"/>
      <c r="IBU10" s="261"/>
      <c r="IBV10" s="261"/>
      <c r="IBW10" s="261"/>
      <c r="IBX10" s="261"/>
      <c r="IBY10" s="261"/>
      <c r="IBZ10" s="261"/>
      <c r="ICA10" s="261"/>
      <c r="ICB10" s="261"/>
      <c r="ICC10" s="261"/>
      <c r="ICD10" s="261"/>
      <c r="ICE10" s="261"/>
      <c r="ICF10" s="261"/>
      <c r="ICG10" s="261"/>
      <c r="ICH10" s="261"/>
      <c r="ICI10" s="261"/>
      <c r="ICJ10" s="261"/>
      <c r="ICK10" s="261"/>
      <c r="ICL10" s="261"/>
      <c r="ICM10" s="261"/>
      <c r="ICN10" s="261"/>
      <c r="ICO10" s="261"/>
      <c r="ICP10" s="261"/>
      <c r="ICQ10" s="261"/>
      <c r="ICR10" s="261"/>
      <c r="ICS10" s="261"/>
      <c r="ICT10" s="261"/>
      <c r="ICU10" s="261"/>
      <c r="ICV10" s="261"/>
      <c r="ICW10" s="261"/>
      <c r="ICX10" s="261"/>
      <c r="ICY10" s="261"/>
      <c r="ICZ10" s="261"/>
      <c r="IDA10" s="261"/>
      <c r="IDB10" s="261"/>
      <c r="IDC10" s="261"/>
      <c r="IDD10" s="261"/>
      <c r="IDE10" s="261"/>
      <c r="IDF10" s="261"/>
      <c r="IDG10" s="261"/>
      <c r="IDH10" s="261"/>
      <c r="IDI10" s="261"/>
      <c r="IDJ10" s="261"/>
      <c r="IDK10" s="261"/>
      <c r="IDL10" s="261"/>
      <c r="IDM10" s="261"/>
      <c r="IDN10" s="261"/>
      <c r="IDO10" s="261"/>
      <c r="IDP10" s="261"/>
      <c r="IDQ10" s="261"/>
      <c r="IDR10" s="261"/>
      <c r="IDS10" s="261"/>
      <c r="IDT10" s="261"/>
      <c r="IDU10" s="261"/>
      <c r="IDV10" s="261"/>
      <c r="IDW10" s="261"/>
      <c r="IDX10" s="261"/>
      <c r="IDY10" s="261"/>
      <c r="IDZ10" s="261"/>
      <c r="IEA10" s="261"/>
      <c r="IEB10" s="261"/>
      <c r="IEC10" s="261"/>
      <c r="IED10" s="261"/>
      <c r="IEE10" s="261"/>
      <c r="IEF10" s="261"/>
      <c r="IEG10" s="261"/>
      <c r="IEH10" s="261"/>
      <c r="IEI10" s="261"/>
      <c r="IEJ10" s="261"/>
      <c r="IEK10" s="261"/>
      <c r="IEL10" s="261"/>
      <c r="IEM10" s="261"/>
      <c r="IEN10" s="261"/>
      <c r="IEO10" s="261"/>
      <c r="IEP10" s="261"/>
      <c r="IEQ10" s="261"/>
      <c r="IER10" s="261"/>
      <c r="IES10" s="261"/>
      <c r="IET10" s="261"/>
      <c r="IEU10" s="261"/>
      <c r="IEV10" s="261"/>
      <c r="IEW10" s="261"/>
      <c r="IEX10" s="261"/>
      <c r="IEY10" s="261"/>
      <c r="IEZ10" s="261"/>
      <c r="IFA10" s="261"/>
      <c r="IFB10" s="261"/>
      <c r="IFC10" s="261"/>
      <c r="IFD10" s="261"/>
      <c r="IFE10" s="261"/>
      <c r="IFF10" s="261"/>
      <c r="IFG10" s="261"/>
      <c r="IFH10" s="261"/>
      <c r="IFI10" s="261"/>
      <c r="IFJ10" s="261"/>
      <c r="IFK10" s="261"/>
      <c r="IFL10" s="261"/>
      <c r="IFM10" s="261"/>
      <c r="IFN10" s="261"/>
      <c r="IFO10" s="261"/>
      <c r="IFP10" s="261"/>
      <c r="IFQ10" s="261"/>
      <c r="IFR10" s="261"/>
      <c r="IFS10" s="261"/>
      <c r="IFT10" s="261"/>
      <c r="IFU10" s="261"/>
      <c r="IFV10" s="261"/>
      <c r="IFW10" s="261"/>
      <c r="IFX10" s="261"/>
      <c r="IFY10" s="261"/>
      <c r="IFZ10" s="261"/>
      <c r="IGA10" s="261"/>
      <c r="IGB10" s="261"/>
      <c r="IGC10" s="261"/>
      <c r="IGD10" s="261"/>
      <c r="IGE10" s="261"/>
      <c r="IGF10" s="261"/>
      <c r="IGG10" s="261"/>
      <c r="IGH10" s="261"/>
      <c r="IGI10" s="261"/>
      <c r="IGJ10" s="261"/>
      <c r="IGK10" s="261"/>
      <c r="IGL10" s="261"/>
      <c r="IGM10" s="261"/>
      <c r="IGN10" s="261"/>
      <c r="IGO10" s="261"/>
      <c r="IGP10" s="261"/>
      <c r="IGQ10" s="261"/>
      <c r="IGR10" s="261"/>
      <c r="IGS10" s="261"/>
      <c r="IGT10" s="261"/>
      <c r="IGU10" s="261"/>
      <c r="IGV10" s="261"/>
      <c r="IGW10" s="261"/>
      <c r="IGX10" s="261"/>
      <c r="IGY10" s="261"/>
      <c r="IGZ10" s="261"/>
      <c r="IHA10" s="261"/>
      <c r="IHB10" s="261"/>
      <c r="IHC10" s="261"/>
      <c r="IHD10" s="261"/>
      <c r="IHE10" s="261"/>
      <c r="IHF10" s="261"/>
      <c r="IHG10" s="261"/>
      <c r="IHH10" s="261"/>
      <c r="IHI10" s="261"/>
      <c r="IHJ10" s="261"/>
      <c r="IHK10" s="261"/>
      <c r="IHL10" s="261"/>
      <c r="IHM10" s="261"/>
      <c r="IHN10" s="261"/>
      <c r="IHO10" s="261"/>
      <c r="IHP10" s="261"/>
      <c r="IHQ10" s="261"/>
      <c r="IHR10" s="261"/>
      <c r="IHS10" s="261"/>
      <c r="IHT10" s="261"/>
      <c r="IHU10" s="261"/>
      <c r="IHV10" s="261"/>
      <c r="IHW10" s="261"/>
      <c r="IHX10" s="261"/>
      <c r="IHY10" s="261"/>
      <c r="IHZ10" s="261"/>
      <c r="IIA10" s="261"/>
      <c r="IIB10" s="261"/>
      <c r="IIC10" s="261"/>
      <c r="IID10" s="261"/>
      <c r="IIE10" s="261"/>
      <c r="IIF10" s="261"/>
      <c r="IIG10" s="261"/>
      <c r="IIH10" s="261"/>
      <c r="III10" s="261"/>
      <c r="IIJ10" s="261"/>
      <c r="IIK10" s="261"/>
      <c r="IIL10" s="261"/>
      <c r="IIM10" s="261"/>
      <c r="IIN10" s="261"/>
      <c r="IIO10" s="261"/>
      <c r="IIP10" s="261"/>
      <c r="IIQ10" s="261"/>
      <c r="IIR10" s="261"/>
      <c r="IIS10" s="261"/>
      <c r="IIT10" s="261"/>
      <c r="IIU10" s="261"/>
      <c r="IIV10" s="261"/>
      <c r="IIW10" s="261"/>
      <c r="IIX10" s="261"/>
      <c r="IIY10" s="261"/>
      <c r="IIZ10" s="261"/>
      <c r="IJA10" s="261"/>
      <c r="IJB10" s="261"/>
      <c r="IJC10" s="261"/>
      <c r="IJD10" s="261"/>
      <c r="IJE10" s="261"/>
      <c r="IJF10" s="261"/>
      <c r="IJG10" s="261"/>
      <c r="IJH10" s="261"/>
      <c r="IJI10" s="261"/>
      <c r="IJJ10" s="261"/>
      <c r="IJK10" s="261"/>
      <c r="IJL10" s="261"/>
      <c r="IJM10" s="261"/>
      <c r="IJN10" s="261"/>
      <c r="IJO10" s="261"/>
      <c r="IJP10" s="261"/>
      <c r="IJQ10" s="261"/>
      <c r="IJR10" s="261"/>
      <c r="IJS10" s="261"/>
      <c r="IJT10" s="261"/>
      <c r="IJU10" s="261"/>
      <c r="IJV10" s="261"/>
      <c r="IJW10" s="261"/>
      <c r="IJX10" s="261"/>
      <c r="IJY10" s="261"/>
      <c r="IJZ10" s="261"/>
      <c r="IKA10" s="261"/>
      <c r="IKB10" s="261"/>
      <c r="IKC10" s="261"/>
      <c r="IKD10" s="261"/>
      <c r="IKE10" s="261"/>
      <c r="IKF10" s="261"/>
      <c r="IKG10" s="261"/>
      <c r="IKH10" s="261"/>
      <c r="IKI10" s="261"/>
      <c r="IKJ10" s="261"/>
      <c r="IKK10" s="261"/>
      <c r="IKL10" s="261"/>
      <c r="IKM10" s="261"/>
      <c r="IKN10" s="261"/>
      <c r="IKO10" s="261"/>
      <c r="IKP10" s="261"/>
      <c r="IKQ10" s="261"/>
      <c r="IKR10" s="261"/>
      <c r="IKS10" s="261"/>
      <c r="IKT10" s="261"/>
      <c r="IKU10" s="261"/>
      <c r="IKV10" s="261"/>
      <c r="IKW10" s="261"/>
      <c r="IKX10" s="261"/>
      <c r="IKY10" s="261"/>
      <c r="IKZ10" s="261"/>
      <c r="ILA10" s="261"/>
      <c r="ILB10" s="261"/>
      <c r="ILC10" s="261"/>
      <c r="ILD10" s="261"/>
      <c r="ILE10" s="261"/>
      <c r="ILF10" s="261"/>
      <c r="ILG10" s="261"/>
      <c r="ILH10" s="261"/>
      <c r="ILI10" s="261"/>
      <c r="ILJ10" s="261"/>
      <c r="ILK10" s="261"/>
      <c r="ILL10" s="261"/>
      <c r="ILM10" s="261"/>
      <c r="ILN10" s="261"/>
      <c r="ILO10" s="261"/>
      <c r="ILP10" s="261"/>
      <c r="ILQ10" s="261"/>
      <c r="ILR10" s="261"/>
      <c r="ILS10" s="261"/>
      <c r="ILT10" s="261"/>
      <c r="ILU10" s="261"/>
      <c r="ILV10" s="261"/>
      <c r="ILW10" s="261"/>
      <c r="ILX10" s="261"/>
      <c r="ILY10" s="261"/>
      <c r="ILZ10" s="261"/>
      <c r="IMA10" s="261"/>
      <c r="IMB10" s="261"/>
      <c r="IMC10" s="261"/>
      <c r="IMD10" s="261"/>
      <c r="IME10" s="261"/>
      <c r="IMF10" s="261"/>
      <c r="IMG10" s="261"/>
      <c r="IMH10" s="261"/>
      <c r="IMI10" s="261"/>
      <c r="IMJ10" s="261"/>
      <c r="IMK10" s="261"/>
      <c r="IML10" s="261"/>
      <c r="IMM10" s="261"/>
      <c r="IMN10" s="261"/>
      <c r="IMO10" s="261"/>
      <c r="IMP10" s="261"/>
      <c r="IMQ10" s="261"/>
      <c r="IMR10" s="261"/>
      <c r="IMS10" s="261"/>
      <c r="IMT10" s="261"/>
      <c r="IMU10" s="261"/>
      <c r="IMV10" s="261"/>
      <c r="IMW10" s="261"/>
      <c r="IMX10" s="261"/>
      <c r="IMY10" s="261"/>
      <c r="IMZ10" s="261"/>
      <c r="INA10" s="261"/>
      <c r="INB10" s="261"/>
      <c r="INC10" s="261"/>
      <c r="IND10" s="261"/>
      <c r="INE10" s="261"/>
      <c r="INF10" s="261"/>
      <c r="ING10" s="261"/>
      <c r="INH10" s="261"/>
      <c r="INI10" s="261"/>
      <c r="INJ10" s="261"/>
      <c r="INK10" s="261"/>
      <c r="INL10" s="261"/>
      <c r="INM10" s="261"/>
      <c r="INN10" s="261"/>
      <c r="INO10" s="261"/>
      <c r="INP10" s="261"/>
      <c r="INQ10" s="261"/>
      <c r="INR10" s="261"/>
      <c r="INS10" s="261"/>
      <c r="INT10" s="261"/>
      <c r="INU10" s="261"/>
      <c r="INV10" s="261"/>
      <c r="INW10" s="261"/>
      <c r="INX10" s="261"/>
      <c r="INY10" s="261"/>
      <c r="INZ10" s="261"/>
      <c r="IOA10" s="261"/>
      <c r="IOB10" s="261"/>
      <c r="IOC10" s="261"/>
      <c r="IOD10" s="261"/>
      <c r="IOE10" s="261"/>
      <c r="IOF10" s="261"/>
      <c r="IOG10" s="261"/>
      <c r="IOH10" s="261"/>
      <c r="IOI10" s="261"/>
      <c r="IOJ10" s="261"/>
      <c r="IOK10" s="261"/>
      <c r="IOL10" s="261"/>
      <c r="IOM10" s="261"/>
      <c r="ION10" s="261"/>
      <c r="IOO10" s="261"/>
      <c r="IOP10" s="261"/>
      <c r="IOQ10" s="261"/>
      <c r="IOR10" s="261"/>
      <c r="IOS10" s="261"/>
      <c r="IOT10" s="261"/>
      <c r="IOU10" s="261"/>
      <c r="IOV10" s="261"/>
      <c r="IOW10" s="261"/>
      <c r="IOX10" s="261"/>
      <c r="IOY10" s="261"/>
      <c r="IOZ10" s="261"/>
      <c r="IPA10" s="261"/>
      <c r="IPB10" s="261"/>
      <c r="IPC10" s="261"/>
      <c r="IPD10" s="261"/>
      <c r="IPE10" s="261"/>
      <c r="IPF10" s="261"/>
      <c r="IPG10" s="261"/>
      <c r="IPH10" s="261"/>
      <c r="IPI10" s="261"/>
      <c r="IPJ10" s="261"/>
      <c r="IPK10" s="261"/>
      <c r="IPL10" s="261"/>
      <c r="IPM10" s="261"/>
      <c r="IPN10" s="261"/>
      <c r="IPO10" s="261"/>
      <c r="IPP10" s="261"/>
      <c r="IPQ10" s="261"/>
      <c r="IPR10" s="261"/>
      <c r="IPS10" s="261"/>
      <c r="IPT10" s="261"/>
      <c r="IPU10" s="261"/>
      <c r="IPV10" s="261"/>
      <c r="IPW10" s="261"/>
      <c r="IPX10" s="261"/>
      <c r="IPY10" s="261"/>
      <c r="IPZ10" s="261"/>
      <c r="IQA10" s="261"/>
      <c r="IQB10" s="261"/>
      <c r="IQC10" s="261"/>
      <c r="IQD10" s="261"/>
      <c r="IQE10" s="261"/>
      <c r="IQF10" s="261"/>
      <c r="IQG10" s="261"/>
      <c r="IQH10" s="261"/>
      <c r="IQI10" s="261"/>
      <c r="IQJ10" s="261"/>
      <c r="IQK10" s="261"/>
      <c r="IQL10" s="261"/>
      <c r="IQM10" s="261"/>
      <c r="IQN10" s="261"/>
      <c r="IQO10" s="261"/>
      <c r="IQP10" s="261"/>
      <c r="IQQ10" s="261"/>
      <c r="IQR10" s="261"/>
      <c r="IQS10" s="261"/>
      <c r="IQT10" s="261"/>
      <c r="IQU10" s="261"/>
      <c r="IQV10" s="261"/>
      <c r="IQW10" s="261"/>
      <c r="IQX10" s="261"/>
      <c r="IQY10" s="261"/>
      <c r="IQZ10" s="261"/>
      <c r="IRA10" s="261"/>
      <c r="IRB10" s="261"/>
      <c r="IRC10" s="261"/>
      <c r="IRD10" s="261"/>
      <c r="IRE10" s="261"/>
      <c r="IRF10" s="261"/>
      <c r="IRG10" s="261"/>
      <c r="IRH10" s="261"/>
      <c r="IRI10" s="261"/>
      <c r="IRJ10" s="261"/>
      <c r="IRK10" s="261"/>
      <c r="IRL10" s="261"/>
      <c r="IRM10" s="261"/>
      <c r="IRN10" s="261"/>
      <c r="IRO10" s="261"/>
      <c r="IRP10" s="261"/>
      <c r="IRQ10" s="261"/>
      <c r="IRR10" s="261"/>
      <c r="IRS10" s="261"/>
      <c r="IRT10" s="261"/>
      <c r="IRU10" s="261"/>
      <c r="IRV10" s="261"/>
      <c r="IRW10" s="261"/>
      <c r="IRX10" s="261"/>
      <c r="IRY10" s="261"/>
      <c r="IRZ10" s="261"/>
      <c r="ISA10" s="261"/>
      <c r="ISB10" s="261"/>
      <c r="ISC10" s="261"/>
      <c r="ISD10" s="261"/>
      <c r="ISE10" s="261"/>
      <c r="ISF10" s="261"/>
      <c r="ISG10" s="261"/>
      <c r="ISH10" s="261"/>
      <c r="ISI10" s="261"/>
      <c r="ISJ10" s="261"/>
      <c r="ISK10" s="261"/>
      <c r="ISL10" s="261"/>
      <c r="ISM10" s="261"/>
      <c r="ISN10" s="261"/>
      <c r="ISO10" s="261"/>
      <c r="ISP10" s="261"/>
      <c r="ISQ10" s="261"/>
      <c r="ISR10" s="261"/>
      <c r="ISS10" s="261"/>
      <c r="IST10" s="261"/>
      <c r="ISU10" s="261"/>
      <c r="ISV10" s="261"/>
      <c r="ISW10" s="261"/>
      <c r="ISX10" s="261"/>
      <c r="ISY10" s="261"/>
      <c r="ISZ10" s="261"/>
      <c r="ITA10" s="261"/>
      <c r="ITB10" s="261"/>
      <c r="ITC10" s="261"/>
      <c r="ITD10" s="261"/>
      <c r="ITE10" s="261"/>
      <c r="ITF10" s="261"/>
      <c r="ITG10" s="261"/>
      <c r="ITH10" s="261"/>
      <c r="ITI10" s="261"/>
      <c r="ITJ10" s="261"/>
      <c r="ITK10" s="261"/>
      <c r="ITL10" s="261"/>
      <c r="ITM10" s="261"/>
      <c r="ITN10" s="261"/>
      <c r="ITO10" s="261"/>
      <c r="ITP10" s="261"/>
      <c r="ITQ10" s="261"/>
      <c r="ITR10" s="261"/>
      <c r="ITS10" s="261"/>
      <c r="ITT10" s="261"/>
      <c r="ITU10" s="261"/>
      <c r="ITV10" s="261"/>
      <c r="ITW10" s="261"/>
      <c r="ITX10" s="261"/>
      <c r="ITY10" s="261"/>
      <c r="ITZ10" s="261"/>
      <c r="IUA10" s="261"/>
      <c r="IUB10" s="261"/>
      <c r="IUC10" s="261"/>
      <c r="IUD10" s="261"/>
      <c r="IUE10" s="261"/>
      <c r="IUF10" s="261"/>
      <c r="IUG10" s="261"/>
      <c r="IUH10" s="261"/>
      <c r="IUI10" s="261"/>
      <c r="IUJ10" s="261"/>
      <c r="IUK10" s="261"/>
      <c r="IUL10" s="261"/>
      <c r="IUM10" s="261"/>
      <c r="IUN10" s="261"/>
      <c r="IUO10" s="261"/>
      <c r="IUP10" s="261"/>
      <c r="IUQ10" s="261"/>
      <c r="IUR10" s="261"/>
      <c r="IUS10" s="261"/>
      <c r="IUT10" s="261"/>
      <c r="IUU10" s="261"/>
      <c r="IUV10" s="261"/>
      <c r="IUW10" s="261"/>
      <c r="IUX10" s="261"/>
      <c r="IUY10" s="261"/>
      <c r="IUZ10" s="261"/>
      <c r="IVA10" s="261"/>
      <c r="IVB10" s="261"/>
      <c r="IVC10" s="261"/>
      <c r="IVD10" s="261"/>
      <c r="IVE10" s="261"/>
      <c r="IVF10" s="261"/>
      <c r="IVG10" s="261"/>
      <c r="IVH10" s="261"/>
      <c r="IVI10" s="261"/>
      <c r="IVJ10" s="261"/>
      <c r="IVK10" s="261"/>
      <c r="IVL10" s="261"/>
      <c r="IVM10" s="261"/>
      <c r="IVN10" s="261"/>
      <c r="IVO10" s="261"/>
      <c r="IVP10" s="261"/>
      <c r="IVQ10" s="261"/>
      <c r="IVR10" s="261"/>
      <c r="IVS10" s="261"/>
      <c r="IVT10" s="261"/>
      <c r="IVU10" s="261"/>
      <c r="IVV10" s="261"/>
      <c r="IVW10" s="261"/>
      <c r="IVX10" s="261"/>
      <c r="IVY10" s="261"/>
      <c r="IVZ10" s="261"/>
      <c r="IWA10" s="261"/>
      <c r="IWB10" s="261"/>
      <c r="IWC10" s="261"/>
      <c r="IWD10" s="261"/>
      <c r="IWE10" s="261"/>
      <c r="IWF10" s="261"/>
      <c r="IWG10" s="261"/>
      <c r="IWH10" s="261"/>
      <c r="IWI10" s="261"/>
      <c r="IWJ10" s="261"/>
      <c r="IWK10" s="261"/>
      <c r="IWL10" s="261"/>
      <c r="IWM10" s="261"/>
      <c r="IWN10" s="261"/>
      <c r="IWO10" s="261"/>
      <c r="IWP10" s="261"/>
      <c r="IWQ10" s="261"/>
      <c r="IWR10" s="261"/>
      <c r="IWS10" s="261"/>
      <c r="IWT10" s="261"/>
      <c r="IWU10" s="261"/>
      <c r="IWV10" s="261"/>
      <c r="IWW10" s="261"/>
      <c r="IWX10" s="261"/>
      <c r="IWY10" s="261"/>
      <c r="IWZ10" s="261"/>
      <c r="IXA10" s="261"/>
      <c r="IXB10" s="261"/>
      <c r="IXC10" s="261"/>
      <c r="IXD10" s="261"/>
      <c r="IXE10" s="261"/>
      <c r="IXF10" s="261"/>
      <c r="IXG10" s="261"/>
      <c r="IXH10" s="261"/>
      <c r="IXI10" s="261"/>
      <c r="IXJ10" s="261"/>
      <c r="IXK10" s="261"/>
      <c r="IXL10" s="261"/>
      <c r="IXM10" s="261"/>
      <c r="IXN10" s="261"/>
      <c r="IXO10" s="261"/>
      <c r="IXP10" s="261"/>
      <c r="IXQ10" s="261"/>
      <c r="IXR10" s="261"/>
      <c r="IXS10" s="261"/>
      <c r="IXT10" s="261"/>
      <c r="IXU10" s="261"/>
      <c r="IXV10" s="261"/>
      <c r="IXW10" s="261"/>
      <c r="IXX10" s="261"/>
      <c r="IXY10" s="261"/>
      <c r="IXZ10" s="261"/>
      <c r="IYA10" s="261"/>
      <c r="IYB10" s="261"/>
      <c r="IYC10" s="261"/>
      <c r="IYD10" s="261"/>
      <c r="IYE10" s="261"/>
      <c r="IYF10" s="261"/>
      <c r="IYG10" s="261"/>
      <c r="IYH10" s="261"/>
      <c r="IYI10" s="261"/>
      <c r="IYJ10" s="261"/>
      <c r="IYK10" s="261"/>
      <c r="IYL10" s="261"/>
      <c r="IYM10" s="261"/>
      <c r="IYN10" s="261"/>
      <c r="IYO10" s="261"/>
      <c r="IYP10" s="261"/>
      <c r="IYQ10" s="261"/>
      <c r="IYR10" s="261"/>
      <c r="IYS10" s="261"/>
      <c r="IYT10" s="261"/>
      <c r="IYU10" s="261"/>
      <c r="IYV10" s="261"/>
      <c r="IYW10" s="261"/>
      <c r="IYX10" s="261"/>
      <c r="IYY10" s="261"/>
      <c r="IYZ10" s="261"/>
      <c r="IZA10" s="261"/>
      <c r="IZB10" s="261"/>
      <c r="IZC10" s="261"/>
      <c r="IZD10" s="261"/>
      <c r="IZE10" s="261"/>
      <c r="IZF10" s="261"/>
      <c r="IZG10" s="261"/>
      <c r="IZH10" s="261"/>
      <c r="IZI10" s="261"/>
      <c r="IZJ10" s="261"/>
      <c r="IZK10" s="261"/>
      <c r="IZL10" s="261"/>
      <c r="IZM10" s="261"/>
      <c r="IZN10" s="261"/>
      <c r="IZO10" s="261"/>
      <c r="IZP10" s="261"/>
      <c r="IZQ10" s="261"/>
      <c r="IZR10" s="261"/>
      <c r="IZS10" s="261"/>
      <c r="IZT10" s="261"/>
      <c r="IZU10" s="261"/>
      <c r="IZV10" s="261"/>
      <c r="IZW10" s="261"/>
      <c r="IZX10" s="261"/>
      <c r="IZY10" s="261"/>
      <c r="IZZ10" s="261"/>
      <c r="JAA10" s="261"/>
      <c r="JAB10" s="261"/>
      <c r="JAC10" s="261"/>
      <c r="JAD10" s="261"/>
      <c r="JAE10" s="261"/>
      <c r="JAF10" s="261"/>
      <c r="JAG10" s="261"/>
      <c r="JAH10" s="261"/>
      <c r="JAI10" s="261"/>
      <c r="JAJ10" s="261"/>
      <c r="JAK10" s="261"/>
      <c r="JAL10" s="261"/>
      <c r="JAM10" s="261"/>
      <c r="JAN10" s="261"/>
      <c r="JAO10" s="261"/>
      <c r="JAP10" s="261"/>
      <c r="JAQ10" s="261"/>
      <c r="JAR10" s="261"/>
      <c r="JAS10" s="261"/>
      <c r="JAT10" s="261"/>
      <c r="JAU10" s="261"/>
      <c r="JAV10" s="261"/>
      <c r="JAW10" s="261"/>
      <c r="JAX10" s="261"/>
      <c r="JAY10" s="261"/>
      <c r="JAZ10" s="261"/>
      <c r="JBA10" s="261"/>
      <c r="JBB10" s="261"/>
      <c r="JBC10" s="261"/>
      <c r="JBD10" s="261"/>
      <c r="JBE10" s="261"/>
      <c r="JBF10" s="261"/>
      <c r="JBG10" s="261"/>
      <c r="JBH10" s="261"/>
      <c r="JBI10" s="261"/>
      <c r="JBJ10" s="261"/>
      <c r="JBK10" s="261"/>
      <c r="JBL10" s="261"/>
      <c r="JBM10" s="261"/>
      <c r="JBN10" s="261"/>
      <c r="JBO10" s="261"/>
      <c r="JBP10" s="261"/>
      <c r="JBQ10" s="261"/>
      <c r="JBR10" s="261"/>
      <c r="JBS10" s="261"/>
      <c r="JBT10" s="261"/>
      <c r="JBU10" s="261"/>
      <c r="JBV10" s="261"/>
      <c r="JBW10" s="261"/>
      <c r="JBX10" s="261"/>
      <c r="JBY10" s="261"/>
      <c r="JBZ10" s="261"/>
      <c r="JCA10" s="261"/>
      <c r="JCB10" s="261"/>
      <c r="JCC10" s="261"/>
      <c r="JCD10" s="261"/>
      <c r="JCE10" s="261"/>
      <c r="JCF10" s="261"/>
      <c r="JCG10" s="261"/>
      <c r="JCH10" s="261"/>
      <c r="JCI10" s="261"/>
      <c r="JCJ10" s="261"/>
      <c r="JCK10" s="261"/>
      <c r="JCL10" s="261"/>
      <c r="JCM10" s="261"/>
      <c r="JCN10" s="261"/>
      <c r="JCO10" s="261"/>
      <c r="JCP10" s="261"/>
      <c r="JCQ10" s="261"/>
      <c r="JCR10" s="261"/>
      <c r="JCS10" s="261"/>
      <c r="JCT10" s="261"/>
      <c r="JCU10" s="261"/>
      <c r="JCV10" s="261"/>
      <c r="JCW10" s="261"/>
      <c r="JCX10" s="261"/>
      <c r="JCY10" s="261"/>
      <c r="JCZ10" s="261"/>
      <c r="JDA10" s="261"/>
      <c r="JDB10" s="261"/>
      <c r="JDC10" s="261"/>
      <c r="JDD10" s="261"/>
      <c r="JDE10" s="261"/>
      <c r="JDF10" s="261"/>
      <c r="JDG10" s="261"/>
      <c r="JDH10" s="261"/>
      <c r="JDI10" s="261"/>
      <c r="JDJ10" s="261"/>
      <c r="JDK10" s="261"/>
      <c r="JDL10" s="261"/>
      <c r="JDM10" s="261"/>
      <c r="JDN10" s="261"/>
      <c r="JDO10" s="261"/>
      <c r="JDP10" s="261"/>
      <c r="JDQ10" s="261"/>
      <c r="JDR10" s="261"/>
      <c r="JDS10" s="261"/>
      <c r="JDT10" s="261"/>
      <c r="JDU10" s="261"/>
      <c r="JDV10" s="261"/>
      <c r="JDW10" s="261"/>
      <c r="JDX10" s="261"/>
      <c r="JDY10" s="261"/>
      <c r="JDZ10" s="261"/>
      <c r="JEA10" s="261"/>
      <c r="JEB10" s="261"/>
      <c r="JEC10" s="261"/>
      <c r="JED10" s="261"/>
      <c r="JEE10" s="261"/>
      <c r="JEF10" s="261"/>
      <c r="JEG10" s="261"/>
      <c r="JEH10" s="261"/>
      <c r="JEI10" s="261"/>
      <c r="JEJ10" s="261"/>
      <c r="JEK10" s="261"/>
      <c r="JEL10" s="261"/>
      <c r="JEM10" s="261"/>
      <c r="JEN10" s="261"/>
      <c r="JEO10" s="261"/>
      <c r="JEP10" s="261"/>
      <c r="JEQ10" s="261"/>
      <c r="JER10" s="261"/>
      <c r="JES10" s="261"/>
      <c r="JET10" s="261"/>
      <c r="JEU10" s="261"/>
      <c r="JEV10" s="261"/>
      <c r="JEW10" s="261"/>
      <c r="JEX10" s="261"/>
      <c r="JEY10" s="261"/>
      <c r="JEZ10" s="261"/>
      <c r="JFA10" s="261"/>
      <c r="JFB10" s="261"/>
      <c r="JFC10" s="261"/>
      <c r="JFD10" s="261"/>
      <c r="JFE10" s="261"/>
      <c r="JFF10" s="261"/>
      <c r="JFG10" s="261"/>
      <c r="JFH10" s="261"/>
      <c r="JFI10" s="261"/>
      <c r="JFJ10" s="261"/>
      <c r="JFK10" s="261"/>
      <c r="JFL10" s="261"/>
      <c r="JFM10" s="261"/>
      <c r="JFN10" s="261"/>
      <c r="JFO10" s="261"/>
      <c r="JFP10" s="261"/>
      <c r="JFQ10" s="261"/>
      <c r="JFR10" s="261"/>
      <c r="JFS10" s="261"/>
      <c r="JFT10" s="261"/>
      <c r="JFU10" s="261"/>
      <c r="JFV10" s="261"/>
      <c r="JFW10" s="261"/>
      <c r="JFX10" s="261"/>
      <c r="JFY10" s="261"/>
      <c r="JFZ10" s="261"/>
      <c r="JGA10" s="261"/>
      <c r="JGB10" s="261"/>
      <c r="JGC10" s="261"/>
      <c r="JGD10" s="261"/>
      <c r="JGE10" s="261"/>
      <c r="JGF10" s="261"/>
      <c r="JGG10" s="261"/>
      <c r="JGH10" s="261"/>
      <c r="JGI10" s="261"/>
      <c r="JGJ10" s="261"/>
      <c r="JGK10" s="261"/>
      <c r="JGL10" s="261"/>
      <c r="JGM10" s="261"/>
      <c r="JGN10" s="261"/>
      <c r="JGO10" s="261"/>
      <c r="JGP10" s="261"/>
      <c r="JGQ10" s="261"/>
      <c r="JGR10" s="261"/>
      <c r="JGS10" s="261"/>
      <c r="JGT10" s="261"/>
      <c r="JGU10" s="261"/>
      <c r="JGV10" s="261"/>
      <c r="JGW10" s="261"/>
      <c r="JGX10" s="261"/>
      <c r="JGY10" s="261"/>
      <c r="JGZ10" s="261"/>
      <c r="JHA10" s="261"/>
      <c r="JHB10" s="261"/>
      <c r="JHC10" s="261"/>
      <c r="JHD10" s="261"/>
      <c r="JHE10" s="261"/>
      <c r="JHF10" s="261"/>
      <c r="JHG10" s="261"/>
      <c r="JHH10" s="261"/>
      <c r="JHI10" s="261"/>
      <c r="JHJ10" s="261"/>
      <c r="JHK10" s="261"/>
      <c r="JHL10" s="261"/>
      <c r="JHM10" s="261"/>
      <c r="JHN10" s="261"/>
      <c r="JHO10" s="261"/>
      <c r="JHP10" s="261"/>
      <c r="JHQ10" s="261"/>
      <c r="JHR10" s="261"/>
      <c r="JHS10" s="261"/>
      <c r="JHT10" s="261"/>
      <c r="JHU10" s="261"/>
      <c r="JHV10" s="261"/>
      <c r="JHW10" s="261"/>
      <c r="JHX10" s="261"/>
      <c r="JHY10" s="261"/>
      <c r="JHZ10" s="261"/>
      <c r="JIA10" s="261"/>
      <c r="JIB10" s="261"/>
      <c r="JIC10" s="261"/>
      <c r="JID10" s="261"/>
      <c r="JIE10" s="261"/>
      <c r="JIF10" s="261"/>
      <c r="JIG10" s="261"/>
      <c r="JIH10" s="261"/>
      <c r="JII10" s="261"/>
      <c r="JIJ10" s="261"/>
      <c r="JIK10" s="261"/>
      <c r="JIL10" s="261"/>
      <c r="JIM10" s="261"/>
      <c r="JIN10" s="261"/>
      <c r="JIO10" s="261"/>
      <c r="JIP10" s="261"/>
      <c r="JIQ10" s="261"/>
      <c r="JIR10" s="261"/>
      <c r="JIS10" s="261"/>
      <c r="JIT10" s="261"/>
      <c r="JIU10" s="261"/>
      <c r="JIV10" s="261"/>
      <c r="JIW10" s="261"/>
      <c r="JIX10" s="261"/>
      <c r="JIY10" s="261"/>
      <c r="JIZ10" s="261"/>
      <c r="JJA10" s="261"/>
      <c r="JJB10" s="261"/>
      <c r="JJC10" s="261"/>
      <c r="JJD10" s="261"/>
      <c r="JJE10" s="261"/>
      <c r="JJF10" s="261"/>
      <c r="JJG10" s="261"/>
      <c r="JJH10" s="261"/>
      <c r="JJI10" s="261"/>
      <c r="JJJ10" s="261"/>
      <c r="JJK10" s="261"/>
      <c r="JJL10" s="261"/>
      <c r="JJM10" s="261"/>
      <c r="JJN10" s="261"/>
      <c r="JJO10" s="261"/>
      <c r="JJP10" s="261"/>
      <c r="JJQ10" s="261"/>
      <c r="JJR10" s="261"/>
      <c r="JJS10" s="261"/>
      <c r="JJT10" s="261"/>
      <c r="JJU10" s="261"/>
      <c r="JJV10" s="261"/>
      <c r="JJW10" s="261"/>
      <c r="JJX10" s="261"/>
      <c r="JJY10" s="261"/>
      <c r="JJZ10" s="261"/>
      <c r="JKA10" s="261"/>
      <c r="JKB10" s="261"/>
      <c r="JKC10" s="261"/>
      <c r="JKD10" s="261"/>
      <c r="JKE10" s="261"/>
      <c r="JKF10" s="261"/>
      <c r="JKG10" s="261"/>
      <c r="JKH10" s="261"/>
      <c r="JKI10" s="261"/>
      <c r="JKJ10" s="261"/>
      <c r="JKK10" s="261"/>
      <c r="JKL10" s="261"/>
      <c r="JKM10" s="261"/>
      <c r="JKN10" s="261"/>
      <c r="JKO10" s="261"/>
      <c r="JKP10" s="261"/>
      <c r="JKQ10" s="261"/>
      <c r="JKR10" s="261"/>
      <c r="JKS10" s="261"/>
      <c r="JKT10" s="261"/>
      <c r="JKU10" s="261"/>
      <c r="JKV10" s="261"/>
      <c r="JKW10" s="261"/>
      <c r="JKX10" s="261"/>
      <c r="JKY10" s="261"/>
      <c r="JKZ10" s="261"/>
      <c r="JLA10" s="261"/>
      <c r="JLB10" s="261"/>
      <c r="JLC10" s="261"/>
      <c r="JLD10" s="261"/>
      <c r="JLE10" s="261"/>
      <c r="JLF10" s="261"/>
      <c r="JLG10" s="261"/>
      <c r="JLH10" s="261"/>
      <c r="JLI10" s="261"/>
      <c r="JLJ10" s="261"/>
      <c r="JLK10" s="261"/>
      <c r="JLL10" s="261"/>
      <c r="JLM10" s="261"/>
      <c r="JLN10" s="261"/>
      <c r="JLO10" s="261"/>
      <c r="JLP10" s="261"/>
      <c r="JLQ10" s="261"/>
      <c r="JLR10" s="261"/>
      <c r="JLS10" s="261"/>
      <c r="JLT10" s="261"/>
      <c r="JLU10" s="261"/>
      <c r="JLV10" s="261"/>
      <c r="JLW10" s="261"/>
      <c r="JLX10" s="261"/>
      <c r="JLY10" s="261"/>
      <c r="JLZ10" s="261"/>
      <c r="JMA10" s="261"/>
      <c r="JMB10" s="261"/>
      <c r="JMC10" s="261"/>
      <c r="JMD10" s="261"/>
      <c r="JME10" s="261"/>
      <c r="JMF10" s="261"/>
      <c r="JMG10" s="261"/>
      <c r="JMH10" s="261"/>
      <c r="JMI10" s="261"/>
      <c r="JMJ10" s="261"/>
      <c r="JMK10" s="261"/>
      <c r="JML10" s="261"/>
      <c r="JMM10" s="261"/>
      <c r="JMN10" s="261"/>
      <c r="JMO10" s="261"/>
      <c r="JMP10" s="261"/>
      <c r="JMQ10" s="261"/>
      <c r="JMR10" s="261"/>
      <c r="JMS10" s="261"/>
      <c r="JMT10" s="261"/>
      <c r="JMU10" s="261"/>
      <c r="JMV10" s="261"/>
      <c r="JMW10" s="261"/>
      <c r="JMX10" s="261"/>
      <c r="JMY10" s="261"/>
      <c r="JMZ10" s="261"/>
      <c r="JNA10" s="261"/>
      <c r="JNB10" s="261"/>
      <c r="JNC10" s="261"/>
      <c r="JND10" s="261"/>
      <c r="JNE10" s="261"/>
      <c r="JNF10" s="261"/>
      <c r="JNG10" s="261"/>
      <c r="JNH10" s="261"/>
      <c r="JNI10" s="261"/>
      <c r="JNJ10" s="261"/>
      <c r="JNK10" s="261"/>
      <c r="JNL10" s="261"/>
      <c r="JNM10" s="261"/>
      <c r="JNN10" s="261"/>
      <c r="JNO10" s="261"/>
      <c r="JNP10" s="261"/>
      <c r="JNQ10" s="261"/>
      <c r="JNR10" s="261"/>
      <c r="JNS10" s="261"/>
      <c r="JNT10" s="261"/>
      <c r="JNU10" s="261"/>
      <c r="JNV10" s="261"/>
      <c r="JNW10" s="261"/>
      <c r="JNX10" s="261"/>
      <c r="JNY10" s="261"/>
      <c r="JNZ10" s="261"/>
      <c r="JOA10" s="261"/>
      <c r="JOB10" s="261"/>
      <c r="JOC10" s="261"/>
      <c r="JOD10" s="261"/>
      <c r="JOE10" s="261"/>
      <c r="JOF10" s="261"/>
      <c r="JOG10" s="261"/>
      <c r="JOH10" s="261"/>
      <c r="JOI10" s="261"/>
      <c r="JOJ10" s="261"/>
      <c r="JOK10" s="261"/>
      <c r="JOL10" s="261"/>
      <c r="JOM10" s="261"/>
      <c r="JON10" s="261"/>
      <c r="JOO10" s="261"/>
      <c r="JOP10" s="261"/>
      <c r="JOQ10" s="261"/>
      <c r="JOR10" s="261"/>
      <c r="JOS10" s="261"/>
      <c r="JOT10" s="261"/>
      <c r="JOU10" s="261"/>
      <c r="JOV10" s="261"/>
      <c r="JOW10" s="261"/>
      <c r="JOX10" s="261"/>
      <c r="JOY10" s="261"/>
      <c r="JOZ10" s="261"/>
      <c r="JPA10" s="261"/>
      <c r="JPB10" s="261"/>
      <c r="JPC10" s="261"/>
      <c r="JPD10" s="261"/>
      <c r="JPE10" s="261"/>
      <c r="JPF10" s="261"/>
      <c r="JPG10" s="261"/>
      <c r="JPH10" s="261"/>
      <c r="JPI10" s="261"/>
      <c r="JPJ10" s="261"/>
      <c r="JPK10" s="261"/>
      <c r="JPL10" s="261"/>
      <c r="JPM10" s="261"/>
      <c r="JPN10" s="261"/>
      <c r="JPO10" s="261"/>
      <c r="JPP10" s="261"/>
      <c r="JPQ10" s="261"/>
      <c r="JPR10" s="261"/>
      <c r="JPS10" s="261"/>
      <c r="JPT10" s="261"/>
      <c r="JPU10" s="261"/>
      <c r="JPV10" s="261"/>
      <c r="JPW10" s="261"/>
      <c r="JPX10" s="261"/>
      <c r="JPY10" s="261"/>
      <c r="JPZ10" s="261"/>
      <c r="JQA10" s="261"/>
      <c r="JQB10" s="261"/>
      <c r="JQC10" s="261"/>
      <c r="JQD10" s="261"/>
      <c r="JQE10" s="261"/>
      <c r="JQF10" s="261"/>
      <c r="JQG10" s="261"/>
      <c r="JQH10" s="261"/>
      <c r="JQI10" s="261"/>
      <c r="JQJ10" s="261"/>
      <c r="JQK10" s="261"/>
      <c r="JQL10" s="261"/>
      <c r="JQM10" s="261"/>
      <c r="JQN10" s="261"/>
      <c r="JQO10" s="261"/>
      <c r="JQP10" s="261"/>
      <c r="JQQ10" s="261"/>
      <c r="JQR10" s="261"/>
      <c r="JQS10" s="261"/>
      <c r="JQT10" s="261"/>
      <c r="JQU10" s="261"/>
      <c r="JQV10" s="261"/>
      <c r="JQW10" s="261"/>
      <c r="JQX10" s="261"/>
      <c r="JQY10" s="261"/>
      <c r="JQZ10" s="261"/>
      <c r="JRA10" s="261"/>
      <c r="JRB10" s="261"/>
      <c r="JRC10" s="261"/>
      <c r="JRD10" s="261"/>
      <c r="JRE10" s="261"/>
      <c r="JRF10" s="261"/>
      <c r="JRG10" s="261"/>
      <c r="JRH10" s="261"/>
      <c r="JRI10" s="261"/>
      <c r="JRJ10" s="261"/>
      <c r="JRK10" s="261"/>
      <c r="JRL10" s="261"/>
      <c r="JRM10" s="261"/>
      <c r="JRN10" s="261"/>
      <c r="JRO10" s="261"/>
      <c r="JRP10" s="261"/>
      <c r="JRQ10" s="261"/>
      <c r="JRR10" s="261"/>
      <c r="JRS10" s="261"/>
      <c r="JRT10" s="261"/>
      <c r="JRU10" s="261"/>
      <c r="JRV10" s="261"/>
      <c r="JRW10" s="261"/>
      <c r="JRX10" s="261"/>
      <c r="JRY10" s="261"/>
      <c r="JRZ10" s="261"/>
      <c r="JSA10" s="261"/>
      <c r="JSB10" s="261"/>
      <c r="JSC10" s="261"/>
      <c r="JSD10" s="261"/>
      <c r="JSE10" s="261"/>
      <c r="JSF10" s="261"/>
      <c r="JSG10" s="261"/>
      <c r="JSH10" s="261"/>
      <c r="JSI10" s="261"/>
      <c r="JSJ10" s="261"/>
      <c r="JSK10" s="261"/>
      <c r="JSL10" s="261"/>
      <c r="JSM10" s="261"/>
      <c r="JSN10" s="261"/>
      <c r="JSO10" s="261"/>
      <c r="JSP10" s="261"/>
      <c r="JSQ10" s="261"/>
      <c r="JSR10" s="261"/>
      <c r="JSS10" s="261"/>
      <c r="JST10" s="261"/>
      <c r="JSU10" s="261"/>
      <c r="JSV10" s="261"/>
      <c r="JSW10" s="261"/>
      <c r="JSX10" s="261"/>
      <c r="JSY10" s="261"/>
      <c r="JSZ10" s="261"/>
      <c r="JTA10" s="261"/>
      <c r="JTB10" s="261"/>
      <c r="JTC10" s="261"/>
      <c r="JTD10" s="261"/>
      <c r="JTE10" s="261"/>
      <c r="JTF10" s="261"/>
      <c r="JTG10" s="261"/>
      <c r="JTH10" s="261"/>
      <c r="JTI10" s="261"/>
      <c r="JTJ10" s="261"/>
      <c r="JTK10" s="261"/>
      <c r="JTL10" s="261"/>
      <c r="JTM10" s="261"/>
      <c r="JTN10" s="261"/>
      <c r="JTO10" s="261"/>
      <c r="JTP10" s="261"/>
      <c r="JTQ10" s="261"/>
      <c r="JTR10" s="261"/>
      <c r="JTS10" s="261"/>
      <c r="JTT10" s="261"/>
      <c r="JTU10" s="261"/>
      <c r="JTV10" s="261"/>
      <c r="JTW10" s="261"/>
      <c r="JTX10" s="261"/>
      <c r="JTY10" s="261"/>
      <c r="JTZ10" s="261"/>
      <c r="JUA10" s="261"/>
      <c r="JUB10" s="261"/>
      <c r="JUC10" s="261"/>
      <c r="JUD10" s="261"/>
      <c r="JUE10" s="261"/>
      <c r="JUF10" s="261"/>
      <c r="JUG10" s="261"/>
      <c r="JUH10" s="261"/>
      <c r="JUI10" s="261"/>
      <c r="JUJ10" s="261"/>
      <c r="JUK10" s="261"/>
      <c r="JUL10" s="261"/>
      <c r="JUM10" s="261"/>
      <c r="JUN10" s="261"/>
      <c r="JUO10" s="261"/>
      <c r="JUP10" s="261"/>
      <c r="JUQ10" s="261"/>
      <c r="JUR10" s="261"/>
      <c r="JUS10" s="261"/>
      <c r="JUT10" s="261"/>
      <c r="JUU10" s="261"/>
      <c r="JUV10" s="261"/>
      <c r="JUW10" s="261"/>
      <c r="JUX10" s="261"/>
      <c r="JUY10" s="261"/>
      <c r="JUZ10" s="261"/>
      <c r="JVA10" s="261"/>
      <c r="JVB10" s="261"/>
      <c r="JVC10" s="261"/>
      <c r="JVD10" s="261"/>
      <c r="JVE10" s="261"/>
      <c r="JVF10" s="261"/>
      <c r="JVG10" s="261"/>
      <c r="JVH10" s="261"/>
      <c r="JVI10" s="261"/>
      <c r="JVJ10" s="261"/>
      <c r="JVK10" s="261"/>
      <c r="JVL10" s="261"/>
      <c r="JVM10" s="261"/>
      <c r="JVN10" s="261"/>
      <c r="JVO10" s="261"/>
      <c r="JVP10" s="261"/>
      <c r="JVQ10" s="261"/>
      <c r="JVR10" s="261"/>
      <c r="JVS10" s="261"/>
      <c r="JVT10" s="261"/>
      <c r="JVU10" s="261"/>
      <c r="JVV10" s="261"/>
      <c r="JVW10" s="261"/>
      <c r="JVX10" s="261"/>
      <c r="JVY10" s="261"/>
      <c r="JVZ10" s="261"/>
      <c r="JWA10" s="261"/>
      <c r="JWB10" s="261"/>
      <c r="JWC10" s="261"/>
      <c r="JWD10" s="261"/>
      <c r="JWE10" s="261"/>
      <c r="JWF10" s="261"/>
      <c r="JWG10" s="261"/>
      <c r="JWH10" s="261"/>
      <c r="JWI10" s="261"/>
      <c r="JWJ10" s="261"/>
      <c r="JWK10" s="261"/>
      <c r="JWL10" s="261"/>
      <c r="JWM10" s="261"/>
      <c r="JWN10" s="261"/>
      <c r="JWO10" s="261"/>
      <c r="JWP10" s="261"/>
      <c r="JWQ10" s="261"/>
      <c r="JWR10" s="261"/>
      <c r="JWS10" s="261"/>
      <c r="JWT10" s="261"/>
      <c r="JWU10" s="261"/>
      <c r="JWV10" s="261"/>
      <c r="JWW10" s="261"/>
      <c r="JWX10" s="261"/>
      <c r="JWY10" s="261"/>
      <c r="JWZ10" s="261"/>
      <c r="JXA10" s="261"/>
      <c r="JXB10" s="261"/>
      <c r="JXC10" s="261"/>
      <c r="JXD10" s="261"/>
      <c r="JXE10" s="261"/>
      <c r="JXF10" s="261"/>
      <c r="JXG10" s="261"/>
      <c r="JXH10" s="261"/>
      <c r="JXI10" s="261"/>
      <c r="JXJ10" s="261"/>
      <c r="JXK10" s="261"/>
      <c r="JXL10" s="261"/>
      <c r="JXM10" s="261"/>
      <c r="JXN10" s="261"/>
      <c r="JXO10" s="261"/>
      <c r="JXP10" s="261"/>
      <c r="JXQ10" s="261"/>
      <c r="JXR10" s="261"/>
      <c r="JXS10" s="261"/>
      <c r="JXT10" s="261"/>
      <c r="JXU10" s="261"/>
      <c r="JXV10" s="261"/>
      <c r="JXW10" s="261"/>
      <c r="JXX10" s="261"/>
      <c r="JXY10" s="261"/>
      <c r="JXZ10" s="261"/>
      <c r="JYA10" s="261"/>
      <c r="JYB10" s="261"/>
      <c r="JYC10" s="261"/>
      <c r="JYD10" s="261"/>
      <c r="JYE10" s="261"/>
      <c r="JYF10" s="261"/>
      <c r="JYG10" s="261"/>
      <c r="JYH10" s="261"/>
      <c r="JYI10" s="261"/>
      <c r="JYJ10" s="261"/>
      <c r="JYK10" s="261"/>
      <c r="JYL10" s="261"/>
      <c r="JYM10" s="261"/>
      <c r="JYN10" s="261"/>
      <c r="JYO10" s="261"/>
      <c r="JYP10" s="261"/>
      <c r="JYQ10" s="261"/>
      <c r="JYR10" s="261"/>
      <c r="JYS10" s="261"/>
      <c r="JYT10" s="261"/>
      <c r="JYU10" s="261"/>
      <c r="JYV10" s="261"/>
      <c r="JYW10" s="261"/>
      <c r="JYX10" s="261"/>
      <c r="JYY10" s="261"/>
      <c r="JYZ10" s="261"/>
      <c r="JZA10" s="261"/>
      <c r="JZB10" s="261"/>
      <c r="JZC10" s="261"/>
      <c r="JZD10" s="261"/>
      <c r="JZE10" s="261"/>
      <c r="JZF10" s="261"/>
      <c r="JZG10" s="261"/>
      <c r="JZH10" s="261"/>
      <c r="JZI10" s="261"/>
      <c r="JZJ10" s="261"/>
      <c r="JZK10" s="261"/>
      <c r="JZL10" s="261"/>
      <c r="JZM10" s="261"/>
      <c r="JZN10" s="261"/>
      <c r="JZO10" s="261"/>
      <c r="JZP10" s="261"/>
      <c r="JZQ10" s="261"/>
      <c r="JZR10" s="261"/>
      <c r="JZS10" s="261"/>
      <c r="JZT10" s="261"/>
      <c r="JZU10" s="261"/>
      <c r="JZV10" s="261"/>
      <c r="JZW10" s="261"/>
      <c r="JZX10" s="261"/>
      <c r="JZY10" s="261"/>
      <c r="JZZ10" s="261"/>
      <c r="KAA10" s="261"/>
      <c r="KAB10" s="261"/>
      <c r="KAC10" s="261"/>
      <c r="KAD10" s="261"/>
      <c r="KAE10" s="261"/>
      <c r="KAF10" s="261"/>
      <c r="KAG10" s="261"/>
      <c r="KAH10" s="261"/>
      <c r="KAI10" s="261"/>
      <c r="KAJ10" s="261"/>
      <c r="KAK10" s="261"/>
      <c r="KAL10" s="261"/>
      <c r="KAM10" s="261"/>
      <c r="KAN10" s="261"/>
      <c r="KAO10" s="261"/>
      <c r="KAP10" s="261"/>
      <c r="KAQ10" s="261"/>
      <c r="KAR10" s="261"/>
      <c r="KAS10" s="261"/>
      <c r="KAT10" s="261"/>
      <c r="KAU10" s="261"/>
      <c r="KAV10" s="261"/>
      <c r="KAW10" s="261"/>
      <c r="KAX10" s="261"/>
      <c r="KAY10" s="261"/>
      <c r="KAZ10" s="261"/>
      <c r="KBA10" s="261"/>
      <c r="KBB10" s="261"/>
      <c r="KBC10" s="261"/>
      <c r="KBD10" s="261"/>
      <c r="KBE10" s="261"/>
      <c r="KBF10" s="261"/>
      <c r="KBG10" s="261"/>
      <c r="KBH10" s="261"/>
      <c r="KBI10" s="261"/>
      <c r="KBJ10" s="261"/>
      <c r="KBK10" s="261"/>
      <c r="KBL10" s="261"/>
      <c r="KBM10" s="261"/>
      <c r="KBN10" s="261"/>
      <c r="KBO10" s="261"/>
      <c r="KBP10" s="261"/>
      <c r="KBQ10" s="261"/>
      <c r="KBR10" s="261"/>
      <c r="KBS10" s="261"/>
      <c r="KBT10" s="261"/>
      <c r="KBU10" s="261"/>
      <c r="KBV10" s="261"/>
      <c r="KBW10" s="261"/>
      <c r="KBX10" s="261"/>
      <c r="KBY10" s="261"/>
      <c r="KBZ10" s="261"/>
      <c r="KCA10" s="261"/>
      <c r="KCB10" s="261"/>
      <c r="KCC10" s="261"/>
      <c r="KCD10" s="261"/>
      <c r="KCE10" s="261"/>
      <c r="KCF10" s="261"/>
      <c r="KCG10" s="261"/>
      <c r="KCH10" s="261"/>
      <c r="KCI10" s="261"/>
      <c r="KCJ10" s="261"/>
      <c r="KCK10" s="261"/>
      <c r="KCL10" s="261"/>
      <c r="KCM10" s="261"/>
      <c r="KCN10" s="261"/>
      <c r="KCO10" s="261"/>
      <c r="KCP10" s="261"/>
      <c r="KCQ10" s="261"/>
      <c r="KCR10" s="261"/>
      <c r="KCS10" s="261"/>
      <c r="KCT10" s="261"/>
      <c r="KCU10" s="261"/>
      <c r="KCV10" s="261"/>
      <c r="KCW10" s="261"/>
      <c r="KCX10" s="261"/>
      <c r="KCY10" s="261"/>
      <c r="KCZ10" s="261"/>
      <c r="KDA10" s="261"/>
      <c r="KDB10" s="261"/>
      <c r="KDC10" s="261"/>
      <c r="KDD10" s="261"/>
      <c r="KDE10" s="261"/>
      <c r="KDF10" s="261"/>
      <c r="KDG10" s="261"/>
      <c r="KDH10" s="261"/>
      <c r="KDI10" s="261"/>
      <c r="KDJ10" s="261"/>
      <c r="KDK10" s="261"/>
      <c r="KDL10" s="261"/>
      <c r="KDM10" s="261"/>
      <c r="KDN10" s="261"/>
      <c r="KDO10" s="261"/>
      <c r="KDP10" s="261"/>
      <c r="KDQ10" s="261"/>
      <c r="KDR10" s="261"/>
      <c r="KDS10" s="261"/>
      <c r="KDT10" s="261"/>
      <c r="KDU10" s="261"/>
      <c r="KDV10" s="261"/>
      <c r="KDW10" s="261"/>
      <c r="KDX10" s="261"/>
      <c r="KDY10" s="261"/>
      <c r="KDZ10" s="261"/>
      <c r="KEA10" s="261"/>
      <c r="KEB10" s="261"/>
      <c r="KEC10" s="261"/>
      <c r="KED10" s="261"/>
      <c r="KEE10" s="261"/>
      <c r="KEF10" s="261"/>
      <c r="KEG10" s="261"/>
      <c r="KEH10" s="261"/>
      <c r="KEI10" s="261"/>
      <c r="KEJ10" s="261"/>
      <c r="KEK10" s="261"/>
      <c r="KEL10" s="261"/>
      <c r="KEM10" s="261"/>
      <c r="KEN10" s="261"/>
      <c r="KEO10" s="261"/>
      <c r="KEP10" s="261"/>
      <c r="KEQ10" s="261"/>
      <c r="KER10" s="261"/>
      <c r="KES10" s="261"/>
      <c r="KET10" s="261"/>
      <c r="KEU10" s="261"/>
      <c r="KEV10" s="261"/>
      <c r="KEW10" s="261"/>
      <c r="KEX10" s="261"/>
      <c r="KEY10" s="261"/>
      <c r="KEZ10" s="261"/>
      <c r="KFA10" s="261"/>
      <c r="KFB10" s="261"/>
      <c r="KFC10" s="261"/>
      <c r="KFD10" s="261"/>
      <c r="KFE10" s="261"/>
      <c r="KFF10" s="261"/>
      <c r="KFG10" s="261"/>
      <c r="KFH10" s="261"/>
      <c r="KFI10" s="261"/>
      <c r="KFJ10" s="261"/>
      <c r="KFK10" s="261"/>
      <c r="KFL10" s="261"/>
      <c r="KFM10" s="261"/>
      <c r="KFN10" s="261"/>
      <c r="KFO10" s="261"/>
      <c r="KFP10" s="261"/>
      <c r="KFQ10" s="261"/>
      <c r="KFR10" s="261"/>
      <c r="KFS10" s="261"/>
      <c r="KFT10" s="261"/>
      <c r="KFU10" s="261"/>
      <c r="KFV10" s="261"/>
      <c r="KFW10" s="261"/>
      <c r="KFX10" s="261"/>
      <c r="KFY10" s="261"/>
      <c r="KFZ10" s="261"/>
      <c r="KGA10" s="261"/>
      <c r="KGB10" s="261"/>
      <c r="KGC10" s="261"/>
      <c r="KGD10" s="261"/>
      <c r="KGE10" s="261"/>
      <c r="KGF10" s="261"/>
      <c r="KGG10" s="261"/>
      <c r="KGH10" s="261"/>
      <c r="KGI10" s="261"/>
      <c r="KGJ10" s="261"/>
      <c r="KGK10" s="261"/>
      <c r="KGL10" s="261"/>
      <c r="KGM10" s="261"/>
      <c r="KGN10" s="261"/>
      <c r="KGO10" s="261"/>
      <c r="KGP10" s="261"/>
      <c r="KGQ10" s="261"/>
      <c r="KGR10" s="261"/>
      <c r="KGS10" s="261"/>
      <c r="KGT10" s="261"/>
      <c r="KGU10" s="261"/>
      <c r="KGV10" s="261"/>
      <c r="KGW10" s="261"/>
      <c r="KGX10" s="261"/>
      <c r="KGY10" s="261"/>
      <c r="KGZ10" s="261"/>
      <c r="KHA10" s="261"/>
      <c r="KHB10" s="261"/>
      <c r="KHC10" s="261"/>
      <c r="KHD10" s="261"/>
      <c r="KHE10" s="261"/>
      <c r="KHF10" s="261"/>
      <c r="KHG10" s="261"/>
      <c r="KHH10" s="261"/>
      <c r="KHI10" s="261"/>
      <c r="KHJ10" s="261"/>
      <c r="KHK10" s="261"/>
      <c r="KHL10" s="261"/>
      <c r="KHM10" s="261"/>
      <c r="KHN10" s="261"/>
      <c r="KHO10" s="261"/>
      <c r="KHP10" s="261"/>
      <c r="KHQ10" s="261"/>
      <c r="KHR10" s="261"/>
      <c r="KHS10" s="261"/>
      <c r="KHT10" s="261"/>
      <c r="KHU10" s="261"/>
      <c r="KHV10" s="261"/>
      <c r="KHW10" s="261"/>
      <c r="KHX10" s="261"/>
      <c r="KHY10" s="261"/>
      <c r="KHZ10" s="261"/>
      <c r="KIA10" s="261"/>
      <c r="KIB10" s="261"/>
      <c r="KIC10" s="261"/>
      <c r="KID10" s="261"/>
      <c r="KIE10" s="261"/>
      <c r="KIF10" s="261"/>
      <c r="KIG10" s="261"/>
      <c r="KIH10" s="261"/>
      <c r="KII10" s="261"/>
      <c r="KIJ10" s="261"/>
      <c r="KIK10" s="261"/>
      <c r="KIL10" s="261"/>
      <c r="KIM10" s="261"/>
      <c r="KIN10" s="261"/>
      <c r="KIO10" s="261"/>
      <c r="KIP10" s="261"/>
      <c r="KIQ10" s="261"/>
      <c r="KIR10" s="261"/>
      <c r="KIS10" s="261"/>
      <c r="KIT10" s="261"/>
      <c r="KIU10" s="261"/>
      <c r="KIV10" s="261"/>
      <c r="KIW10" s="261"/>
      <c r="KIX10" s="261"/>
      <c r="KIY10" s="261"/>
      <c r="KIZ10" s="261"/>
      <c r="KJA10" s="261"/>
      <c r="KJB10" s="261"/>
      <c r="KJC10" s="261"/>
      <c r="KJD10" s="261"/>
      <c r="KJE10" s="261"/>
      <c r="KJF10" s="261"/>
      <c r="KJG10" s="261"/>
      <c r="KJH10" s="261"/>
      <c r="KJI10" s="261"/>
      <c r="KJJ10" s="261"/>
      <c r="KJK10" s="261"/>
      <c r="KJL10" s="261"/>
      <c r="KJM10" s="261"/>
      <c r="KJN10" s="261"/>
      <c r="KJO10" s="261"/>
      <c r="KJP10" s="261"/>
      <c r="KJQ10" s="261"/>
      <c r="KJR10" s="261"/>
      <c r="KJS10" s="261"/>
      <c r="KJT10" s="261"/>
      <c r="KJU10" s="261"/>
      <c r="KJV10" s="261"/>
      <c r="KJW10" s="261"/>
      <c r="KJX10" s="261"/>
      <c r="KJY10" s="261"/>
      <c r="KJZ10" s="261"/>
      <c r="KKA10" s="261"/>
      <c r="KKB10" s="261"/>
      <c r="KKC10" s="261"/>
      <c r="KKD10" s="261"/>
      <c r="KKE10" s="261"/>
      <c r="KKF10" s="261"/>
      <c r="KKG10" s="261"/>
      <c r="KKH10" s="261"/>
      <c r="KKI10" s="261"/>
      <c r="KKJ10" s="261"/>
      <c r="KKK10" s="261"/>
      <c r="KKL10" s="261"/>
      <c r="KKM10" s="261"/>
      <c r="KKN10" s="261"/>
      <c r="KKO10" s="261"/>
      <c r="KKP10" s="261"/>
      <c r="KKQ10" s="261"/>
      <c r="KKR10" s="261"/>
      <c r="KKS10" s="261"/>
      <c r="KKT10" s="261"/>
      <c r="KKU10" s="261"/>
      <c r="KKV10" s="261"/>
      <c r="KKW10" s="261"/>
      <c r="KKX10" s="261"/>
      <c r="KKY10" s="261"/>
      <c r="KKZ10" s="261"/>
      <c r="KLA10" s="261"/>
      <c r="KLB10" s="261"/>
      <c r="KLC10" s="261"/>
      <c r="KLD10" s="261"/>
      <c r="KLE10" s="261"/>
      <c r="KLF10" s="261"/>
      <c r="KLG10" s="261"/>
      <c r="KLH10" s="261"/>
      <c r="KLI10" s="261"/>
      <c r="KLJ10" s="261"/>
      <c r="KLK10" s="261"/>
      <c r="KLL10" s="261"/>
      <c r="KLM10" s="261"/>
      <c r="KLN10" s="261"/>
      <c r="KLO10" s="261"/>
      <c r="KLP10" s="261"/>
      <c r="KLQ10" s="261"/>
      <c r="KLR10" s="261"/>
      <c r="KLS10" s="261"/>
      <c r="KLT10" s="261"/>
      <c r="KLU10" s="261"/>
      <c r="KLV10" s="261"/>
      <c r="KLW10" s="261"/>
      <c r="KLX10" s="261"/>
      <c r="KLY10" s="261"/>
      <c r="KLZ10" s="261"/>
      <c r="KMA10" s="261"/>
      <c r="KMB10" s="261"/>
      <c r="KMC10" s="261"/>
      <c r="KMD10" s="261"/>
      <c r="KME10" s="261"/>
      <c r="KMF10" s="261"/>
      <c r="KMG10" s="261"/>
      <c r="KMH10" s="261"/>
      <c r="KMI10" s="261"/>
      <c r="KMJ10" s="261"/>
      <c r="KMK10" s="261"/>
      <c r="KML10" s="261"/>
      <c r="KMM10" s="261"/>
      <c r="KMN10" s="261"/>
      <c r="KMO10" s="261"/>
      <c r="KMP10" s="261"/>
      <c r="KMQ10" s="261"/>
      <c r="KMR10" s="261"/>
      <c r="KMS10" s="261"/>
      <c r="KMT10" s="261"/>
      <c r="KMU10" s="261"/>
      <c r="KMV10" s="261"/>
      <c r="KMW10" s="261"/>
      <c r="KMX10" s="261"/>
      <c r="KMY10" s="261"/>
      <c r="KMZ10" s="261"/>
      <c r="KNA10" s="261"/>
      <c r="KNB10" s="261"/>
      <c r="KNC10" s="261"/>
      <c r="KND10" s="261"/>
      <c r="KNE10" s="261"/>
      <c r="KNF10" s="261"/>
      <c r="KNG10" s="261"/>
      <c r="KNH10" s="261"/>
      <c r="KNI10" s="261"/>
      <c r="KNJ10" s="261"/>
      <c r="KNK10" s="261"/>
      <c r="KNL10" s="261"/>
      <c r="KNM10" s="261"/>
      <c r="KNN10" s="261"/>
      <c r="KNO10" s="261"/>
      <c r="KNP10" s="261"/>
      <c r="KNQ10" s="261"/>
      <c r="KNR10" s="261"/>
      <c r="KNS10" s="261"/>
      <c r="KNT10" s="261"/>
      <c r="KNU10" s="261"/>
      <c r="KNV10" s="261"/>
      <c r="KNW10" s="261"/>
      <c r="KNX10" s="261"/>
      <c r="KNY10" s="261"/>
      <c r="KNZ10" s="261"/>
      <c r="KOA10" s="261"/>
      <c r="KOB10" s="261"/>
      <c r="KOC10" s="261"/>
      <c r="KOD10" s="261"/>
      <c r="KOE10" s="261"/>
      <c r="KOF10" s="261"/>
      <c r="KOG10" s="261"/>
      <c r="KOH10" s="261"/>
      <c r="KOI10" s="261"/>
      <c r="KOJ10" s="261"/>
      <c r="KOK10" s="261"/>
      <c r="KOL10" s="261"/>
      <c r="KOM10" s="261"/>
      <c r="KON10" s="261"/>
      <c r="KOO10" s="261"/>
      <c r="KOP10" s="261"/>
      <c r="KOQ10" s="261"/>
      <c r="KOR10" s="261"/>
      <c r="KOS10" s="261"/>
      <c r="KOT10" s="261"/>
      <c r="KOU10" s="261"/>
      <c r="KOV10" s="261"/>
      <c r="KOW10" s="261"/>
      <c r="KOX10" s="261"/>
      <c r="KOY10" s="261"/>
      <c r="KOZ10" s="261"/>
      <c r="KPA10" s="261"/>
      <c r="KPB10" s="261"/>
      <c r="KPC10" s="261"/>
      <c r="KPD10" s="261"/>
      <c r="KPE10" s="261"/>
      <c r="KPF10" s="261"/>
      <c r="KPG10" s="261"/>
      <c r="KPH10" s="261"/>
      <c r="KPI10" s="261"/>
      <c r="KPJ10" s="261"/>
      <c r="KPK10" s="261"/>
      <c r="KPL10" s="261"/>
      <c r="KPM10" s="261"/>
      <c r="KPN10" s="261"/>
      <c r="KPO10" s="261"/>
      <c r="KPP10" s="261"/>
      <c r="KPQ10" s="261"/>
      <c r="KPR10" s="261"/>
      <c r="KPS10" s="261"/>
      <c r="KPT10" s="261"/>
      <c r="KPU10" s="261"/>
      <c r="KPV10" s="261"/>
      <c r="KPW10" s="261"/>
      <c r="KPX10" s="261"/>
      <c r="KPY10" s="261"/>
      <c r="KPZ10" s="261"/>
      <c r="KQA10" s="261"/>
      <c r="KQB10" s="261"/>
      <c r="KQC10" s="261"/>
      <c r="KQD10" s="261"/>
      <c r="KQE10" s="261"/>
      <c r="KQF10" s="261"/>
      <c r="KQG10" s="261"/>
      <c r="KQH10" s="261"/>
      <c r="KQI10" s="261"/>
      <c r="KQJ10" s="261"/>
      <c r="KQK10" s="261"/>
      <c r="KQL10" s="261"/>
      <c r="KQM10" s="261"/>
      <c r="KQN10" s="261"/>
      <c r="KQO10" s="261"/>
      <c r="KQP10" s="261"/>
      <c r="KQQ10" s="261"/>
      <c r="KQR10" s="261"/>
      <c r="KQS10" s="261"/>
      <c r="KQT10" s="261"/>
      <c r="KQU10" s="261"/>
      <c r="KQV10" s="261"/>
      <c r="KQW10" s="261"/>
      <c r="KQX10" s="261"/>
      <c r="KQY10" s="261"/>
      <c r="KQZ10" s="261"/>
      <c r="KRA10" s="261"/>
      <c r="KRB10" s="261"/>
      <c r="KRC10" s="261"/>
      <c r="KRD10" s="261"/>
      <c r="KRE10" s="261"/>
      <c r="KRF10" s="261"/>
      <c r="KRG10" s="261"/>
      <c r="KRH10" s="261"/>
      <c r="KRI10" s="261"/>
      <c r="KRJ10" s="261"/>
      <c r="KRK10" s="261"/>
      <c r="KRL10" s="261"/>
      <c r="KRM10" s="261"/>
      <c r="KRN10" s="261"/>
      <c r="KRO10" s="261"/>
      <c r="KRP10" s="261"/>
      <c r="KRQ10" s="261"/>
      <c r="KRR10" s="261"/>
      <c r="KRS10" s="261"/>
      <c r="KRT10" s="261"/>
      <c r="KRU10" s="261"/>
      <c r="KRV10" s="261"/>
      <c r="KRW10" s="261"/>
      <c r="KRX10" s="261"/>
      <c r="KRY10" s="261"/>
      <c r="KRZ10" s="261"/>
      <c r="KSA10" s="261"/>
      <c r="KSB10" s="261"/>
      <c r="KSC10" s="261"/>
      <c r="KSD10" s="261"/>
      <c r="KSE10" s="261"/>
      <c r="KSF10" s="261"/>
      <c r="KSG10" s="261"/>
      <c r="KSH10" s="261"/>
      <c r="KSI10" s="261"/>
      <c r="KSJ10" s="261"/>
      <c r="KSK10" s="261"/>
      <c r="KSL10" s="261"/>
      <c r="KSM10" s="261"/>
      <c r="KSN10" s="261"/>
      <c r="KSO10" s="261"/>
      <c r="KSP10" s="261"/>
      <c r="KSQ10" s="261"/>
      <c r="KSR10" s="261"/>
      <c r="KSS10" s="261"/>
      <c r="KST10" s="261"/>
      <c r="KSU10" s="261"/>
      <c r="KSV10" s="261"/>
      <c r="KSW10" s="261"/>
      <c r="KSX10" s="261"/>
      <c r="KSY10" s="261"/>
      <c r="KSZ10" s="261"/>
      <c r="KTA10" s="261"/>
      <c r="KTB10" s="261"/>
      <c r="KTC10" s="261"/>
      <c r="KTD10" s="261"/>
      <c r="KTE10" s="261"/>
      <c r="KTF10" s="261"/>
      <c r="KTG10" s="261"/>
      <c r="KTH10" s="261"/>
      <c r="KTI10" s="261"/>
      <c r="KTJ10" s="261"/>
      <c r="KTK10" s="261"/>
      <c r="KTL10" s="261"/>
      <c r="KTM10" s="261"/>
      <c r="KTN10" s="261"/>
      <c r="KTO10" s="261"/>
      <c r="KTP10" s="261"/>
      <c r="KTQ10" s="261"/>
      <c r="KTR10" s="261"/>
      <c r="KTS10" s="261"/>
      <c r="KTT10" s="261"/>
      <c r="KTU10" s="261"/>
      <c r="KTV10" s="261"/>
      <c r="KTW10" s="261"/>
      <c r="KTX10" s="261"/>
      <c r="KTY10" s="261"/>
      <c r="KTZ10" s="261"/>
      <c r="KUA10" s="261"/>
      <c r="KUB10" s="261"/>
      <c r="KUC10" s="261"/>
      <c r="KUD10" s="261"/>
      <c r="KUE10" s="261"/>
      <c r="KUF10" s="261"/>
      <c r="KUG10" s="261"/>
      <c r="KUH10" s="261"/>
      <c r="KUI10" s="261"/>
      <c r="KUJ10" s="261"/>
      <c r="KUK10" s="261"/>
      <c r="KUL10" s="261"/>
      <c r="KUM10" s="261"/>
      <c r="KUN10" s="261"/>
      <c r="KUO10" s="261"/>
      <c r="KUP10" s="261"/>
      <c r="KUQ10" s="261"/>
      <c r="KUR10" s="261"/>
      <c r="KUS10" s="261"/>
      <c r="KUT10" s="261"/>
      <c r="KUU10" s="261"/>
      <c r="KUV10" s="261"/>
      <c r="KUW10" s="261"/>
      <c r="KUX10" s="261"/>
      <c r="KUY10" s="261"/>
      <c r="KUZ10" s="261"/>
      <c r="KVA10" s="261"/>
      <c r="KVB10" s="261"/>
      <c r="KVC10" s="261"/>
      <c r="KVD10" s="261"/>
      <c r="KVE10" s="261"/>
      <c r="KVF10" s="261"/>
      <c r="KVG10" s="261"/>
      <c r="KVH10" s="261"/>
      <c r="KVI10" s="261"/>
      <c r="KVJ10" s="261"/>
      <c r="KVK10" s="261"/>
      <c r="KVL10" s="261"/>
      <c r="KVM10" s="261"/>
      <c r="KVN10" s="261"/>
      <c r="KVO10" s="261"/>
      <c r="KVP10" s="261"/>
      <c r="KVQ10" s="261"/>
      <c r="KVR10" s="261"/>
      <c r="KVS10" s="261"/>
      <c r="KVT10" s="261"/>
      <c r="KVU10" s="261"/>
      <c r="KVV10" s="261"/>
      <c r="KVW10" s="261"/>
      <c r="KVX10" s="261"/>
      <c r="KVY10" s="261"/>
      <c r="KVZ10" s="261"/>
      <c r="KWA10" s="261"/>
      <c r="KWB10" s="261"/>
      <c r="KWC10" s="261"/>
      <c r="KWD10" s="261"/>
      <c r="KWE10" s="261"/>
      <c r="KWF10" s="261"/>
      <c r="KWG10" s="261"/>
      <c r="KWH10" s="261"/>
      <c r="KWI10" s="261"/>
      <c r="KWJ10" s="261"/>
      <c r="KWK10" s="261"/>
      <c r="KWL10" s="261"/>
      <c r="KWM10" s="261"/>
      <c r="KWN10" s="261"/>
      <c r="KWO10" s="261"/>
      <c r="KWP10" s="261"/>
      <c r="KWQ10" s="261"/>
      <c r="KWR10" s="261"/>
      <c r="KWS10" s="261"/>
      <c r="KWT10" s="261"/>
      <c r="KWU10" s="261"/>
      <c r="KWV10" s="261"/>
      <c r="KWW10" s="261"/>
      <c r="KWX10" s="261"/>
      <c r="KWY10" s="261"/>
      <c r="KWZ10" s="261"/>
      <c r="KXA10" s="261"/>
      <c r="KXB10" s="261"/>
      <c r="KXC10" s="261"/>
      <c r="KXD10" s="261"/>
      <c r="KXE10" s="261"/>
      <c r="KXF10" s="261"/>
      <c r="KXG10" s="261"/>
      <c r="KXH10" s="261"/>
      <c r="KXI10" s="261"/>
      <c r="KXJ10" s="261"/>
      <c r="KXK10" s="261"/>
      <c r="KXL10" s="261"/>
      <c r="KXM10" s="261"/>
      <c r="KXN10" s="261"/>
      <c r="KXO10" s="261"/>
      <c r="KXP10" s="261"/>
      <c r="KXQ10" s="261"/>
      <c r="KXR10" s="261"/>
      <c r="KXS10" s="261"/>
      <c r="KXT10" s="261"/>
      <c r="KXU10" s="261"/>
      <c r="KXV10" s="261"/>
      <c r="KXW10" s="261"/>
      <c r="KXX10" s="261"/>
      <c r="KXY10" s="261"/>
      <c r="KXZ10" s="261"/>
      <c r="KYA10" s="261"/>
      <c r="KYB10" s="261"/>
      <c r="KYC10" s="261"/>
      <c r="KYD10" s="261"/>
      <c r="KYE10" s="261"/>
      <c r="KYF10" s="261"/>
      <c r="KYG10" s="261"/>
      <c r="KYH10" s="261"/>
      <c r="KYI10" s="261"/>
      <c r="KYJ10" s="261"/>
      <c r="KYK10" s="261"/>
      <c r="KYL10" s="261"/>
      <c r="KYM10" s="261"/>
      <c r="KYN10" s="261"/>
      <c r="KYO10" s="261"/>
      <c r="KYP10" s="261"/>
      <c r="KYQ10" s="261"/>
      <c r="KYR10" s="261"/>
      <c r="KYS10" s="261"/>
      <c r="KYT10" s="261"/>
      <c r="KYU10" s="261"/>
      <c r="KYV10" s="261"/>
      <c r="KYW10" s="261"/>
      <c r="KYX10" s="261"/>
      <c r="KYY10" s="261"/>
      <c r="KYZ10" s="261"/>
      <c r="KZA10" s="261"/>
      <c r="KZB10" s="261"/>
      <c r="KZC10" s="261"/>
      <c r="KZD10" s="261"/>
      <c r="KZE10" s="261"/>
      <c r="KZF10" s="261"/>
      <c r="KZG10" s="261"/>
      <c r="KZH10" s="261"/>
      <c r="KZI10" s="261"/>
      <c r="KZJ10" s="261"/>
      <c r="KZK10" s="261"/>
      <c r="KZL10" s="261"/>
      <c r="KZM10" s="261"/>
      <c r="KZN10" s="261"/>
      <c r="KZO10" s="261"/>
      <c r="KZP10" s="261"/>
      <c r="KZQ10" s="261"/>
      <c r="KZR10" s="261"/>
      <c r="KZS10" s="261"/>
      <c r="KZT10" s="261"/>
      <c r="KZU10" s="261"/>
      <c r="KZV10" s="261"/>
      <c r="KZW10" s="261"/>
      <c r="KZX10" s="261"/>
      <c r="KZY10" s="261"/>
      <c r="KZZ10" s="261"/>
      <c r="LAA10" s="261"/>
      <c r="LAB10" s="261"/>
      <c r="LAC10" s="261"/>
      <c r="LAD10" s="261"/>
      <c r="LAE10" s="261"/>
      <c r="LAF10" s="261"/>
      <c r="LAG10" s="261"/>
      <c r="LAH10" s="261"/>
      <c r="LAI10" s="261"/>
      <c r="LAJ10" s="261"/>
      <c r="LAK10" s="261"/>
      <c r="LAL10" s="261"/>
      <c r="LAM10" s="261"/>
      <c r="LAN10" s="261"/>
      <c r="LAO10" s="261"/>
      <c r="LAP10" s="261"/>
      <c r="LAQ10" s="261"/>
      <c r="LAR10" s="261"/>
      <c r="LAS10" s="261"/>
      <c r="LAT10" s="261"/>
      <c r="LAU10" s="261"/>
      <c r="LAV10" s="261"/>
      <c r="LAW10" s="261"/>
      <c r="LAX10" s="261"/>
      <c r="LAY10" s="261"/>
      <c r="LAZ10" s="261"/>
      <c r="LBA10" s="261"/>
      <c r="LBB10" s="261"/>
      <c r="LBC10" s="261"/>
      <c r="LBD10" s="261"/>
      <c r="LBE10" s="261"/>
      <c r="LBF10" s="261"/>
      <c r="LBG10" s="261"/>
      <c r="LBH10" s="261"/>
      <c r="LBI10" s="261"/>
      <c r="LBJ10" s="261"/>
      <c r="LBK10" s="261"/>
      <c r="LBL10" s="261"/>
      <c r="LBM10" s="261"/>
      <c r="LBN10" s="261"/>
      <c r="LBO10" s="261"/>
      <c r="LBP10" s="261"/>
      <c r="LBQ10" s="261"/>
      <c r="LBR10" s="261"/>
      <c r="LBS10" s="261"/>
      <c r="LBT10" s="261"/>
      <c r="LBU10" s="261"/>
      <c r="LBV10" s="261"/>
      <c r="LBW10" s="261"/>
      <c r="LBX10" s="261"/>
      <c r="LBY10" s="261"/>
      <c r="LBZ10" s="261"/>
      <c r="LCA10" s="261"/>
      <c r="LCB10" s="261"/>
      <c r="LCC10" s="261"/>
      <c r="LCD10" s="261"/>
      <c r="LCE10" s="261"/>
      <c r="LCF10" s="261"/>
      <c r="LCG10" s="261"/>
      <c r="LCH10" s="261"/>
      <c r="LCI10" s="261"/>
      <c r="LCJ10" s="261"/>
      <c r="LCK10" s="261"/>
      <c r="LCL10" s="261"/>
      <c r="LCM10" s="261"/>
      <c r="LCN10" s="261"/>
      <c r="LCO10" s="261"/>
      <c r="LCP10" s="261"/>
      <c r="LCQ10" s="261"/>
      <c r="LCR10" s="261"/>
      <c r="LCS10" s="261"/>
      <c r="LCT10" s="261"/>
      <c r="LCU10" s="261"/>
      <c r="LCV10" s="261"/>
      <c r="LCW10" s="261"/>
      <c r="LCX10" s="261"/>
      <c r="LCY10" s="261"/>
      <c r="LCZ10" s="261"/>
      <c r="LDA10" s="261"/>
      <c r="LDB10" s="261"/>
      <c r="LDC10" s="261"/>
      <c r="LDD10" s="261"/>
      <c r="LDE10" s="261"/>
      <c r="LDF10" s="261"/>
      <c r="LDG10" s="261"/>
      <c r="LDH10" s="261"/>
      <c r="LDI10" s="261"/>
      <c r="LDJ10" s="261"/>
      <c r="LDK10" s="261"/>
      <c r="LDL10" s="261"/>
      <c r="LDM10" s="261"/>
      <c r="LDN10" s="261"/>
      <c r="LDO10" s="261"/>
      <c r="LDP10" s="261"/>
      <c r="LDQ10" s="261"/>
      <c r="LDR10" s="261"/>
      <c r="LDS10" s="261"/>
      <c r="LDT10" s="261"/>
      <c r="LDU10" s="261"/>
      <c r="LDV10" s="261"/>
      <c r="LDW10" s="261"/>
      <c r="LDX10" s="261"/>
      <c r="LDY10" s="261"/>
      <c r="LDZ10" s="261"/>
      <c r="LEA10" s="261"/>
      <c r="LEB10" s="261"/>
      <c r="LEC10" s="261"/>
      <c r="LED10" s="261"/>
      <c r="LEE10" s="261"/>
      <c r="LEF10" s="261"/>
      <c r="LEG10" s="261"/>
      <c r="LEH10" s="261"/>
      <c r="LEI10" s="261"/>
      <c r="LEJ10" s="261"/>
      <c r="LEK10" s="261"/>
      <c r="LEL10" s="261"/>
      <c r="LEM10" s="261"/>
      <c r="LEN10" s="261"/>
      <c r="LEO10" s="261"/>
      <c r="LEP10" s="261"/>
      <c r="LEQ10" s="261"/>
      <c r="LER10" s="261"/>
      <c r="LES10" s="261"/>
      <c r="LET10" s="261"/>
      <c r="LEU10" s="261"/>
      <c r="LEV10" s="261"/>
      <c r="LEW10" s="261"/>
      <c r="LEX10" s="261"/>
      <c r="LEY10" s="261"/>
      <c r="LEZ10" s="261"/>
      <c r="LFA10" s="261"/>
      <c r="LFB10" s="261"/>
      <c r="LFC10" s="261"/>
      <c r="LFD10" s="261"/>
      <c r="LFE10" s="261"/>
      <c r="LFF10" s="261"/>
      <c r="LFG10" s="261"/>
      <c r="LFH10" s="261"/>
      <c r="LFI10" s="261"/>
      <c r="LFJ10" s="261"/>
      <c r="LFK10" s="261"/>
      <c r="LFL10" s="261"/>
      <c r="LFM10" s="261"/>
      <c r="LFN10" s="261"/>
      <c r="LFO10" s="261"/>
      <c r="LFP10" s="261"/>
      <c r="LFQ10" s="261"/>
      <c r="LFR10" s="261"/>
      <c r="LFS10" s="261"/>
      <c r="LFT10" s="261"/>
      <c r="LFU10" s="261"/>
      <c r="LFV10" s="261"/>
      <c r="LFW10" s="261"/>
      <c r="LFX10" s="261"/>
      <c r="LFY10" s="261"/>
      <c r="LFZ10" s="261"/>
      <c r="LGA10" s="261"/>
      <c r="LGB10" s="261"/>
      <c r="LGC10" s="261"/>
      <c r="LGD10" s="261"/>
      <c r="LGE10" s="261"/>
      <c r="LGF10" s="261"/>
      <c r="LGG10" s="261"/>
      <c r="LGH10" s="261"/>
      <c r="LGI10" s="261"/>
      <c r="LGJ10" s="261"/>
      <c r="LGK10" s="261"/>
      <c r="LGL10" s="261"/>
      <c r="LGM10" s="261"/>
      <c r="LGN10" s="261"/>
      <c r="LGO10" s="261"/>
      <c r="LGP10" s="261"/>
      <c r="LGQ10" s="261"/>
      <c r="LGR10" s="261"/>
      <c r="LGS10" s="261"/>
      <c r="LGT10" s="261"/>
      <c r="LGU10" s="261"/>
      <c r="LGV10" s="261"/>
      <c r="LGW10" s="261"/>
      <c r="LGX10" s="261"/>
      <c r="LGY10" s="261"/>
      <c r="LGZ10" s="261"/>
      <c r="LHA10" s="261"/>
      <c r="LHB10" s="261"/>
      <c r="LHC10" s="261"/>
      <c r="LHD10" s="261"/>
      <c r="LHE10" s="261"/>
      <c r="LHF10" s="261"/>
      <c r="LHG10" s="261"/>
      <c r="LHH10" s="261"/>
      <c r="LHI10" s="261"/>
      <c r="LHJ10" s="261"/>
      <c r="LHK10" s="261"/>
      <c r="LHL10" s="261"/>
      <c r="LHM10" s="261"/>
      <c r="LHN10" s="261"/>
      <c r="LHO10" s="261"/>
      <c r="LHP10" s="261"/>
      <c r="LHQ10" s="261"/>
      <c r="LHR10" s="261"/>
      <c r="LHS10" s="261"/>
      <c r="LHT10" s="261"/>
      <c r="LHU10" s="261"/>
      <c r="LHV10" s="261"/>
      <c r="LHW10" s="261"/>
      <c r="LHX10" s="261"/>
      <c r="LHY10" s="261"/>
      <c r="LHZ10" s="261"/>
      <c r="LIA10" s="261"/>
      <c r="LIB10" s="261"/>
      <c r="LIC10" s="261"/>
      <c r="LID10" s="261"/>
      <c r="LIE10" s="261"/>
      <c r="LIF10" s="261"/>
      <c r="LIG10" s="261"/>
      <c r="LIH10" s="261"/>
      <c r="LII10" s="261"/>
      <c r="LIJ10" s="261"/>
      <c r="LIK10" s="261"/>
      <c r="LIL10" s="261"/>
      <c r="LIM10" s="261"/>
      <c r="LIN10" s="261"/>
      <c r="LIO10" s="261"/>
      <c r="LIP10" s="261"/>
      <c r="LIQ10" s="261"/>
      <c r="LIR10" s="261"/>
      <c r="LIS10" s="261"/>
      <c r="LIT10" s="261"/>
      <c r="LIU10" s="261"/>
      <c r="LIV10" s="261"/>
      <c r="LIW10" s="261"/>
      <c r="LIX10" s="261"/>
      <c r="LIY10" s="261"/>
      <c r="LIZ10" s="261"/>
      <c r="LJA10" s="261"/>
      <c r="LJB10" s="261"/>
      <c r="LJC10" s="261"/>
      <c r="LJD10" s="261"/>
      <c r="LJE10" s="261"/>
      <c r="LJF10" s="261"/>
      <c r="LJG10" s="261"/>
      <c r="LJH10" s="261"/>
      <c r="LJI10" s="261"/>
      <c r="LJJ10" s="261"/>
      <c r="LJK10" s="261"/>
      <c r="LJL10" s="261"/>
      <c r="LJM10" s="261"/>
      <c r="LJN10" s="261"/>
      <c r="LJO10" s="261"/>
      <c r="LJP10" s="261"/>
      <c r="LJQ10" s="261"/>
      <c r="LJR10" s="261"/>
      <c r="LJS10" s="261"/>
      <c r="LJT10" s="261"/>
      <c r="LJU10" s="261"/>
      <c r="LJV10" s="261"/>
      <c r="LJW10" s="261"/>
      <c r="LJX10" s="261"/>
      <c r="LJY10" s="261"/>
      <c r="LJZ10" s="261"/>
      <c r="LKA10" s="261"/>
      <c r="LKB10" s="261"/>
      <c r="LKC10" s="261"/>
      <c r="LKD10" s="261"/>
      <c r="LKE10" s="261"/>
      <c r="LKF10" s="261"/>
      <c r="LKG10" s="261"/>
      <c r="LKH10" s="261"/>
      <c r="LKI10" s="261"/>
      <c r="LKJ10" s="261"/>
      <c r="LKK10" s="261"/>
      <c r="LKL10" s="261"/>
      <c r="LKM10" s="261"/>
      <c r="LKN10" s="261"/>
      <c r="LKO10" s="261"/>
      <c r="LKP10" s="261"/>
      <c r="LKQ10" s="261"/>
      <c r="LKR10" s="261"/>
      <c r="LKS10" s="261"/>
      <c r="LKT10" s="261"/>
      <c r="LKU10" s="261"/>
      <c r="LKV10" s="261"/>
      <c r="LKW10" s="261"/>
      <c r="LKX10" s="261"/>
      <c r="LKY10" s="261"/>
      <c r="LKZ10" s="261"/>
      <c r="LLA10" s="261"/>
      <c r="LLB10" s="261"/>
      <c r="LLC10" s="261"/>
      <c r="LLD10" s="261"/>
      <c r="LLE10" s="261"/>
      <c r="LLF10" s="261"/>
      <c r="LLG10" s="261"/>
      <c r="LLH10" s="261"/>
      <c r="LLI10" s="261"/>
      <c r="LLJ10" s="261"/>
      <c r="LLK10" s="261"/>
      <c r="LLL10" s="261"/>
      <c r="LLM10" s="261"/>
      <c r="LLN10" s="261"/>
      <c r="LLO10" s="261"/>
      <c r="LLP10" s="261"/>
      <c r="LLQ10" s="261"/>
      <c r="LLR10" s="261"/>
      <c r="LLS10" s="261"/>
      <c r="LLT10" s="261"/>
      <c r="LLU10" s="261"/>
      <c r="LLV10" s="261"/>
      <c r="LLW10" s="261"/>
      <c r="LLX10" s="261"/>
      <c r="LLY10" s="261"/>
      <c r="LLZ10" s="261"/>
      <c r="LMA10" s="261"/>
      <c r="LMB10" s="261"/>
      <c r="LMC10" s="261"/>
      <c r="LMD10" s="261"/>
      <c r="LME10" s="261"/>
      <c r="LMF10" s="261"/>
      <c r="LMG10" s="261"/>
      <c r="LMH10" s="261"/>
      <c r="LMI10" s="261"/>
      <c r="LMJ10" s="261"/>
      <c r="LMK10" s="261"/>
      <c r="LML10" s="261"/>
      <c r="LMM10" s="261"/>
      <c r="LMN10" s="261"/>
      <c r="LMO10" s="261"/>
      <c r="LMP10" s="261"/>
      <c r="LMQ10" s="261"/>
      <c r="LMR10" s="261"/>
      <c r="LMS10" s="261"/>
      <c r="LMT10" s="261"/>
      <c r="LMU10" s="261"/>
      <c r="LMV10" s="261"/>
      <c r="LMW10" s="261"/>
      <c r="LMX10" s="261"/>
      <c r="LMY10" s="261"/>
      <c r="LMZ10" s="261"/>
      <c r="LNA10" s="261"/>
      <c r="LNB10" s="261"/>
      <c r="LNC10" s="261"/>
      <c r="LND10" s="261"/>
      <c r="LNE10" s="261"/>
      <c r="LNF10" s="261"/>
      <c r="LNG10" s="261"/>
      <c r="LNH10" s="261"/>
      <c r="LNI10" s="261"/>
      <c r="LNJ10" s="261"/>
      <c r="LNK10" s="261"/>
      <c r="LNL10" s="261"/>
      <c r="LNM10" s="261"/>
      <c r="LNN10" s="261"/>
      <c r="LNO10" s="261"/>
      <c r="LNP10" s="261"/>
      <c r="LNQ10" s="261"/>
      <c r="LNR10" s="261"/>
      <c r="LNS10" s="261"/>
      <c r="LNT10" s="261"/>
      <c r="LNU10" s="261"/>
      <c r="LNV10" s="261"/>
      <c r="LNW10" s="261"/>
      <c r="LNX10" s="261"/>
      <c r="LNY10" s="261"/>
      <c r="LNZ10" s="261"/>
      <c r="LOA10" s="261"/>
      <c r="LOB10" s="261"/>
      <c r="LOC10" s="261"/>
      <c r="LOD10" s="261"/>
      <c r="LOE10" s="261"/>
      <c r="LOF10" s="261"/>
      <c r="LOG10" s="261"/>
      <c r="LOH10" s="261"/>
      <c r="LOI10" s="261"/>
      <c r="LOJ10" s="261"/>
      <c r="LOK10" s="261"/>
      <c r="LOL10" s="261"/>
      <c r="LOM10" s="261"/>
      <c r="LON10" s="261"/>
      <c r="LOO10" s="261"/>
      <c r="LOP10" s="261"/>
      <c r="LOQ10" s="261"/>
      <c r="LOR10" s="261"/>
      <c r="LOS10" s="261"/>
      <c r="LOT10" s="261"/>
      <c r="LOU10" s="261"/>
      <c r="LOV10" s="261"/>
      <c r="LOW10" s="261"/>
      <c r="LOX10" s="261"/>
      <c r="LOY10" s="261"/>
      <c r="LOZ10" s="261"/>
      <c r="LPA10" s="261"/>
      <c r="LPB10" s="261"/>
      <c r="LPC10" s="261"/>
      <c r="LPD10" s="261"/>
      <c r="LPE10" s="261"/>
      <c r="LPF10" s="261"/>
      <c r="LPG10" s="261"/>
      <c r="LPH10" s="261"/>
      <c r="LPI10" s="261"/>
      <c r="LPJ10" s="261"/>
      <c r="LPK10" s="261"/>
      <c r="LPL10" s="261"/>
      <c r="LPM10" s="261"/>
      <c r="LPN10" s="261"/>
      <c r="LPO10" s="261"/>
      <c r="LPP10" s="261"/>
      <c r="LPQ10" s="261"/>
      <c r="LPR10" s="261"/>
      <c r="LPS10" s="261"/>
      <c r="LPT10" s="261"/>
      <c r="LPU10" s="261"/>
      <c r="LPV10" s="261"/>
      <c r="LPW10" s="261"/>
      <c r="LPX10" s="261"/>
      <c r="LPY10" s="261"/>
      <c r="LPZ10" s="261"/>
      <c r="LQA10" s="261"/>
      <c r="LQB10" s="261"/>
      <c r="LQC10" s="261"/>
      <c r="LQD10" s="261"/>
      <c r="LQE10" s="261"/>
      <c r="LQF10" s="261"/>
      <c r="LQG10" s="261"/>
      <c r="LQH10" s="261"/>
      <c r="LQI10" s="261"/>
      <c r="LQJ10" s="261"/>
      <c r="LQK10" s="261"/>
      <c r="LQL10" s="261"/>
      <c r="LQM10" s="261"/>
      <c r="LQN10" s="261"/>
      <c r="LQO10" s="261"/>
      <c r="LQP10" s="261"/>
      <c r="LQQ10" s="261"/>
      <c r="LQR10" s="261"/>
      <c r="LQS10" s="261"/>
      <c r="LQT10" s="261"/>
      <c r="LQU10" s="261"/>
      <c r="LQV10" s="261"/>
      <c r="LQW10" s="261"/>
      <c r="LQX10" s="261"/>
      <c r="LQY10" s="261"/>
      <c r="LQZ10" s="261"/>
      <c r="LRA10" s="261"/>
      <c r="LRB10" s="261"/>
      <c r="LRC10" s="261"/>
      <c r="LRD10" s="261"/>
      <c r="LRE10" s="261"/>
      <c r="LRF10" s="261"/>
      <c r="LRG10" s="261"/>
      <c r="LRH10" s="261"/>
      <c r="LRI10" s="261"/>
      <c r="LRJ10" s="261"/>
      <c r="LRK10" s="261"/>
      <c r="LRL10" s="261"/>
      <c r="LRM10" s="261"/>
      <c r="LRN10" s="261"/>
      <c r="LRO10" s="261"/>
      <c r="LRP10" s="261"/>
      <c r="LRQ10" s="261"/>
      <c r="LRR10" s="261"/>
      <c r="LRS10" s="261"/>
      <c r="LRT10" s="261"/>
      <c r="LRU10" s="261"/>
      <c r="LRV10" s="261"/>
      <c r="LRW10" s="261"/>
      <c r="LRX10" s="261"/>
      <c r="LRY10" s="261"/>
      <c r="LRZ10" s="261"/>
      <c r="LSA10" s="261"/>
      <c r="LSB10" s="261"/>
      <c r="LSC10" s="261"/>
      <c r="LSD10" s="261"/>
      <c r="LSE10" s="261"/>
      <c r="LSF10" s="261"/>
      <c r="LSG10" s="261"/>
      <c r="LSH10" s="261"/>
      <c r="LSI10" s="261"/>
      <c r="LSJ10" s="261"/>
      <c r="LSK10" s="261"/>
      <c r="LSL10" s="261"/>
      <c r="LSM10" s="261"/>
      <c r="LSN10" s="261"/>
      <c r="LSO10" s="261"/>
      <c r="LSP10" s="261"/>
      <c r="LSQ10" s="261"/>
      <c r="LSR10" s="261"/>
      <c r="LSS10" s="261"/>
      <c r="LST10" s="261"/>
      <c r="LSU10" s="261"/>
      <c r="LSV10" s="261"/>
      <c r="LSW10" s="261"/>
      <c r="LSX10" s="261"/>
      <c r="LSY10" s="261"/>
      <c r="LSZ10" s="261"/>
      <c r="LTA10" s="261"/>
      <c r="LTB10" s="261"/>
      <c r="LTC10" s="261"/>
      <c r="LTD10" s="261"/>
      <c r="LTE10" s="261"/>
      <c r="LTF10" s="261"/>
      <c r="LTG10" s="261"/>
      <c r="LTH10" s="261"/>
      <c r="LTI10" s="261"/>
      <c r="LTJ10" s="261"/>
      <c r="LTK10" s="261"/>
      <c r="LTL10" s="261"/>
      <c r="LTM10" s="261"/>
      <c r="LTN10" s="261"/>
      <c r="LTO10" s="261"/>
      <c r="LTP10" s="261"/>
      <c r="LTQ10" s="261"/>
      <c r="LTR10" s="261"/>
      <c r="LTS10" s="261"/>
      <c r="LTT10" s="261"/>
      <c r="LTU10" s="261"/>
      <c r="LTV10" s="261"/>
      <c r="LTW10" s="261"/>
      <c r="LTX10" s="261"/>
      <c r="LTY10" s="261"/>
      <c r="LTZ10" s="261"/>
      <c r="LUA10" s="261"/>
      <c r="LUB10" s="261"/>
      <c r="LUC10" s="261"/>
      <c r="LUD10" s="261"/>
      <c r="LUE10" s="261"/>
      <c r="LUF10" s="261"/>
      <c r="LUG10" s="261"/>
      <c r="LUH10" s="261"/>
      <c r="LUI10" s="261"/>
      <c r="LUJ10" s="261"/>
      <c r="LUK10" s="261"/>
      <c r="LUL10" s="261"/>
      <c r="LUM10" s="261"/>
      <c r="LUN10" s="261"/>
      <c r="LUO10" s="261"/>
      <c r="LUP10" s="261"/>
      <c r="LUQ10" s="261"/>
      <c r="LUR10" s="261"/>
      <c r="LUS10" s="261"/>
      <c r="LUT10" s="261"/>
      <c r="LUU10" s="261"/>
      <c r="LUV10" s="261"/>
      <c r="LUW10" s="261"/>
      <c r="LUX10" s="261"/>
      <c r="LUY10" s="261"/>
      <c r="LUZ10" s="261"/>
      <c r="LVA10" s="261"/>
      <c r="LVB10" s="261"/>
      <c r="LVC10" s="261"/>
      <c r="LVD10" s="261"/>
      <c r="LVE10" s="261"/>
      <c r="LVF10" s="261"/>
      <c r="LVG10" s="261"/>
      <c r="LVH10" s="261"/>
      <c r="LVI10" s="261"/>
      <c r="LVJ10" s="261"/>
      <c r="LVK10" s="261"/>
      <c r="LVL10" s="261"/>
      <c r="LVM10" s="261"/>
      <c r="LVN10" s="261"/>
      <c r="LVO10" s="261"/>
      <c r="LVP10" s="261"/>
      <c r="LVQ10" s="261"/>
      <c r="LVR10" s="261"/>
      <c r="LVS10" s="261"/>
      <c r="LVT10" s="261"/>
      <c r="LVU10" s="261"/>
      <c r="LVV10" s="261"/>
      <c r="LVW10" s="261"/>
      <c r="LVX10" s="261"/>
      <c r="LVY10" s="261"/>
      <c r="LVZ10" s="261"/>
      <c r="LWA10" s="261"/>
      <c r="LWB10" s="261"/>
      <c r="LWC10" s="261"/>
      <c r="LWD10" s="261"/>
      <c r="LWE10" s="261"/>
      <c r="LWF10" s="261"/>
      <c r="LWG10" s="261"/>
      <c r="LWH10" s="261"/>
      <c r="LWI10" s="261"/>
      <c r="LWJ10" s="261"/>
      <c r="LWK10" s="261"/>
      <c r="LWL10" s="261"/>
      <c r="LWM10" s="261"/>
      <c r="LWN10" s="261"/>
      <c r="LWO10" s="261"/>
      <c r="LWP10" s="261"/>
      <c r="LWQ10" s="261"/>
      <c r="LWR10" s="261"/>
      <c r="LWS10" s="261"/>
      <c r="LWT10" s="261"/>
      <c r="LWU10" s="261"/>
      <c r="LWV10" s="261"/>
      <c r="LWW10" s="261"/>
      <c r="LWX10" s="261"/>
      <c r="LWY10" s="261"/>
      <c r="LWZ10" s="261"/>
      <c r="LXA10" s="261"/>
      <c r="LXB10" s="261"/>
      <c r="LXC10" s="261"/>
      <c r="LXD10" s="261"/>
      <c r="LXE10" s="261"/>
      <c r="LXF10" s="261"/>
      <c r="LXG10" s="261"/>
      <c r="LXH10" s="261"/>
      <c r="LXI10" s="261"/>
      <c r="LXJ10" s="261"/>
      <c r="LXK10" s="261"/>
      <c r="LXL10" s="261"/>
      <c r="LXM10" s="261"/>
      <c r="LXN10" s="261"/>
      <c r="LXO10" s="261"/>
      <c r="LXP10" s="261"/>
      <c r="LXQ10" s="261"/>
      <c r="LXR10" s="261"/>
      <c r="LXS10" s="261"/>
      <c r="LXT10" s="261"/>
      <c r="LXU10" s="261"/>
      <c r="LXV10" s="261"/>
      <c r="LXW10" s="261"/>
      <c r="LXX10" s="261"/>
      <c r="LXY10" s="261"/>
      <c r="LXZ10" s="261"/>
      <c r="LYA10" s="261"/>
      <c r="LYB10" s="261"/>
      <c r="LYC10" s="261"/>
      <c r="LYD10" s="261"/>
      <c r="LYE10" s="261"/>
      <c r="LYF10" s="261"/>
      <c r="LYG10" s="261"/>
      <c r="LYH10" s="261"/>
      <c r="LYI10" s="261"/>
      <c r="LYJ10" s="261"/>
      <c r="LYK10" s="261"/>
      <c r="LYL10" s="261"/>
      <c r="LYM10" s="261"/>
      <c r="LYN10" s="261"/>
      <c r="LYO10" s="261"/>
      <c r="LYP10" s="261"/>
      <c r="LYQ10" s="261"/>
      <c r="LYR10" s="261"/>
      <c r="LYS10" s="261"/>
      <c r="LYT10" s="261"/>
      <c r="LYU10" s="261"/>
      <c r="LYV10" s="261"/>
      <c r="LYW10" s="261"/>
      <c r="LYX10" s="261"/>
      <c r="LYY10" s="261"/>
      <c r="LYZ10" s="261"/>
      <c r="LZA10" s="261"/>
      <c r="LZB10" s="261"/>
      <c r="LZC10" s="261"/>
      <c r="LZD10" s="261"/>
      <c r="LZE10" s="261"/>
      <c r="LZF10" s="261"/>
      <c r="LZG10" s="261"/>
      <c r="LZH10" s="261"/>
      <c r="LZI10" s="261"/>
      <c r="LZJ10" s="261"/>
      <c r="LZK10" s="261"/>
      <c r="LZL10" s="261"/>
      <c r="LZM10" s="261"/>
      <c r="LZN10" s="261"/>
      <c r="LZO10" s="261"/>
      <c r="LZP10" s="261"/>
      <c r="LZQ10" s="261"/>
      <c r="LZR10" s="261"/>
      <c r="LZS10" s="261"/>
      <c r="LZT10" s="261"/>
      <c r="LZU10" s="261"/>
      <c r="LZV10" s="261"/>
      <c r="LZW10" s="261"/>
      <c r="LZX10" s="261"/>
      <c r="LZY10" s="261"/>
      <c r="LZZ10" s="261"/>
      <c r="MAA10" s="261"/>
      <c r="MAB10" s="261"/>
      <c r="MAC10" s="261"/>
      <c r="MAD10" s="261"/>
      <c r="MAE10" s="261"/>
      <c r="MAF10" s="261"/>
      <c r="MAG10" s="261"/>
      <c r="MAH10" s="261"/>
      <c r="MAI10" s="261"/>
      <c r="MAJ10" s="261"/>
      <c r="MAK10" s="261"/>
      <c r="MAL10" s="261"/>
      <c r="MAM10" s="261"/>
      <c r="MAN10" s="261"/>
      <c r="MAO10" s="261"/>
      <c r="MAP10" s="261"/>
      <c r="MAQ10" s="261"/>
      <c r="MAR10" s="261"/>
      <c r="MAS10" s="261"/>
      <c r="MAT10" s="261"/>
      <c r="MAU10" s="261"/>
      <c r="MAV10" s="261"/>
      <c r="MAW10" s="261"/>
      <c r="MAX10" s="261"/>
      <c r="MAY10" s="261"/>
      <c r="MAZ10" s="261"/>
      <c r="MBA10" s="261"/>
      <c r="MBB10" s="261"/>
      <c r="MBC10" s="261"/>
      <c r="MBD10" s="261"/>
      <c r="MBE10" s="261"/>
      <c r="MBF10" s="261"/>
      <c r="MBG10" s="261"/>
      <c r="MBH10" s="261"/>
      <c r="MBI10" s="261"/>
      <c r="MBJ10" s="261"/>
      <c r="MBK10" s="261"/>
      <c r="MBL10" s="261"/>
      <c r="MBM10" s="261"/>
      <c r="MBN10" s="261"/>
      <c r="MBO10" s="261"/>
      <c r="MBP10" s="261"/>
      <c r="MBQ10" s="261"/>
      <c r="MBR10" s="261"/>
      <c r="MBS10" s="261"/>
      <c r="MBT10" s="261"/>
      <c r="MBU10" s="261"/>
      <c r="MBV10" s="261"/>
      <c r="MBW10" s="261"/>
      <c r="MBX10" s="261"/>
      <c r="MBY10" s="261"/>
      <c r="MBZ10" s="261"/>
      <c r="MCA10" s="261"/>
      <c r="MCB10" s="261"/>
      <c r="MCC10" s="261"/>
      <c r="MCD10" s="261"/>
      <c r="MCE10" s="261"/>
      <c r="MCF10" s="261"/>
      <c r="MCG10" s="261"/>
      <c r="MCH10" s="261"/>
      <c r="MCI10" s="261"/>
      <c r="MCJ10" s="261"/>
      <c r="MCK10" s="261"/>
      <c r="MCL10" s="261"/>
      <c r="MCM10" s="261"/>
      <c r="MCN10" s="261"/>
      <c r="MCO10" s="261"/>
      <c r="MCP10" s="261"/>
      <c r="MCQ10" s="261"/>
      <c r="MCR10" s="261"/>
      <c r="MCS10" s="261"/>
      <c r="MCT10" s="261"/>
      <c r="MCU10" s="261"/>
      <c r="MCV10" s="261"/>
      <c r="MCW10" s="261"/>
      <c r="MCX10" s="261"/>
      <c r="MCY10" s="261"/>
      <c r="MCZ10" s="261"/>
      <c r="MDA10" s="261"/>
      <c r="MDB10" s="261"/>
      <c r="MDC10" s="261"/>
      <c r="MDD10" s="261"/>
      <c r="MDE10" s="261"/>
      <c r="MDF10" s="261"/>
      <c r="MDG10" s="261"/>
      <c r="MDH10" s="261"/>
      <c r="MDI10" s="261"/>
      <c r="MDJ10" s="261"/>
      <c r="MDK10" s="261"/>
      <c r="MDL10" s="261"/>
      <c r="MDM10" s="261"/>
      <c r="MDN10" s="261"/>
      <c r="MDO10" s="261"/>
      <c r="MDP10" s="261"/>
      <c r="MDQ10" s="261"/>
      <c r="MDR10" s="261"/>
      <c r="MDS10" s="261"/>
      <c r="MDT10" s="261"/>
      <c r="MDU10" s="261"/>
      <c r="MDV10" s="261"/>
      <c r="MDW10" s="261"/>
      <c r="MDX10" s="261"/>
      <c r="MDY10" s="261"/>
      <c r="MDZ10" s="261"/>
      <c r="MEA10" s="261"/>
      <c r="MEB10" s="261"/>
      <c r="MEC10" s="261"/>
      <c r="MED10" s="261"/>
      <c r="MEE10" s="261"/>
      <c r="MEF10" s="261"/>
      <c r="MEG10" s="261"/>
      <c r="MEH10" s="261"/>
      <c r="MEI10" s="261"/>
      <c r="MEJ10" s="261"/>
      <c r="MEK10" s="261"/>
      <c r="MEL10" s="261"/>
      <c r="MEM10" s="261"/>
      <c r="MEN10" s="261"/>
      <c r="MEO10" s="261"/>
      <c r="MEP10" s="261"/>
      <c r="MEQ10" s="261"/>
      <c r="MER10" s="261"/>
      <c r="MES10" s="261"/>
      <c r="MET10" s="261"/>
      <c r="MEU10" s="261"/>
      <c r="MEV10" s="261"/>
      <c r="MEW10" s="261"/>
      <c r="MEX10" s="261"/>
      <c r="MEY10" s="261"/>
      <c r="MEZ10" s="261"/>
      <c r="MFA10" s="261"/>
      <c r="MFB10" s="261"/>
      <c r="MFC10" s="261"/>
      <c r="MFD10" s="261"/>
      <c r="MFE10" s="261"/>
      <c r="MFF10" s="261"/>
      <c r="MFG10" s="261"/>
      <c r="MFH10" s="261"/>
      <c r="MFI10" s="261"/>
      <c r="MFJ10" s="261"/>
      <c r="MFK10" s="261"/>
      <c r="MFL10" s="261"/>
      <c r="MFM10" s="261"/>
      <c r="MFN10" s="261"/>
      <c r="MFO10" s="261"/>
      <c r="MFP10" s="261"/>
      <c r="MFQ10" s="261"/>
      <c r="MFR10" s="261"/>
      <c r="MFS10" s="261"/>
      <c r="MFT10" s="261"/>
      <c r="MFU10" s="261"/>
      <c r="MFV10" s="261"/>
      <c r="MFW10" s="261"/>
      <c r="MFX10" s="261"/>
      <c r="MFY10" s="261"/>
      <c r="MFZ10" s="261"/>
      <c r="MGA10" s="261"/>
      <c r="MGB10" s="261"/>
      <c r="MGC10" s="261"/>
      <c r="MGD10" s="261"/>
      <c r="MGE10" s="261"/>
      <c r="MGF10" s="261"/>
      <c r="MGG10" s="261"/>
      <c r="MGH10" s="261"/>
      <c r="MGI10" s="261"/>
      <c r="MGJ10" s="261"/>
      <c r="MGK10" s="261"/>
      <c r="MGL10" s="261"/>
      <c r="MGM10" s="261"/>
      <c r="MGN10" s="261"/>
      <c r="MGO10" s="261"/>
      <c r="MGP10" s="261"/>
      <c r="MGQ10" s="261"/>
      <c r="MGR10" s="261"/>
      <c r="MGS10" s="261"/>
      <c r="MGT10" s="261"/>
      <c r="MGU10" s="261"/>
      <c r="MGV10" s="261"/>
      <c r="MGW10" s="261"/>
      <c r="MGX10" s="261"/>
      <c r="MGY10" s="261"/>
      <c r="MGZ10" s="261"/>
      <c r="MHA10" s="261"/>
      <c r="MHB10" s="261"/>
      <c r="MHC10" s="261"/>
      <c r="MHD10" s="261"/>
      <c r="MHE10" s="261"/>
      <c r="MHF10" s="261"/>
      <c r="MHG10" s="261"/>
      <c r="MHH10" s="261"/>
      <c r="MHI10" s="261"/>
      <c r="MHJ10" s="261"/>
      <c r="MHK10" s="261"/>
      <c r="MHL10" s="261"/>
      <c r="MHM10" s="261"/>
      <c r="MHN10" s="261"/>
      <c r="MHO10" s="261"/>
      <c r="MHP10" s="261"/>
      <c r="MHQ10" s="261"/>
      <c r="MHR10" s="261"/>
      <c r="MHS10" s="261"/>
      <c r="MHT10" s="261"/>
      <c r="MHU10" s="261"/>
      <c r="MHV10" s="261"/>
      <c r="MHW10" s="261"/>
      <c r="MHX10" s="261"/>
      <c r="MHY10" s="261"/>
      <c r="MHZ10" s="261"/>
      <c r="MIA10" s="261"/>
      <c r="MIB10" s="261"/>
      <c r="MIC10" s="261"/>
      <c r="MID10" s="261"/>
      <c r="MIE10" s="261"/>
      <c r="MIF10" s="261"/>
      <c r="MIG10" s="261"/>
      <c r="MIH10" s="261"/>
      <c r="MII10" s="261"/>
      <c r="MIJ10" s="261"/>
      <c r="MIK10" s="261"/>
      <c r="MIL10" s="261"/>
      <c r="MIM10" s="261"/>
      <c r="MIN10" s="261"/>
      <c r="MIO10" s="261"/>
      <c r="MIP10" s="261"/>
      <c r="MIQ10" s="261"/>
      <c r="MIR10" s="261"/>
      <c r="MIS10" s="261"/>
      <c r="MIT10" s="261"/>
      <c r="MIU10" s="261"/>
      <c r="MIV10" s="261"/>
      <c r="MIW10" s="261"/>
      <c r="MIX10" s="261"/>
      <c r="MIY10" s="261"/>
      <c r="MIZ10" s="261"/>
      <c r="MJA10" s="261"/>
      <c r="MJB10" s="261"/>
      <c r="MJC10" s="261"/>
      <c r="MJD10" s="261"/>
      <c r="MJE10" s="261"/>
      <c r="MJF10" s="261"/>
      <c r="MJG10" s="261"/>
      <c r="MJH10" s="261"/>
      <c r="MJI10" s="261"/>
      <c r="MJJ10" s="261"/>
      <c r="MJK10" s="261"/>
      <c r="MJL10" s="261"/>
      <c r="MJM10" s="261"/>
      <c r="MJN10" s="261"/>
      <c r="MJO10" s="261"/>
      <c r="MJP10" s="261"/>
      <c r="MJQ10" s="261"/>
      <c r="MJR10" s="261"/>
      <c r="MJS10" s="261"/>
      <c r="MJT10" s="261"/>
      <c r="MJU10" s="261"/>
      <c r="MJV10" s="261"/>
      <c r="MJW10" s="261"/>
      <c r="MJX10" s="261"/>
      <c r="MJY10" s="261"/>
      <c r="MJZ10" s="261"/>
      <c r="MKA10" s="261"/>
      <c r="MKB10" s="261"/>
      <c r="MKC10" s="261"/>
      <c r="MKD10" s="261"/>
      <c r="MKE10" s="261"/>
      <c r="MKF10" s="261"/>
      <c r="MKG10" s="261"/>
      <c r="MKH10" s="261"/>
      <c r="MKI10" s="261"/>
      <c r="MKJ10" s="261"/>
      <c r="MKK10" s="261"/>
      <c r="MKL10" s="261"/>
      <c r="MKM10" s="261"/>
      <c r="MKN10" s="261"/>
      <c r="MKO10" s="261"/>
      <c r="MKP10" s="261"/>
      <c r="MKQ10" s="261"/>
      <c r="MKR10" s="261"/>
      <c r="MKS10" s="261"/>
      <c r="MKT10" s="261"/>
      <c r="MKU10" s="261"/>
      <c r="MKV10" s="261"/>
      <c r="MKW10" s="261"/>
      <c r="MKX10" s="261"/>
      <c r="MKY10" s="261"/>
      <c r="MKZ10" s="261"/>
      <c r="MLA10" s="261"/>
      <c r="MLB10" s="261"/>
      <c r="MLC10" s="261"/>
      <c r="MLD10" s="261"/>
      <c r="MLE10" s="261"/>
      <c r="MLF10" s="261"/>
      <c r="MLG10" s="261"/>
      <c r="MLH10" s="261"/>
      <c r="MLI10" s="261"/>
      <c r="MLJ10" s="261"/>
      <c r="MLK10" s="261"/>
      <c r="MLL10" s="261"/>
      <c r="MLM10" s="261"/>
      <c r="MLN10" s="261"/>
      <c r="MLO10" s="261"/>
      <c r="MLP10" s="261"/>
      <c r="MLQ10" s="261"/>
      <c r="MLR10" s="261"/>
      <c r="MLS10" s="261"/>
      <c r="MLT10" s="261"/>
      <c r="MLU10" s="261"/>
      <c r="MLV10" s="261"/>
      <c r="MLW10" s="261"/>
      <c r="MLX10" s="261"/>
      <c r="MLY10" s="261"/>
      <c r="MLZ10" s="261"/>
      <c r="MMA10" s="261"/>
      <c r="MMB10" s="261"/>
      <c r="MMC10" s="261"/>
      <c r="MMD10" s="261"/>
      <c r="MME10" s="261"/>
      <c r="MMF10" s="261"/>
      <c r="MMG10" s="261"/>
      <c r="MMH10" s="261"/>
      <c r="MMI10" s="261"/>
      <c r="MMJ10" s="261"/>
      <c r="MMK10" s="261"/>
      <c r="MML10" s="261"/>
      <c r="MMM10" s="261"/>
      <c r="MMN10" s="261"/>
      <c r="MMO10" s="261"/>
      <c r="MMP10" s="261"/>
      <c r="MMQ10" s="261"/>
      <c r="MMR10" s="261"/>
      <c r="MMS10" s="261"/>
      <c r="MMT10" s="261"/>
      <c r="MMU10" s="261"/>
      <c r="MMV10" s="261"/>
      <c r="MMW10" s="261"/>
      <c r="MMX10" s="261"/>
      <c r="MMY10" s="261"/>
      <c r="MMZ10" s="261"/>
      <c r="MNA10" s="261"/>
      <c r="MNB10" s="261"/>
      <c r="MNC10" s="261"/>
      <c r="MND10" s="261"/>
      <c r="MNE10" s="261"/>
      <c r="MNF10" s="261"/>
      <c r="MNG10" s="261"/>
      <c r="MNH10" s="261"/>
      <c r="MNI10" s="261"/>
      <c r="MNJ10" s="261"/>
      <c r="MNK10" s="261"/>
      <c r="MNL10" s="261"/>
      <c r="MNM10" s="261"/>
      <c r="MNN10" s="261"/>
      <c r="MNO10" s="261"/>
      <c r="MNP10" s="261"/>
      <c r="MNQ10" s="261"/>
      <c r="MNR10" s="261"/>
      <c r="MNS10" s="261"/>
      <c r="MNT10" s="261"/>
      <c r="MNU10" s="261"/>
      <c r="MNV10" s="261"/>
      <c r="MNW10" s="261"/>
      <c r="MNX10" s="261"/>
      <c r="MNY10" s="261"/>
      <c r="MNZ10" s="261"/>
      <c r="MOA10" s="261"/>
      <c r="MOB10" s="261"/>
      <c r="MOC10" s="261"/>
      <c r="MOD10" s="261"/>
      <c r="MOE10" s="261"/>
      <c r="MOF10" s="261"/>
      <c r="MOG10" s="261"/>
      <c r="MOH10" s="261"/>
      <c r="MOI10" s="261"/>
      <c r="MOJ10" s="261"/>
      <c r="MOK10" s="261"/>
      <c r="MOL10" s="261"/>
      <c r="MOM10" s="261"/>
      <c r="MON10" s="261"/>
      <c r="MOO10" s="261"/>
      <c r="MOP10" s="261"/>
      <c r="MOQ10" s="261"/>
      <c r="MOR10" s="261"/>
      <c r="MOS10" s="261"/>
      <c r="MOT10" s="261"/>
      <c r="MOU10" s="261"/>
      <c r="MOV10" s="261"/>
      <c r="MOW10" s="261"/>
      <c r="MOX10" s="261"/>
      <c r="MOY10" s="261"/>
      <c r="MOZ10" s="261"/>
      <c r="MPA10" s="261"/>
      <c r="MPB10" s="261"/>
      <c r="MPC10" s="261"/>
      <c r="MPD10" s="261"/>
      <c r="MPE10" s="261"/>
      <c r="MPF10" s="261"/>
      <c r="MPG10" s="261"/>
      <c r="MPH10" s="261"/>
      <c r="MPI10" s="261"/>
      <c r="MPJ10" s="261"/>
      <c r="MPK10" s="261"/>
      <c r="MPL10" s="261"/>
      <c r="MPM10" s="261"/>
      <c r="MPN10" s="261"/>
      <c r="MPO10" s="261"/>
      <c r="MPP10" s="261"/>
      <c r="MPQ10" s="261"/>
      <c r="MPR10" s="261"/>
      <c r="MPS10" s="261"/>
      <c r="MPT10" s="261"/>
      <c r="MPU10" s="261"/>
      <c r="MPV10" s="261"/>
      <c r="MPW10" s="261"/>
      <c r="MPX10" s="261"/>
      <c r="MPY10" s="261"/>
      <c r="MPZ10" s="261"/>
      <c r="MQA10" s="261"/>
      <c r="MQB10" s="261"/>
      <c r="MQC10" s="261"/>
      <c r="MQD10" s="261"/>
      <c r="MQE10" s="261"/>
      <c r="MQF10" s="261"/>
      <c r="MQG10" s="261"/>
      <c r="MQH10" s="261"/>
      <c r="MQI10" s="261"/>
      <c r="MQJ10" s="261"/>
      <c r="MQK10" s="261"/>
      <c r="MQL10" s="261"/>
      <c r="MQM10" s="261"/>
      <c r="MQN10" s="261"/>
      <c r="MQO10" s="261"/>
      <c r="MQP10" s="261"/>
      <c r="MQQ10" s="261"/>
      <c r="MQR10" s="261"/>
      <c r="MQS10" s="261"/>
      <c r="MQT10" s="261"/>
      <c r="MQU10" s="261"/>
      <c r="MQV10" s="261"/>
      <c r="MQW10" s="261"/>
      <c r="MQX10" s="261"/>
      <c r="MQY10" s="261"/>
      <c r="MQZ10" s="261"/>
      <c r="MRA10" s="261"/>
      <c r="MRB10" s="261"/>
      <c r="MRC10" s="261"/>
      <c r="MRD10" s="261"/>
      <c r="MRE10" s="261"/>
      <c r="MRF10" s="261"/>
      <c r="MRG10" s="261"/>
      <c r="MRH10" s="261"/>
      <c r="MRI10" s="261"/>
      <c r="MRJ10" s="261"/>
      <c r="MRK10" s="261"/>
      <c r="MRL10" s="261"/>
      <c r="MRM10" s="261"/>
      <c r="MRN10" s="261"/>
      <c r="MRO10" s="261"/>
      <c r="MRP10" s="261"/>
      <c r="MRQ10" s="261"/>
      <c r="MRR10" s="261"/>
      <c r="MRS10" s="261"/>
      <c r="MRT10" s="261"/>
      <c r="MRU10" s="261"/>
      <c r="MRV10" s="261"/>
      <c r="MRW10" s="261"/>
      <c r="MRX10" s="261"/>
      <c r="MRY10" s="261"/>
      <c r="MRZ10" s="261"/>
      <c r="MSA10" s="261"/>
      <c r="MSB10" s="261"/>
      <c r="MSC10" s="261"/>
      <c r="MSD10" s="261"/>
      <c r="MSE10" s="261"/>
      <c r="MSF10" s="261"/>
      <c r="MSG10" s="261"/>
      <c r="MSH10" s="261"/>
      <c r="MSI10" s="261"/>
      <c r="MSJ10" s="261"/>
      <c r="MSK10" s="261"/>
      <c r="MSL10" s="261"/>
      <c r="MSM10" s="261"/>
      <c r="MSN10" s="261"/>
      <c r="MSO10" s="261"/>
      <c r="MSP10" s="261"/>
      <c r="MSQ10" s="261"/>
      <c r="MSR10" s="261"/>
      <c r="MSS10" s="261"/>
      <c r="MST10" s="261"/>
      <c r="MSU10" s="261"/>
      <c r="MSV10" s="261"/>
      <c r="MSW10" s="261"/>
      <c r="MSX10" s="261"/>
      <c r="MSY10" s="261"/>
      <c r="MSZ10" s="261"/>
      <c r="MTA10" s="261"/>
      <c r="MTB10" s="261"/>
      <c r="MTC10" s="261"/>
      <c r="MTD10" s="261"/>
      <c r="MTE10" s="261"/>
      <c r="MTF10" s="261"/>
      <c r="MTG10" s="261"/>
      <c r="MTH10" s="261"/>
      <c r="MTI10" s="261"/>
      <c r="MTJ10" s="261"/>
      <c r="MTK10" s="261"/>
      <c r="MTL10" s="261"/>
      <c r="MTM10" s="261"/>
      <c r="MTN10" s="261"/>
      <c r="MTO10" s="261"/>
      <c r="MTP10" s="261"/>
      <c r="MTQ10" s="261"/>
      <c r="MTR10" s="261"/>
      <c r="MTS10" s="261"/>
      <c r="MTT10" s="261"/>
      <c r="MTU10" s="261"/>
      <c r="MTV10" s="261"/>
      <c r="MTW10" s="261"/>
      <c r="MTX10" s="261"/>
      <c r="MTY10" s="261"/>
      <c r="MTZ10" s="261"/>
      <c r="MUA10" s="261"/>
      <c r="MUB10" s="261"/>
      <c r="MUC10" s="261"/>
      <c r="MUD10" s="261"/>
      <c r="MUE10" s="261"/>
      <c r="MUF10" s="261"/>
      <c r="MUG10" s="261"/>
      <c r="MUH10" s="261"/>
      <c r="MUI10" s="261"/>
      <c r="MUJ10" s="261"/>
      <c r="MUK10" s="261"/>
      <c r="MUL10" s="261"/>
      <c r="MUM10" s="261"/>
      <c r="MUN10" s="261"/>
      <c r="MUO10" s="261"/>
      <c r="MUP10" s="261"/>
      <c r="MUQ10" s="261"/>
      <c r="MUR10" s="261"/>
      <c r="MUS10" s="261"/>
      <c r="MUT10" s="261"/>
      <c r="MUU10" s="261"/>
      <c r="MUV10" s="261"/>
      <c r="MUW10" s="261"/>
      <c r="MUX10" s="261"/>
      <c r="MUY10" s="261"/>
      <c r="MUZ10" s="261"/>
      <c r="MVA10" s="261"/>
      <c r="MVB10" s="261"/>
      <c r="MVC10" s="261"/>
      <c r="MVD10" s="261"/>
      <c r="MVE10" s="261"/>
      <c r="MVF10" s="261"/>
      <c r="MVG10" s="261"/>
      <c r="MVH10" s="261"/>
      <c r="MVI10" s="261"/>
      <c r="MVJ10" s="261"/>
      <c r="MVK10" s="261"/>
      <c r="MVL10" s="261"/>
      <c r="MVM10" s="261"/>
      <c r="MVN10" s="261"/>
      <c r="MVO10" s="261"/>
      <c r="MVP10" s="261"/>
      <c r="MVQ10" s="261"/>
      <c r="MVR10" s="261"/>
      <c r="MVS10" s="261"/>
      <c r="MVT10" s="261"/>
      <c r="MVU10" s="261"/>
      <c r="MVV10" s="261"/>
      <c r="MVW10" s="261"/>
      <c r="MVX10" s="261"/>
      <c r="MVY10" s="261"/>
      <c r="MVZ10" s="261"/>
      <c r="MWA10" s="261"/>
      <c r="MWB10" s="261"/>
      <c r="MWC10" s="261"/>
      <c r="MWD10" s="261"/>
      <c r="MWE10" s="261"/>
      <c r="MWF10" s="261"/>
      <c r="MWG10" s="261"/>
      <c r="MWH10" s="261"/>
      <c r="MWI10" s="261"/>
      <c r="MWJ10" s="261"/>
      <c r="MWK10" s="261"/>
      <c r="MWL10" s="261"/>
      <c r="MWM10" s="261"/>
      <c r="MWN10" s="261"/>
      <c r="MWO10" s="261"/>
      <c r="MWP10" s="261"/>
      <c r="MWQ10" s="261"/>
      <c r="MWR10" s="261"/>
      <c r="MWS10" s="261"/>
      <c r="MWT10" s="261"/>
      <c r="MWU10" s="261"/>
      <c r="MWV10" s="261"/>
      <c r="MWW10" s="261"/>
      <c r="MWX10" s="261"/>
      <c r="MWY10" s="261"/>
      <c r="MWZ10" s="261"/>
      <c r="MXA10" s="261"/>
      <c r="MXB10" s="261"/>
      <c r="MXC10" s="261"/>
      <c r="MXD10" s="261"/>
      <c r="MXE10" s="261"/>
      <c r="MXF10" s="261"/>
      <c r="MXG10" s="261"/>
      <c r="MXH10" s="261"/>
      <c r="MXI10" s="261"/>
      <c r="MXJ10" s="261"/>
      <c r="MXK10" s="261"/>
      <c r="MXL10" s="261"/>
      <c r="MXM10" s="261"/>
      <c r="MXN10" s="261"/>
      <c r="MXO10" s="261"/>
      <c r="MXP10" s="261"/>
      <c r="MXQ10" s="261"/>
      <c r="MXR10" s="261"/>
      <c r="MXS10" s="261"/>
      <c r="MXT10" s="261"/>
      <c r="MXU10" s="261"/>
      <c r="MXV10" s="261"/>
      <c r="MXW10" s="261"/>
      <c r="MXX10" s="261"/>
      <c r="MXY10" s="261"/>
      <c r="MXZ10" s="261"/>
      <c r="MYA10" s="261"/>
      <c r="MYB10" s="261"/>
      <c r="MYC10" s="261"/>
      <c r="MYD10" s="261"/>
      <c r="MYE10" s="261"/>
      <c r="MYF10" s="261"/>
      <c r="MYG10" s="261"/>
      <c r="MYH10" s="261"/>
      <c r="MYI10" s="261"/>
      <c r="MYJ10" s="261"/>
      <c r="MYK10" s="261"/>
      <c r="MYL10" s="261"/>
      <c r="MYM10" s="261"/>
      <c r="MYN10" s="261"/>
      <c r="MYO10" s="261"/>
      <c r="MYP10" s="261"/>
      <c r="MYQ10" s="261"/>
      <c r="MYR10" s="261"/>
      <c r="MYS10" s="261"/>
      <c r="MYT10" s="261"/>
      <c r="MYU10" s="261"/>
      <c r="MYV10" s="261"/>
      <c r="MYW10" s="261"/>
      <c r="MYX10" s="261"/>
      <c r="MYY10" s="261"/>
      <c r="MYZ10" s="261"/>
      <c r="MZA10" s="261"/>
      <c r="MZB10" s="261"/>
      <c r="MZC10" s="261"/>
      <c r="MZD10" s="261"/>
      <c r="MZE10" s="261"/>
      <c r="MZF10" s="261"/>
      <c r="MZG10" s="261"/>
      <c r="MZH10" s="261"/>
      <c r="MZI10" s="261"/>
      <c r="MZJ10" s="261"/>
      <c r="MZK10" s="261"/>
      <c r="MZL10" s="261"/>
      <c r="MZM10" s="261"/>
      <c r="MZN10" s="261"/>
      <c r="MZO10" s="261"/>
      <c r="MZP10" s="261"/>
      <c r="MZQ10" s="261"/>
      <c r="MZR10" s="261"/>
      <c r="MZS10" s="261"/>
      <c r="MZT10" s="261"/>
      <c r="MZU10" s="261"/>
      <c r="MZV10" s="261"/>
      <c r="MZW10" s="261"/>
      <c r="MZX10" s="261"/>
      <c r="MZY10" s="261"/>
      <c r="MZZ10" s="261"/>
      <c r="NAA10" s="261"/>
      <c r="NAB10" s="261"/>
      <c r="NAC10" s="261"/>
      <c r="NAD10" s="261"/>
      <c r="NAE10" s="261"/>
      <c r="NAF10" s="261"/>
      <c r="NAG10" s="261"/>
      <c r="NAH10" s="261"/>
      <c r="NAI10" s="261"/>
      <c r="NAJ10" s="261"/>
      <c r="NAK10" s="261"/>
      <c r="NAL10" s="261"/>
      <c r="NAM10" s="261"/>
      <c r="NAN10" s="261"/>
      <c r="NAO10" s="261"/>
      <c r="NAP10" s="261"/>
      <c r="NAQ10" s="261"/>
      <c r="NAR10" s="261"/>
      <c r="NAS10" s="261"/>
      <c r="NAT10" s="261"/>
      <c r="NAU10" s="261"/>
      <c r="NAV10" s="261"/>
      <c r="NAW10" s="261"/>
      <c r="NAX10" s="261"/>
      <c r="NAY10" s="261"/>
      <c r="NAZ10" s="261"/>
      <c r="NBA10" s="261"/>
      <c r="NBB10" s="261"/>
      <c r="NBC10" s="261"/>
      <c r="NBD10" s="261"/>
      <c r="NBE10" s="261"/>
      <c r="NBF10" s="261"/>
      <c r="NBG10" s="261"/>
      <c r="NBH10" s="261"/>
      <c r="NBI10" s="261"/>
      <c r="NBJ10" s="261"/>
      <c r="NBK10" s="261"/>
      <c r="NBL10" s="261"/>
      <c r="NBM10" s="261"/>
      <c r="NBN10" s="261"/>
      <c r="NBO10" s="261"/>
      <c r="NBP10" s="261"/>
      <c r="NBQ10" s="261"/>
      <c r="NBR10" s="261"/>
      <c r="NBS10" s="261"/>
      <c r="NBT10" s="261"/>
      <c r="NBU10" s="261"/>
      <c r="NBV10" s="261"/>
      <c r="NBW10" s="261"/>
      <c r="NBX10" s="261"/>
      <c r="NBY10" s="261"/>
      <c r="NBZ10" s="261"/>
      <c r="NCA10" s="261"/>
      <c r="NCB10" s="261"/>
      <c r="NCC10" s="261"/>
      <c r="NCD10" s="261"/>
      <c r="NCE10" s="261"/>
      <c r="NCF10" s="261"/>
      <c r="NCG10" s="261"/>
      <c r="NCH10" s="261"/>
      <c r="NCI10" s="261"/>
      <c r="NCJ10" s="261"/>
      <c r="NCK10" s="261"/>
      <c r="NCL10" s="261"/>
      <c r="NCM10" s="261"/>
      <c r="NCN10" s="261"/>
      <c r="NCO10" s="261"/>
      <c r="NCP10" s="261"/>
      <c r="NCQ10" s="261"/>
      <c r="NCR10" s="261"/>
      <c r="NCS10" s="261"/>
      <c r="NCT10" s="261"/>
      <c r="NCU10" s="261"/>
      <c r="NCV10" s="261"/>
      <c r="NCW10" s="261"/>
      <c r="NCX10" s="261"/>
      <c r="NCY10" s="261"/>
      <c r="NCZ10" s="261"/>
      <c r="NDA10" s="261"/>
      <c r="NDB10" s="261"/>
      <c r="NDC10" s="261"/>
      <c r="NDD10" s="261"/>
      <c r="NDE10" s="261"/>
      <c r="NDF10" s="261"/>
      <c r="NDG10" s="261"/>
      <c r="NDH10" s="261"/>
      <c r="NDI10" s="261"/>
      <c r="NDJ10" s="261"/>
      <c r="NDK10" s="261"/>
      <c r="NDL10" s="261"/>
      <c r="NDM10" s="261"/>
      <c r="NDN10" s="261"/>
      <c r="NDO10" s="261"/>
      <c r="NDP10" s="261"/>
      <c r="NDQ10" s="261"/>
      <c r="NDR10" s="261"/>
      <c r="NDS10" s="261"/>
      <c r="NDT10" s="261"/>
      <c r="NDU10" s="261"/>
      <c r="NDV10" s="261"/>
      <c r="NDW10" s="261"/>
      <c r="NDX10" s="261"/>
      <c r="NDY10" s="261"/>
      <c r="NDZ10" s="261"/>
      <c r="NEA10" s="261"/>
      <c r="NEB10" s="261"/>
      <c r="NEC10" s="261"/>
      <c r="NED10" s="261"/>
      <c r="NEE10" s="261"/>
      <c r="NEF10" s="261"/>
      <c r="NEG10" s="261"/>
      <c r="NEH10" s="261"/>
      <c r="NEI10" s="261"/>
      <c r="NEJ10" s="261"/>
      <c r="NEK10" s="261"/>
      <c r="NEL10" s="261"/>
      <c r="NEM10" s="261"/>
      <c r="NEN10" s="261"/>
      <c r="NEO10" s="261"/>
      <c r="NEP10" s="261"/>
      <c r="NEQ10" s="261"/>
      <c r="NER10" s="261"/>
      <c r="NES10" s="261"/>
      <c r="NET10" s="261"/>
      <c r="NEU10" s="261"/>
      <c r="NEV10" s="261"/>
      <c r="NEW10" s="261"/>
      <c r="NEX10" s="261"/>
      <c r="NEY10" s="261"/>
      <c r="NEZ10" s="261"/>
      <c r="NFA10" s="261"/>
      <c r="NFB10" s="261"/>
      <c r="NFC10" s="261"/>
      <c r="NFD10" s="261"/>
      <c r="NFE10" s="261"/>
      <c r="NFF10" s="261"/>
      <c r="NFG10" s="261"/>
      <c r="NFH10" s="261"/>
      <c r="NFI10" s="261"/>
      <c r="NFJ10" s="261"/>
      <c r="NFK10" s="261"/>
      <c r="NFL10" s="261"/>
      <c r="NFM10" s="261"/>
      <c r="NFN10" s="261"/>
      <c r="NFO10" s="261"/>
      <c r="NFP10" s="261"/>
      <c r="NFQ10" s="261"/>
      <c r="NFR10" s="261"/>
      <c r="NFS10" s="261"/>
      <c r="NFT10" s="261"/>
      <c r="NFU10" s="261"/>
      <c r="NFV10" s="261"/>
      <c r="NFW10" s="261"/>
      <c r="NFX10" s="261"/>
      <c r="NFY10" s="261"/>
      <c r="NFZ10" s="261"/>
      <c r="NGA10" s="261"/>
      <c r="NGB10" s="261"/>
      <c r="NGC10" s="261"/>
      <c r="NGD10" s="261"/>
      <c r="NGE10" s="261"/>
      <c r="NGF10" s="261"/>
      <c r="NGG10" s="261"/>
      <c r="NGH10" s="261"/>
      <c r="NGI10" s="261"/>
      <c r="NGJ10" s="261"/>
      <c r="NGK10" s="261"/>
      <c r="NGL10" s="261"/>
      <c r="NGM10" s="261"/>
      <c r="NGN10" s="261"/>
      <c r="NGO10" s="261"/>
      <c r="NGP10" s="261"/>
      <c r="NGQ10" s="261"/>
      <c r="NGR10" s="261"/>
      <c r="NGS10" s="261"/>
      <c r="NGT10" s="261"/>
      <c r="NGU10" s="261"/>
      <c r="NGV10" s="261"/>
      <c r="NGW10" s="261"/>
      <c r="NGX10" s="261"/>
      <c r="NGY10" s="261"/>
      <c r="NGZ10" s="261"/>
      <c r="NHA10" s="261"/>
      <c r="NHB10" s="261"/>
      <c r="NHC10" s="261"/>
      <c r="NHD10" s="261"/>
      <c r="NHE10" s="261"/>
      <c r="NHF10" s="261"/>
      <c r="NHG10" s="261"/>
      <c r="NHH10" s="261"/>
      <c r="NHI10" s="261"/>
      <c r="NHJ10" s="261"/>
      <c r="NHK10" s="261"/>
      <c r="NHL10" s="261"/>
      <c r="NHM10" s="261"/>
      <c r="NHN10" s="261"/>
      <c r="NHO10" s="261"/>
      <c r="NHP10" s="261"/>
      <c r="NHQ10" s="261"/>
      <c r="NHR10" s="261"/>
      <c r="NHS10" s="261"/>
      <c r="NHT10" s="261"/>
      <c r="NHU10" s="261"/>
      <c r="NHV10" s="261"/>
      <c r="NHW10" s="261"/>
      <c r="NHX10" s="261"/>
      <c r="NHY10" s="261"/>
      <c r="NHZ10" s="261"/>
      <c r="NIA10" s="261"/>
      <c r="NIB10" s="261"/>
      <c r="NIC10" s="261"/>
      <c r="NID10" s="261"/>
      <c r="NIE10" s="261"/>
      <c r="NIF10" s="261"/>
      <c r="NIG10" s="261"/>
      <c r="NIH10" s="261"/>
      <c r="NII10" s="261"/>
      <c r="NIJ10" s="261"/>
      <c r="NIK10" s="261"/>
      <c r="NIL10" s="261"/>
      <c r="NIM10" s="261"/>
      <c r="NIN10" s="261"/>
      <c r="NIO10" s="261"/>
      <c r="NIP10" s="261"/>
      <c r="NIQ10" s="261"/>
      <c r="NIR10" s="261"/>
      <c r="NIS10" s="261"/>
      <c r="NIT10" s="261"/>
      <c r="NIU10" s="261"/>
      <c r="NIV10" s="261"/>
      <c r="NIW10" s="261"/>
      <c r="NIX10" s="261"/>
      <c r="NIY10" s="261"/>
      <c r="NIZ10" s="261"/>
      <c r="NJA10" s="261"/>
      <c r="NJB10" s="261"/>
      <c r="NJC10" s="261"/>
      <c r="NJD10" s="261"/>
      <c r="NJE10" s="261"/>
      <c r="NJF10" s="261"/>
      <c r="NJG10" s="261"/>
      <c r="NJH10" s="261"/>
      <c r="NJI10" s="261"/>
      <c r="NJJ10" s="261"/>
      <c r="NJK10" s="261"/>
      <c r="NJL10" s="261"/>
      <c r="NJM10" s="261"/>
      <c r="NJN10" s="261"/>
      <c r="NJO10" s="261"/>
      <c r="NJP10" s="261"/>
      <c r="NJQ10" s="261"/>
      <c r="NJR10" s="261"/>
      <c r="NJS10" s="261"/>
      <c r="NJT10" s="261"/>
      <c r="NJU10" s="261"/>
      <c r="NJV10" s="261"/>
      <c r="NJW10" s="261"/>
      <c r="NJX10" s="261"/>
      <c r="NJY10" s="261"/>
      <c r="NJZ10" s="261"/>
      <c r="NKA10" s="261"/>
      <c r="NKB10" s="261"/>
      <c r="NKC10" s="261"/>
      <c r="NKD10" s="261"/>
      <c r="NKE10" s="261"/>
      <c r="NKF10" s="261"/>
      <c r="NKG10" s="261"/>
      <c r="NKH10" s="261"/>
      <c r="NKI10" s="261"/>
      <c r="NKJ10" s="261"/>
      <c r="NKK10" s="261"/>
      <c r="NKL10" s="261"/>
      <c r="NKM10" s="261"/>
      <c r="NKN10" s="261"/>
      <c r="NKO10" s="261"/>
      <c r="NKP10" s="261"/>
      <c r="NKQ10" s="261"/>
      <c r="NKR10" s="261"/>
      <c r="NKS10" s="261"/>
      <c r="NKT10" s="261"/>
      <c r="NKU10" s="261"/>
      <c r="NKV10" s="261"/>
      <c r="NKW10" s="261"/>
      <c r="NKX10" s="261"/>
      <c r="NKY10" s="261"/>
      <c r="NKZ10" s="261"/>
      <c r="NLA10" s="261"/>
      <c r="NLB10" s="261"/>
      <c r="NLC10" s="261"/>
      <c r="NLD10" s="261"/>
      <c r="NLE10" s="261"/>
      <c r="NLF10" s="261"/>
      <c r="NLG10" s="261"/>
      <c r="NLH10" s="261"/>
      <c r="NLI10" s="261"/>
      <c r="NLJ10" s="261"/>
      <c r="NLK10" s="261"/>
      <c r="NLL10" s="261"/>
      <c r="NLM10" s="261"/>
      <c r="NLN10" s="261"/>
      <c r="NLO10" s="261"/>
      <c r="NLP10" s="261"/>
      <c r="NLQ10" s="261"/>
      <c r="NLR10" s="261"/>
      <c r="NLS10" s="261"/>
      <c r="NLT10" s="261"/>
      <c r="NLU10" s="261"/>
      <c r="NLV10" s="261"/>
      <c r="NLW10" s="261"/>
      <c r="NLX10" s="261"/>
      <c r="NLY10" s="261"/>
      <c r="NLZ10" s="261"/>
      <c r="NMA10" s="261"/>
      <c r="NMB10" s="261"/>
      <c r="NMC10" s="261"/>
      <c r="NMD10" s="261"/>
      <c r="NME10" s="261"/>
      <c r="NMF10" s="261"/>
      <c r="NMG10" s="261"/>
      <c r="NMH10" s="261"/>
      <c r="NMI10" s="261"/>
      <c r="NMJ10" s="261"/>
      <c r="NMK10" s="261"/>
      <c r="NML10" s="261"/>
      <c r="NMM10" s="261"/>
      <c r="NMN10" s="261"/>
      <c r="NMO10" s="261"/>
      <c r="NMP10" s="261"/>
      <c r="NMQ10" s="261"/>
      <c r="NMR10" s="261"/>
      <c r="NMS10" s="261"/>
      <c r="NMT10" s="261"/>
      <c r="NMU10" s="261"/>
      <c r="NMV10" s="261"/>
      <c r="NMW10" s="261"/>
      <c r="NMX10" s="261"/>
      <c r="NMY10" s="261"/>
      <c r="NMZ10" s="261"/>
      <c r="NNA10" s="261"/>
      <c r="NNB10" s="261"/>
      <c r="NNC10" s="261"/>
      <c r="NND10" s="261"/>
      <c r="NNE10" s="261"/>
      <c r="NNF10" s="261"/>
      <c r="NNG10" s="261"/>
      <c r="NNH10" s="261"/>
      <c r="NNI10" s="261"/>
      <c r="NNJ10" s="261"/>
      <c r="NNK10" s="261"/>
      <c r="NNL10" s="261"/>
      <c r="NNM10" s="261"/>
      <c r="NNN10" s="261"/>
      <c r="NNO10" s="261"/>
      <c r="NNP10" s="261"/>
      <c r="NNQ10" s="261"/>
      <c r="NNR10" s="261"/>
      <c r="NNS10" s="261"/>
      <c r="NNT10" s="261"/>
      <c r="NNU10" s="261"/>
      <c r="NNV10" s="261"/>
      <c r="NNW10" s="261"/>
      <c r="NNX10" s="261"/>
      <c r="NNY10" s="261"/>
      <c r="NNZ10" s="261"/>
      <c r="NOA10" s="261"/>
      <c r="NOB10" s="261"/>
      <c r="NOC10" s="261"/>
      <c r="NOD10" s="261"/>
      <c r="NOE10" s="261"/>
      <c r="NOF10" s="261"/>
      <c r="NOG10" s="261"/>
      <c r="NOH10" s="261"/>
      <c r="NOI10" s="261"/>
      <c r="NOJ10" s="261"/>
      <c r="NOK10" s="261"/>
      <c r="NOL10" s="261"/>
      <c r="NOM10" s="261"/>
      <c r="NON10" s="261"/>
      <c r="NOO10" s="261"/>
      <c r="NOP10" s="261"/>
      <c r="NOQ10" s="261"/>
      <c r="NOR10" s="261"/>
      <c r="NOS10" s="261"/>
      <c r="NOT10" s="261"/>
      <c r="NOU10" s="261"/>
      <c r="NOV10" s="261"/>
      <c r="NOW10" s="261"/>
      <c r="NOX10" s="261"/>
      <c r="NOY10" s="261"/>
      <c r="NOZ10" s="261"/>
      <c r="NPA10" s="261"/>
      <c r="NPB10" s="261"/>
      <c r="NPC10" s="261"/>
      <c r="NPD10" s="261"/>
      <c r="NPE10" s="261"/>
      <c r="NPF10" s="261"/>
      <c r="NPG10" s="261"/>
      <c r="NPH10" s="261"/>
      <c r="NPI10" s="261"/>
      <c r="NPJ10" s="261"/>
      <c r="NPK10" s="261"/>
      <c r="NPL10" s="261"/>
      <c r="NPM10" s="261"/>
      <c r="NPN10" s="261"/>
      <c r="NPO10" s="261"/>
      <c r="NPP10" s="261"/>
      <c r="NPQ10" s="261"/>
      <c r="NPR10" s="261"/>
      <c r="NPS10" s="261"/>
      <c r="NPT10" s="261"/>
      <c r="NPU10" s="261"/>
      <c r="NPV10" s="261"/>
      <c r="NPW10" s="261"/>
      <c r="NPX10" s="261"/>
      <c r="NPY10" s="261"/>
      <c r="NPZ10" s="261"/>
      <c r="NQA10" s="261"/>
      <c r="NQB10" s="261"/>
      <c r="NQC10" s="261"/>
      <c r="NQD10" s="261"/>
      <c r="NQE10" s="261"/>
      <c r="NQF10" s="261"/>
      <c r="NQG10" s="261"/>
      <c r="NQH10" s="261"/>
      <c r="NQI10" s="261"/>
      <c r="NQJ10" s="261"/>
      <c r="NQK10" s="261"/>
      <c r="NQL10" s="261"/>
      <c r="NQM10" s="261"/>
      <c r="NQN10" s="261"/>
      <c r="NQO10" s="261"/>
      <c r="NQP10" s="261"/>
      <c r="NQQ10" s="261"/>
      <c r="NQR10" s="261"/>
      <c r="NQS10" s="261"/>
      <c r="NQT10" s="261"/>
      <c r="NQU10" s="261"/>
      <c r="NQV10" s="261"/>
      <c r="NQW10" s="261"/>
      <c r="NQX10" s="261"/>
      <c r="NQY10" s="261"/>
      <c r="NQZ10" s="261"/>
      <c r="NRA10" s="261"/>
      <c r="NRB10" s="261"/>
      <c r="NRC10" s="261"/>
      <c r="NRD10" s="261"/>
      <c r="NRE10" s="261"/>
      <c r="NRF10" s="261"/>
      <c r="NRG10" s="261"/>
      <c r="NRH10" s="261"/>
      <c r="NRI10" s="261"/>
      <c r="NRJ10" s="261"/>
      <c r="NRK10" s="261"/>
      <c r="NRL10" s="261"/>
      <c r="NRM10" s="261"/>
      <c r="NRN10" s="261"/>
      <c r="NRO10" s="261"/>
      <c r="NRP10" s="261"/>
      <c r="NRQ10" s="261"/>
      <c r="NRR10" s="261"/>
      <c r="NRS10" s="261"/>
      <c r="NRT10" s="261"/>
      <c r="NRU10" s="261"/>
      <c r="NRV10" s="261"/>
      <c r="NRW10" s="261"/>
      <c r="NRX10" s="261"/>
      <c r="NRY10" s="261"/>
      <c r="NRZ10" s="261"/>
      <c r="NSA10" s="261"/>
      <c r="NSB10" s="261"/>
      <c r="NSC10" s="261"/>
      <c r="NSD10" s="261"/>
      <c r="NSE10" s="261"/>
      <c r="NSF10" s="261"/>
      <c r="NSG10" s="261"/>
      <c r="NSH10" s="261"/>
      <c r="NSI10" s="261"/>
      <c r="NSJ10" s="261"/>
      <c r="NSK10" s="261"/>
      <c r="NSL10" s="261"/>
      <c r="NSM10" s="261"/>
      <c r="NSN10" s="261"/>
      <c r="NSO10" s="261"/>
      <c r="NSP10" s="261"/>
      <c r="NSQ10" s="261"/>
      <c r="NSR10" s="261"/>
      <c r="NSS10" s="261"/>
      <c r="NST10" s="261"/>
      <c r="NSU10" s="261"/>
      <c r="NSV10" s="261"/>
      <c r="NSW10" s="261"/>
      <c r="NSX10" s="261"/>
      <c r="NSY10" s="261"/>
      <c r="NSZ10" s="261"/>
      <c r="NTA10" s="261"/>
      <c r="NTB10" s="261"/>
      <c r="NTC10" s="261"/>
      <c r="NTD10" s="261"/>
      <c r="NTE10" s="261"/>
      <c r="NTF10" s="261"/>
      <c r="NTG10" s="261"/>
      <c r="NTH10" s="261"/>
      <c r="NTI10" s="261"/>
      <c r="NTJ10" s="261"/>
      <c r="NTK10" s="261"/>
      <c r="NTL10" s="261"/>
      <c r="NTM10" s="261"/>
      <c r="NTN10" s="261"/>
      <c r="NTO10" s="261"/>
      <c r="NTP10" s="261"/>
      <c r="NTQ10" s="261"/>
      <c r="NTR10" s="261"/>
      <c r="NTS10" s="261"/>
      <c r="NTT10" s="261"/>
      <c r="NTU10" s="261"/>
      <c r="NTV10" s="261"/>
      <c r="NTW10" s="261"/>
      <c r="NTX10" s="261"/>
      <c r="NTY10" s="261"/>
      <c r="NTZ10" s="261"/>
      <c r="NUA10" s="261"/>
      <c r="NUB10" s="261"/>
      <c r="NUC10" s="261"/>
      <c r="NUD10" s="261"/>
      <c r="NUE10" s="261"/>
      <c r="NUF10" s="261"/>
      <c r="NUG10" s="261"/>
      <c r="NUH10" s="261"/>
      <c r="NUI10" s="261"/>
      <c r="NUJ10" s="261"/>
      <c r="NUK10" s="261"/>
      <c r="NUL10" s="261"/>
      <c r="NUM10" s="261"/>
      <c r="NUN10" s="261"/>
      <c r="NUO10" s="261"/>
      <c r="NUP10" s="261"/>
      <c r="NUQ10" s="261"/>
      <c r="NUR10" s="261"/>
      <c r="NUS10" s="261"/>
      <c r="NUT10" s="261"/>
      <c r="NUU10" s="261"/>
      <c r="NUV10" s="261"/>
      <c r="NUW10" s="261"/>
      <c r="NUX10" s="261"/>
      <c r="NUY10" s="261"/>
      <c r="NUZ10" s="261"/>
      <c r="NVA10" s="261"/>
      <c r="NVB10" s="261"/>
      <c r="NVC10" s="261"/>
      <c r="NVD10" s="261"/>
      <c r="NVE10" s="261"/>
      <c r="NVF10" s="261"/>
      <c r="NVG10" s="261"/>
      <c r="NVH10" s="261"/>
      <c r="NVI10" s="261"/>
      <c r="NVJ10" s="261"/>
      <c r="NVK10" s="261"/>
      <c r="NVL10" s="261"/>
      <c r="NVM10" s="261"/>
      <c r="NVN10" s="261"/>
      <c r="NVO10" s="261"/>
      <c r="NVP10" s="261"/>
      <c r="NVQ10" s="261"/>
      <c r="NVR10" s="261"/>
      <c r="NVS10" s="261"/>
      <c r="NVT10" s="261"/>
      <c r="NVU10" s="261"/>
      <c r="NVV10" s="261"/>
      <c r="NVW10" s="261"/>
      <c r="NVX10" s="261"/>
      <c r="NVY10" s="261"/>
      <c r="NVZ10" s="261"/>
      <c r="NWA10" s="261"/>
      <c r="NWB10" s="261"/>
      <c r="NWC10" s="261"/>
      <c r="NWD10" s="261"/>
      <c r="NWE10" s="261"/>
      <c r="NWF10" s="261"/>
      <c r="NWG10" s="261"/>
      <c r="NWH10" s="261"/>
      <c r="NWI10" s="261"/>
      <c r="NWJ10" s="261"/>
      <c r="NWK10" s="261"/>
      <c r="NWL10" s="261"/>
      <c r="NWM10" s="261"/>
      <c r="NWN10" s="261"/>
      <c r="NWO10" s="261"/>
      <c r="NWP10" s="261"/>
      <c r="NWQ10" s="261"/>
      <c r="NWR10" s="261"/>
      <c r="NWS10" s="261"/>
      <c r="NWT10" s="261"/>
      <c r="NWU10" s="261"/>
      <c r="NWV10" s="261"/>
      <c r="NWW10" s="261"/>
      <c r="NWX10" s="261"/>
      <c r="NWY10" s="261"/>
      <c r="NWZ10" s="261"/>
      <c r="NXA10" s="261"/>
      <c r="NXB10" s="261"/>
      <c r="NXC10" s="261"/>
      <c r="NXD10" s="261"/>
      <c r="NXE10" s="261"/>
      <c r="NXF10" s="261"/>
      <c r="NXG10" s="261"/>
      <c r="NXH10" s="261"/>
      <c r="NXI10" s="261"/>
      <c r="NXJ10" s="261"/>
      <c r="NXK10" s="261"/>
      <c r="NXL10" s="261"/>
      <c r="NXM10" s="261"/>
      <c r="NXN10" s="261"/>
      <c r="NXO10" s="261"/>
      <c r="NXP10" s="261"/>
      <c r="NXQ10" s="261"/>
      <c r="NXR10" s="261"/>
      <c r="NXS10" s="261"/>
      <c r="NXT10" s="261"/>
      <c r="NXU10" s="261"/>
      <c r="NXV10" s="261"/>
      <c r="NXW10" s="261"/>
      <c r="NXX10" s="261"/>
      <c r="NXY10" s="261"/>
      <c r="NXZ10" s="261"/>
      <c r="NYA10" s="261"/>
      <c r="NYB10" s="261"/>
      <c r="NYC10" s="261"/>
      <c r="NYD10" s="261"/>
      <c r="NYE10" s="261"/>
      <c r="NYF10" s="261"/>
      <c r="NYG10" s="261"/>
      <c r="NYH10" s="261"/>
      <c r="NYI10" s="261"/>
      <c r="NYJ10" s="261"/>
      <c r="NYK10" s="261"/>
      <c r="NYL10" s="261"/>
      <c r="NYM10" s="261"/>
      <c r="NYN10" s="261"/>
      <c r="NYO10" s="261"/>
      <c r="NYP10" s="261"/>
      <c r="NYQ10" s="261"/>
      <c r="NYR10" s="261"/>
      <c r="NYS10" s="261"/>
      <c r="NYT10" s="261"/>
      <c r="NYU10" s="261"/>
      <c r="NYV10" s="261"/>
      <c r="NYW10" s="261"/>
      <c r="NYX10" s="261"/>
      <c r="NYY10" s="261"/>
      <c r="NYZ10" s="261"/>
      <c r="NZA10" s="261"/>
      <c r="NZB10" s="261"/>
      <c r="NZC10" s="261"/>
      <c r="NZD10" s="261"/>
      <c r="NZE10" s="261"/>
      <c r="NZF10" s="261"/>
      <c r="NZG10" s="261"/>
      <c r="NZH10" s="261"/>
      <c r="NZI10" s="261"/>
      <c r="NZJ10" s="261"/>
      <c r="NZK10" s="261"/>
      <c r="NZL10" s="261"/>
      <c r="NZM10" s="261"/>
      <c r="NZN10" s="261"/>
      <c r="NZO10" s="261"/>
      <c r="NZP10" s="261"/>
      <c r="NZQ10" s="261"/>
      <c r="NZR10" s="261"/>
      <c r="NZS10" s="261"/>
      <c r="NZT10" s="261"/>
      <c r="NZU10" s="261"/>
      <c r="NZV10" s="261"/>
      <c r="NZW10" s="261"/>
      <c r="NZX10" s="261"/>
      <c r="NZY10" s="261"/>
      <c r="NZZ10" s="261"/>
      <c r="OAA10" s="261"/>
      <c r="OAB10" s="261"/>
      <c r="OAC10" s="261"/>
      <c r="OAD10" s="261"/>
      <c r="OAE10" s="261"/>
      <c r="OAF10" s="261"/>
      <c r="OAG10" s="261"/>
      <c r="OAH10" s="261"/>
      <c r="OAI10" s="261"/>
      <c r="OAJ10" s="261"/>
      <c r="OAK10" s="261"/>
      <c r="OAL10" s="261"/>
      <c r="OAM10" s="261"/>
      <c r="OAN10" s="261"/>
      <c r="OAO10" s="261"/>
      <c r="OAP10" s="261"/>
      <c r="OAQ10" s="261"/>
      <c r="OAR10" s="261"/>
      <c r="OAS10" s="261"/>
      <c r="OAT10" s="261"/>
      <c r="OAU10" s="261"/>
      <c r="OAV10" s="261"/>
      <c r="OAW10" s="261"/>
      <c r="OAX10" s="261"/>
      <c r="OAY10" s="261"/>
      <c r="OAZ10" s="261"/>
      <c r="OBA10" s="261"/>
      <c r="OBB10" s="261"/>
      <c r="OBC10" s="261"/>
      <c r="OBD10" s="261"/>
      <c r="OBE10" s="261"/>
      <c r="OBF10" s="261"/>
      <c r="OBG10" s="261"/>
      <c r="OBH10" s="261"/>
      <c r="OBI10" s="261"/>
      <c r="OBJ10" s="261"/>
      <c r="OBK10" s="261"/>
      <c r="OBL10" s="261"/>
      <c r="OBM10" s="261"/>
      <c r="OBN10" s="261"/>
      <c r="OBO10" s="261"/>
      <c r="OBP10" s="261"/>
      <c r="OBQ10" s="261"/>
      <c r="OBR10" s="261"/>
      <c r="OBS10" s="261"/>
      <c r="OBT10" s="261"/>
      <c r="OBU10" s="261"/>
      <c r="OBV10" s="261"/>
      <c r="OBW10" s="261"/>
      <c r="OBX10" s="261"/>
      <c r="OBY10" s="261"/>
      <c r="OBZ10" s="261"/>
      <c r="OCA10" s="261"/>
      <c r="OCB10" s="261"/>
      <c r="OCC10" s="261"/>
      <c r="OCD10" s="261"/>
      <c r="OCE10" s="261"/>
      <c r="OCF10" s="261"/>
      <c r="OCG10" s="261"/>
      <c r="OCH10" s="261"/>
      <c r="OCI10" s="261"/>
      <c r="OCJ10" s="261"/>
      <c r="OCK10" s="261"/>
      <c r="OCL10" s="261"/>
      <c r="OCM10" s="261"/>
      <c r="OCN10" s="261"/>
      <c r="OCO10" s="261"/>
      <c r="OCP10" s="261"/>
      <c r="OCQ10" s="261"/>
      <c r="OCR10" s="261"/>
      <c r="OCS10" s="261"/>
      <c r="OCT10" s="261"/>
      <c r="OCU10" s="261"/>
      <c r="OCV10" s="261"/>
      <c r="OCW10" s="261"/>
      <c r="OCX10" s="261"/>
      <c r="OCY10" s="261"/>
      <c r="OCZ10" s="261"/>
      <c r="ODA10" s="261"/>
      <c r="ODB10" s="261"/>
      <c r="ODC10" s="261"/>
      <c r="ODD10" s="261"/>
      <c r="ODE10" s="261"/>
      <c r="ODF10" s="261"/>
      <c r="ODG10" s="261"/>
      <c r="ODH10" s="261"/>
      <c r="ODI10" s="261"/>
      <c r="ODJ10" s="261"/>
      <c r="ODK10" s="261"/>
      <c r="ODL10" s="261"/>
      <c r="ODM10" s="261"/>
      <c r="ODN10" s="261"/>
      <c r="ODO10" s="261"/>
      <c r="ODP10" s="261"/>
      <c r="ODQ10" s="261"/>
      <c r="ODR10" s="261"/>
      <c r="ODS10" s="261"/>
      <c r="ODT10" s="261"/>
      <c r="ODU10" s="261"/>
      <c r="ODV10" s="261"/>
      <c r="ODW10" s="261"/>
      <c r="ODX10" s="261"/>
      <c r="ODY10" s="261"/>
      <c r="ODZ10" s="261"/>
      <c r="OEA10" s="261"/>
      <c r="OEB10" s="261"/>
      <c r="OEC10" s="261"/>
      <c r="OED10" s="261"/>
      <c r="OEE10" s="261"/>
      <c r="OEF10" s="261"/>
      <c r="OEG10" s="261"/>
      <c r="OEH10" s="261"/>
      <c r="OEI10" s="261"/>
      <c r="OEJ10" s="261"/>
      <c r="OEK10" s="261"/>
      <c r="OEL10" s="261"/>
      <c r="OEM10" s="261"/>
      <c r="OEN10" s="261"/>
      <c r="OEO10" s="261"/>
      <c r="OEP10" s="261"/>
      <c r="OEQ10" s="261"/>
      <c r="OER10" s="261"/>
      <c r="OES10" s="261"/>
      <c r="OET10" s="261"/>
      <c r="OEU10" s="261"/>
      <c r="OEV10" s="261"/>
      <c r="OEW10" s="261"/>
      <c r="OEX10" s="261"/>
      <c r="OEY10" s="261"/>
      <c r="OEZ10" s="261"/>
      <c r="OFA10" s="261"/>
      <c r="OFB10" s="261"/>
      <c r="OFC10" s="261"/>
      <c r="OFD10" s="261"/>
      <c r="OFE10" s="261"/>
      <c r="OFF10" s="261"/>
      <c r="OFG10" s="261"/>
      <c r="OFH10" s="261"/>
      <c r="OFI10" s="261"/>
      <c r="OFJ10" s="261"/>
      <c r="OFK10" s="261"/>
      <c r="OFL10" s="261"/>
      <c r="OFM10" s="261"/>
      <c r="OFN10" s="261"/>
      <c r="OFO10" s="261"/>
      <c r="OFP10" s="261"/>
      <c r="OFQ10" s="261"/>
      <c r="OFR10" s="261"/>
      <c r="OFS10" s="261"/>
      <c r="OFT10" s="261"/>
      <c r="OFU10" s="261"/>
      <c r="OFV10" s="261"/>
      <c r="OFW10" s="261"/>
      <c r="OFX10" s="261"/>
      <c r="OFY10" s="261"/>
      <c r="OFZ10" s="261"/>
      <c r="OGA10" s="261"/>
      <c r="OGB10" s="261"/>
      <c r="OGC10" s="261"/>
      <c r="OGD10" s="261"/>
      <c r="OGE10" s="261"/>
      <c r="OGF10" s="261"/>
      <c r="OGG10" s="261"/>
      <c r="OGH10" s="261"/>
      <c r="OGI10" s="261"/>
      <c r="OGJ10" s="261"/>
      <c r="OGK10" s="261"/>
      <c r="OGL10" s="261"/>
      <c r="OGM10" s="261"/>
      <c r="OGN10" s="261"/>
      <c r="OGO10" s="261"/>
      <c r="OGP10" s="261"/>
      <c r="OGQ10" s="261"/>
      <c r="OGR10" s="261"/>
      <c r="OGS10" s="261"/>
      <c r="OGT10" s="261"/>
      <c r="OGU10" s="261"/>
      <c r="OGV10" s="261"/>
      <c r="OGW10" s="261"/>
      <c r="OGX10" s="261"/>
      <c r="OGY10" s="261"/>
      <c r="OGZ10" s="261"/>
      <c r="OHA10" s="261"/>
      <c r="OHB10" s="261"/>
      <c r="OHC10" s="261"/>
      <c r="OHD10" s="261"/>
      <c r="OHE10" s="261"/>
      <c r="OHF10" s="261"/>
      <c r="OHG10" s="261"/>
      <c r="OHH10" s="261"/>
      <c r="OHI10" s="261"/>
      <c r="OHJ10" s="261"/>
      <c r="OHK10" s="261"/>
      <c r="OHL10" s="261"/>
      <c r="OHM10" s="261"/>
      <c r="OHN10" s="261"/>
      <c r="OHO10" s="261"/>
      <c r="OHP10" s="261"/>
      <c r="OHQ10" s="261"/>
      <c r="OHR10" s="261"/>
      <c r="OHS10" s="261"/>
      <c r="OHT10" s="261"/>
      <c r="OHU10" s="261"/>
      <c r="OHV10" s="261"/>
      <c r="OHW10" s="261"/>
      <c r="OHX10" s="261"/>
      <c r="OHY10" s="261"/>
      <c r="OHZ10" s="261"/>
      <c r="OIA10" s="261"/>
      <c r="OIB10" s="261"/>
      <c r="OIC10" s="261"/>
      <c r="OID10" s="261"/>
      <c r="OIE10" s="261"/>
      <c r="OIF10" s="261"/>
      <c r="OIG10" s="261"/>
      <c r="OIH10" s="261"/>
      <c r="OII10" s="261"/>
      <c r="OIJ10" s="261"/>
      <c r="OIK10" s="261"/>
      <c r="OIL10" s="261"/>
      <c r="OIM10" s="261"/>
      <c r="OIN10" s="261"/>
      <c r="OIO10" s="261"/>
      <c r="OIP10" s="261"/>
      <c r="OIQ10" s="261"/>
      <c r="OIR10" s="261"/>
      <c r="OIS10" s="261"/>
      <c r="OIT10" s="261"/>
      <c r="OIU10" s="261"/>
      <c r="OIV10" s="261"/>
      <c r="OIW10" s="261"/>
      <c r="OIX10" s="261"/>
      <c r="OIY10" s="261"/>
      <c r="OIZ10" s="261"/>
      <c r="OJA10" s="261"/>
      <c r="OJB10" s="261"/>
      <c r="OJC10" s="261"/>
      <c r="OJD10" s="261"/>
      <c r="OJE10" s="261"/>
      <c r="OJF10" s="261"/>
      <c r="OJG10" s="261"/>
      <c r="OJH10" s="261"/>
      <c r="OJI10" s="261"/>
      <c r="OJJ10" s="261"/>
      <c r="OJK10" s="261"/>
      <c r="OJL10" s="261"/>
      <c r="OJM10" s="261"/>
      <c r="OJN10" s="261"/>
      <c r="OJO10" s="261"/>
      <c r="OJP10" s="261"/>
      <c r="OJQ10" s="261"/>
      <c r="OJR10" s="261"/>
      <c r="OJS10" s="261"/>
      <c r="OJT10" s="261"/>
      <c r="OJU10" s="261"/>
      <c r="OJV10" s="261"/>
      <c r="OJW10" s="261"/>
      <c r="OJX10" s="261"/>
      <c r="OJY10" s="261"/>
      <c r="OJZ10" s="261"/>
      <c r="OKA10" s="261"/>
      <c r="OKB10" s="261"/>
      <c r="OKC10" s="261"/>
      <c r="OKD10" s="261"/>
      <c r="OKE10" s="261"/>
      <c r="OKF10" s="261"/>
      <c r="OKG10" s="261"/>
      <c r="OKH10" s="261"/>
      <c r="OKI10" s="261"/>
      <c r="OKJ10" s="261"/>
      <c r="OKK10" s="261"/>
      <c r="OKL10" s="261"/>
      <c r="OKM10" s="261"/>
      <c r="OKN10" s="261"/>
      <c r="OKO10" s="261"/>
      <c r="OKP10" s="261"/>
      <c r="OKQ10" s="261"/>
      <c r="OKR10" s="261"/>
      <c r="OKS10" s="261"/>
      <c r="OKT10" s="261"/>
      <c r="OKU10" s="261"/>
      <c r="OKV10" s="261"/>
      <c r="OKW10" s="261"/>
      <c r="OKX10" s="261"/>
      <c r="OKY10" s="261"/>
      <c r="OKZ10" s="261"/>
      <c r="OLA10" s="261"/>
      <c r="OLB10" s="261"/>
      <c r="OLC10" s="261"/>
      <c r="OLD10" s="261"/>
      <c r="OLE10" s="261"/>
      <c r="OLF10" s="261"/>
      <c r="OLG10" s="261"/>
      <c r="OLH10" s="261"/>
      <c r="OLI10" s="261"/>
      <c r="OLJ10" s="261"/>
      <c r="OLK10" s="261"/>
      <c r="OLL10" s="261"/>
      <c r="OLM10" s="261"/>
      <c r="OLN10" s="261"/>
      <c r="OLO10" s="261"/>
      <c r="OLP10" s="261"/>
      <c r="OLQ10" s="261"/>
      <c r="OLR10" s="261"/>
      <c r="OLS10" s="261"/>
      <c r="OLT10" s="261"/>
      <c r="OLU10" s="261"/>
      <c r="OLV10" s="261"/>
      <c r="OLW10" s="261"/>
      <c r="OLX10" s="261"/>
      <c r="OLY10" s="261"/>
      <c r="OLZ10" s="261"/>
      <c r="OMA10" s="261"/>
      <c r="OMB10" s="261"/>
      <c r="OMC10" s="261"/>
      <c r="OMD10" s="261"/>
      <c r="OME10" s="261"/>
      <c r="OMF10" s="261"/>
      <c r="OMG10" s="261"/>
      <c r="OMH10" s="261"/>
      <c r="OMI10" s="261"/>
      <c r="OMJ10" s="261"/>
      <c r="OMK10" s="261"/>
      <c r="OML10" s="261"/>
      <c r="OMM10" s="261"/>
      <c r="OMN10" s="261"/>
      <c r="OMO10" s="261"/>
      <c r="OMP10" s="261"/>
      <c r="OMQ10" s="261"/>
      <c r="OMR10" s="261"/>
      <c r="OMS10" s="261"/>
      <c r="OMT10" s="261"/>
      <c r="OMU10" s="261"/>
      <c r="OMV10" s="261"/>
      <c r="OMW10" s="261"/>
      <c r="OMX10" s="261"/>
      <c r="OMY10" s="261"/>
      <c r="OMZ10" s="261"/>
      <c r="ONA10" s="261"/>
      <c r="ONB10" s="261"/>
      <c r="ONC10" s="261"/>
      <c r="OND10" s="261"/>
      <c r="ONE10" s="261"/>
      <c r="ONF10" s="261"/>
      <c r="ONG10" s="261"/>
      <c r="ONH10" s="261"/>
      <c r="ONI10" s="261"/>
      <c r="ONJ10" s="261"/>
      <c r="ONK10" s="261"/>
      <c r="ONL10" s="261"/>
      <c r="ONM10" s="261"/>
      <c r="ONN10" s="261"/>
      <c r="ONO10" s="261"/>
      <c r="ONP10" s="261"/>
      <c r="ONQ10" s="261"/>
      <c r="ONR10" s="261"/>
      <c r="ONS10" s="261"/>
      <c r="ONT10" s="261"/>
      <c r="ONU10" s="261"/>
      <c r="ONV10" s="261"/>
      <c r="ONW10" s="261"/>
      <c r="ONX10" s="261"/>
      <c r="ONY10" s="261"/>
      <c r="ONZ10" s="261"/>
      <c r="OOA10" s="261"/>
      <c r="OOB10" s="261"/>
      <c r="OOC10" s="261"/>
      <c r="OOD10" s="261"/>
      <c r="OOE10" s="261"/>
      <c r="OOF10" s="261"/>
      <c r="OOG10" s="261"/>
      <c r="OOH10" s="261"/>
      <c r="OOI10" s="261"/>
      <c r="OOJ10" s="261"/>
      <c r="OOK10" s="261"/>
      <c r="OOL10" s="261"/>
      <c r="OOM10" s="261"/>
      <c r="OON10" s="261"/>
      <c r="OOO10" s="261"/>
      <c r="OOP10" s="261"/>
      <c r="OOQ10" s="261"/>
      <c r="OOR10" s="261"/>
      <c r="OOS10" s="261"/>
      <c r="OOT10" s="261"/>
      <c r="OOU10" s="261"/>
      <c r="OOV10" s="261"/>
      <c r="OOW10" s="261"/>
      <c r="OOX10" s="261"/>
      <c r="OOY10" s="261"/>
      <c r="OOZ10" s="261"/>
      <c r="OPA10" s="261"/>
      <c r="OPB10" s="261"/>
      <c r="OPC10" s="261"/>
      <c r="OPD10" s="261"/>
      <c r="OPE10" s="261"/>
      <c r="OPF10" s="261"/>
      <c r="OPG10" s="261"/>
      <c r="OPH10" s="261"/>
      <c r="OPI10" s="261"/>
      <c r="OPJ10" s="261"/>
      <c r="OPK10" s="261"/>
      <c r="OPL10" s="261"/>
      <c r="OPM10" s="261"/>
      <c r="OPN10" s="261"/>
      <c r="OPO10" s="261"/>
      <c r="OPP10" s="261"/>
      <c r="OPQ10" s="261"/>
      <c r="OPR10" s="261"/>
      <c r="OPS10" s="261"/>
      <c r="OPT10" s="261"/>
      <c r="OPU10" s="261"/>
      <c r="OPV10" s="261"/>
      <c r="OPW10" s="261"/>
      <c r="OPX10" s="261"/>
      <c r="OPY10" s="261"/>
      <c r="OPZ10" s="261"/>
      <c r="OQA10" s="261"/>
      <c r="OQB10" s="261"/>
      <c r="OQC10" s="261"/>
      <c r="OQD10" s="261"/>
      <c r="OQE10" s="261"/>
      <c r="OQF10" s="261"/>
      <c r="OQG10" s="261"/>
      <c r="OQH10" s="261"/>
      <c r="OQI10" s="261"/>
      <c r="OQJ10" s="261"/>
      <c r="OQK10" s="261"/>
      <c r="OQL10" s="261"/>
      <c r="OQM10" s="261"/>
      <c r="OQN10" s="261"/>
      <c r="OQO10" s="261"/>
      <c r="OQP10" s="261"/>
      <c r="OQQ10" s="261"/>
      <c r="OQR10" s="261"/>
      <c r="OQS10" s="261"/>
      <c r="OQT10" s="261"/>
      <c r="OQU10" s="261"/>
      <c r="OQV10" s="261"/>
      <c r="OQW10" s="261"/>
      <c r="OQX10" s="261"/>
      <c r="OQY10" s="261"/>
      <c r="OQZ10" s="261"/>
      <c r="ORA10" s="261"/>
      <c r="ORB10" s="261"/>
      <c r="ORC10" s="261"/>
      <c r="ORD10" s="261"/>
      <c r="ORE10" s="261"/>
      <c r="ORF10" s="261"/>
      <c r="ORG10" s="261"/>
      <c r="ORH10" s="261"/>
      <c r="ORI10" s="261"/>
      <c r="ORJ10" s="261"/>
      <c r="ORK10" s="261"/>
      <c r="ORL10" s="261"/>
      <c r="ORM10" s="261"/>
      <c r="ORN10" s="261"/>
      <c r="ORO10" s="261"/>
      <c r="ORP10" s="261"/>
      <c r="ORQ10" s="261"/>
      <c r="ORR10" s="261"/>
      <c r="ORS10" s="261"/>
      <c r="ORT10" s="261"/>
      <c r="ORU10" s="261"/>
      <c r="ORV10" s="261"/>
      <c r="ORW10" s="261"/>
      <c r="ORX10" s="261"/>
      <c r="ORY10" s="261"/>
      <c r="ORZ10" s="261"/>
      <c r="OSA10" s="261"/>
      <c r="OSB10" s="261"/>
      <c r="OSC10" s="261"/>
      <c r="OSD10" s="261"/>
      <c r="OSE10" s="261"/>
      <c r="OSF10" s="261"/>
      <c r="OSG10" s="261"/>
      <c r="OSH10" s="261"/>
      <c r="OSI10" s="261"/>
      <c r="OSJ10" s="261"/>
      <c r="OSK10" s="261"/>
      <c r="OSL10" s="261"/>
      <c r="OSM10" s="261"/>
      <c r="OSN10" s="261"/>
      <c r="OSO10" s="261"/>
      <c r="OSP10" s="261"/>
      <c r="OSQ10" s="261"/>
      <c r="OSR10" s="261"/>
      <c r="OSS10" s="261"/>
      <c r="OST10" s="261"/>
      <c r="OSU10" s="261"/>
      <c r="OSV10" s="261"/>
      <c r="OSW10" s="261"/>
      <c r="OSX10" s="261"/>
      <c r="OSY10" s="261"/>
      <c r="OSZ10" s="261"/>
      <c r="OTA10" s="261"/>
      <c r="OTB10" s="261"/>
      <c r="OTC10" s="261"/>
      <c r="OTD10" s="261"/>
      <c r="OTE10" s="261"/>
      <c r="OTF10" s="261"/>
      <c r="OTG10" s="261"/>
      <c r="OTH10" s="261"/>
      <c r="OTI10" s="261"/>
      <c r="OTJ10" s="261"/>
      <c r="OTK10" s="261"/>
      <c r="OTL10" s="261"/>
      <c r="OTM10" s="261"/>
      <c r="OTN10" s="261"/>
      <c r="OTO10" s="261"/>
      <c r="OTP10" s="261"/>
      <c r="OTQ10" s="261"/>
      <c r="OTR10" s="261"/>
      <c r="OTS10" s="261"/>
      <c r="OTT10" s="261"/>
      <c r="OTU10" s="261"/>
      <c r="OTV10" s="261"/>
      <c r="OTW10" s="261"/>
      <c r="OTX10" s="261"/>
      <c r="OTY10" s="261"/>
      <c r="OTZ10" s="261"/>
      <c r="OUA10" s="261"/>
      <c r="OUB10" s="261"/>
      <c r="OUC10" s="261"/>
      <c r="OUD10" s="261"/>
      <c r="OUE10" s="261"/>
      <c r="OUF10" s="261"/>
      <c r="OUG10" s="261"/>
      <c r="OUH10" s="261"/>
      <c r="OUI10" s="261"/>
      <c r="OUJ10" s="261"/>
      <c r="OUK10" s="261"/>
      <c r="OUL10" s="261"/>
      <c r="OUM10" s="261"/>
      <c r="OUN10" s="261"/>
      <c r="OUO10" s="261"/>
      <c r="OUP10" s="261"/>
      <c r="OUQ10" s="261"/>
      <c r="OUR10" s="261"/>
      <c r="OUS10" s="261"/>
      <c r="OUT10" s="261"/>
      <c r="OUU10" s="261"/>
      <c r="OUV10" s="261"/>
      <c r="OUW10" s="261"/>
      <c r="OUX10" s="261"/>
      <c r="OUY10" s="261"/>
      <c r="OUZ10" s="261"/>
      <c r="OVA10" s="261"/>
      <c r="OVB10" s="261"/>
      <c r="OVC10" s="261"/>
      <c r="OVD10" s="261"/>
      <c r="OVE10" s="261"/>
      <c r="OVF10" s="261"/>
      <c r="OVG10" s="261"/>
      <c r="OVH10" s="261"/>
      <c r="OVI10" s="261"/>
      <c r="OVJ10" s="261"/>
      <c r="OVK10" s="261"/>
      <c r="OVL10" s="261"/>
      <c r="OVM10" s="261"/>
      <c r="OVN10" s="261"/>
      <c r="OVO10" s="261"/>
      <c r="OVP10" s="261"/>
      <c r="OVQ10" s="261"/>
      <c r="OVR10" s="261"/>
      <c r="OVS10" s="261"/>
      <c r="OVT10" s="261"/>
      <c r="OVU10" s="261"/>
      <c r="OVV10" s="261"/>
      <c r="OVW10" s="261"/>
      <c r="OVX10" s="261"/>
      <c r="OVY10" s="261"/>
      <c r="OVZ10" s="261"/>
      <c r="OWA10" s="261"/>
      <c r="OWB10" s="261"/>
      <c r="OWC10" s="261"/>
      <c r="OWD10" s="261"/>
      <c r="OWE10" s="261"/>
      <c r="OWF10" s="261"/>
      <c r="OWG10" s="261"/>
      <c r="OWH10" s="261"/>
      <c r="OWI10" s="261"/>
      <c r="OWJ10" s="261"/>
      <c r="OWK10" s="261"/>
      <c r="OWL10" s="261"/>
      <c r="OWM10" s="261"/>
      <c r="OWN10" s="261"/>
      <c r="OWO10" s="261"/>
      <c r="OWP10" s="261"/>
      <c r="OWQ10" s="261"/>
      <c r="OWR10" s="261"/>
      <c r="OWS10" s="261"/>
      <c r="OWT10" s="261"/>
      <c r="OWU10" s="261"/>
      <c r="OWV10" s="261"/>
      <c r="OWW10" s="261"/>
      <c r="OWX10" s="261"/>
      <c r="OWY10" s="261"/>
      <c r="OWZ10" s="261"/>
      <c r="OXA10" s="261"/>
      <c r="OXB10" s="261"/>
      <c r="OXC10" s="261"/>
      <c r="OXD10" s="261"/>
      <c r="OXE10" s="261"/>
      <c r="OXF10" s="261"/>
      <c r="OXG10" s="261"/>
      <c r="OXH10" s="261"/>
      <c r="OXI10" s="261"/>
      <c r="OXJ10" s="261"/>
      <c r="OXK10" s="261"/>
      <c r="OXL10" s="261"/>
      <c r="OXM10" s="261"/>
      <c r="OXN10" s="261"/>
      <c r="OXO10" s="261"/>
      <c r="OXP10" s="261"/>
      <c r="OXQ10" s="261"/>
      <c r="OXR10" s="261"/>
      <c r="OXS10" s="261"/>
      <c r="OXT10" s="261"/>
      <c r="OXU10" s="261"/>
      <c r="OXV10" s="261"/>
      <c r="OXW10" s="261"/>
      <c r="OXX10" s="261"/>
      <c r="OXY10" s="261"/>
      <c r="OXZ10" s="261"/>
      <c r="OYA10" s="261"/>
      <c r="OYB10" s="261"/>
      <c r="OYC10" s="261"/>
      <c r="OYD10" s="261"/>
      <c r="OYE10" s="261"/>
      <c r="OYF10" s="261"/>
      <c r="OYG10" s="261"/>
      <c r="OYH10" s="261"/>
      <c r="OYI10" s="261"/>
      <c r="OYJ10" s="261"/>
      <c r="OYK10" s="261"/>
      <c r="OYL10" s="261"/>
      <c r="OYM10" s="261"/>
      <c r="OYN10" s="261"/>
      <c r="OYO10" s="261"/>
      <c r="OYP10" s="261"/>
      <c r="OYQ10" s="261"/>
      <c r="OYR10" s="261"/>
      <c r="OYS10" s="261"/>
      <c r="OYT10" s="261"/>
      <c r="OYU10" s="261"/>
      <c r="OYV10" s="261"/>
      <c r="OYW10" s="261"/>
      <c r="OYX10" s="261"/>
      <c r="OYY10" s="261"/>
      <c r="OYZ10" s="261"/>
      <c r="OZA10" s="261"/>
      <c r="OZB10" s="261"/>
      <c r="OZC10" s="261"/>
      <c r="OZD10" s="261"/>
      <c r="OZE10" s="261"/>
      <c r="OZF10" s="261"/>
      <c r="OZG10" s="261"/>
      <c r="OZH10" s="261"/>
      <c r="OZI10" s="261"/>
      <c r="OZJ10" s="261"/>
      <c r="OZK10" s="261"/>
      <c r="OZL10" s="261"/>
      <c r="OZM10" s="261"/>
      <c r="OZN10" s="261"/>
      <c r="OZO10" s="261"/>
      <c r="OZP10" s="261"/>
      <c r="OZQ10" s="261"/>
      <c r="OZR10" s="261"/>
      <c r="OZS10" s="261"/>
      <c r="OZT10" s="261"/>
      <c r="OZU10" s="261"/>
      <c r="OZV10" s="261"/>
      <c r="OZW10" s="261"/>
      <c r="OZX10" s="261"/>
      <c r="OZY10" s="261"/>
      <c r="OZZ10" s="261"/>
      <c r="PAA10" s="261"/>
      <c r="PAB10" s="261"/>
      <c r="PAC10" s="261"/>
      <c r="PAD10" s="261"/>
      <c r="PAE10" s="261"/>
      <c r="PAF10" s="261"/>
      <c r="PAG10" s="261"/>
      <c r="PAH10" s="261"/>
      <c r="PAI10" s="261"/>
      <c r="PAJ10" s="261"/>
      <c r="PAK10" s="261"/>
      <c r="PAL10" s="261"/>
      <c r="PAM10" s="261"/>
      <c r="PAN10" s="261"/>
      <c r="PAO10" s="261"/>
      <c r="PAP10" s="261"/>
      <c r="PAQ10" s="261"/>
      <c r="PAR10" s="261"/>
      <c r="PAS10" s="261"/>
      <c r="PAT10" s="261"/>
      <c r="PAU10" s="261"/>
      <c r="PAV10" s="261"/>
      <c r="PAW10" s="261"/>
      <c r="PAX10" s="261"/>
      <c r="PAY10" s="261"/>
      <c r="PAZ10" s="261"/>
      <c r="PBA10" s="261"/>
      <c r="PBB10" s="261"/>
      <c r="PBC10" s="261"/>
      <c r="PBD10" s="261"/>
      <c r="PBE10" s="261"/>
      <c r="PBF10" s="261"/>
      <c r="PBG10" s="261"/>
      <c r="PBH10" s="261"/>
      <c r="PBI10" s="261"/>
      <c r="PBJ10" s="261"/>
      <c r="PBK10" s="261"/>
      <c r="PBL10" s="261"/>
      <c r="PBM10" s="261"/>
      <c r="PBN10" s="261"/>
      <c r="PBO10" s="261"/>
      <c r="PBP10" s="261"/>
      <c r="PBQ10" s="261"/>
      <c r="PBR10" s="261"/>
      <c r="PBS10" s="261"/>
      <c r="PBT10" s="261"/>
      <c r="PBU10" s="261"/>
      <c r="PBV10" s="261"/>
      <c r="PBW10" s="261"/>
      <c r="PBX10" s="261"/>
      <c r="PBY10" s="261"/>
      <c r="PBZ10" s="261"/>
      <c r="PCA10" s="261"/>
      <c r="PCB10" s="261"/>
      <c r="PCC10" s="261"/>
      <c r="PCD10" s="261"/>
      <c r="PCE10" s="261"/>
      <c r="PCF10" s="261"/>
      <c r="PCG10" s="261"/>
      <c r="PCH10" s="261"/>
      <c r="PCI10" s="261"/>
      <c r="PCJ10" s="261"/>
      <c r="PCK10" s="261"/>
      <c r="PCL10" s="261"/>
      <c r="PCM10" s="261"/>
      <c r="PCN10" s="261"/>
      <c r="PCO10" s="261"/>
      <c r="PCP10" s="261"/>
      <c r="PCQ10" s="261"/>
      <c r="PCR10" s="261"/>
      <c r="PCS10" s="261"/>
      <c r="PCT10" s="261"/>
      <c r="PCU10" s="261"/>
      <c r="PCV10" s="261"/>
      <c r="PCW10" s="261"/>
      <c r="PCX10" s="261"/>
      <c r="PCY10" s="261"/>
      <c r="PCZ10" s="261"/>
      <c r="PDA10" s="261"/>
      <c r="PDB10" s="261"/>
      <c r="PDC10" s="261"/>
      <c r="PDD10" s="261"/>
      <c r="PDE10" s="261"/>
      <c r="PDF10" s="261"/>
      <c r="PDG10" s="261"/>
      <c r="PDH10" s="261"/>
      <c r="PDI10" s="261"/>
      <c r="PDJ10" s="261"/>
      <c r="PDK10" s="261"/>
      <c r="PDL10" s="261"/>
      <c r="PDM10" s="261"/>
      <c r="PDN10" s="261"/>
      <c r="PDO10" s="261"/>
      <c r="PDP10" s="261"/>
      <c r="PDQ10" s="261"/>
      <c r="PDR10" s="261"/>
      <c r="PDS10" s="261"/>
      <c r="PDT10" s="261"/>
      <c r="PDU10" s="261"/>
      <c r="PDV10" s="261"/>
      <c r="PDW10" s="261"/>
      <c r="PDX10" s="261"/>
      <c r="PDY10" s="261"/>
      <c r="PDZ10" s="261"/>
      <c r="PEA10" s="261"/>
      <c r="PEB10" s="261"/>
      <c r="PEC10" s="261"/>
      <c r="PED10" s="261"/>
      <c r="PEE10" s="261"/>
      <c r="PEF10" s="261"/>
      <c r="PEG10" s="261"/>
      <c r="PEH10" s="261"/>
      <c r="PEI10" s="261"/>
      <c r="PEJ10" s="261"/>
      <c r="PEK10" s="261"/>
      <c r="PEL10" s="261"/>
      <c r="PEM10" s="261"/>
      <c r="PEN10" s="261"/>
      <c r="PEO10" s="261"/>
      <c r="PEP10" s="261"/>
      <c r="PEQ10" s="261"/>
      <c r="PER10" s="261"/>
      <c r="PES10" s="261"/>
      <c r="PET10" s="261"/>
      <c r="PEU10" s="261"/>
      <c r="PEV10" s="261"/>
      <c r="PEW10" s="261"/>
      <c r="PEX10" s="261"/>
      <c r="PEY10" s="261"/>
      <c r="PEZ10" s="261"/>
      <c r="PFA10" s="261"/>
      <c r="PFB10" s="261"/>
      <c r="PFC10" s="261"/>
      <c r="PFD10" s="261"/>
      <c r="PFE10" s="261"/>
      <c r="PFF10" s="261"/>
      <c r="PFG10" s="261"/>
      <c r="PFH10" s="261"/>
      <c r="PFI10" s="261"/>
      <c r="PFJ10" s="261"/>
      <c r="PFK10" s="261"/>
      <c r="PFL10" s="261"/>
      <c r="PFM10" s="261"/>
      <c r="PFN10" s="261"/>
      <c r="PFO10" s="261"/>
      <c r="PFP10" s="261"/>
      <c r="PFQ10" s="261"/>
      <c r="PFR10" s="261"/>
      <c r="PFS10" s="261"/>
      <c r="PFT10" s="261"/>
      <c r="PFU10" s="261"/>
      <c r="PFV10" s="261"/>
      <c r="PFW10" s="261"/>
      <c r="PFX10" s="261"/>
      <c r="PFY10" s="261"/>
      <c r="PFZ10" s="261"/>
      <c r="PGA10" s="261"/>
      <c r="PGB10" s="261"/>
      <c r="PGC10" s="261"/>
      <c r="PGD10" s="261"/>
      <c r="PGE10" s="261"/>
      <c r="PGF10" s="261"/>
      <c r="PGG10" s="261"/>
      <c r="PGH10" s="261"/>
      <c r="PGI10" s="261"/>
      <c r="PGJ10" s="261"/>
      <c r="PGK10" s="261"/>
      <c r="PGL10" s="261"/>
      <c r="PGM10" s="261"/>
      <c r="PGN10" s="261"/>
      <c r="PGO10" s="261"/>
      <c r="PGP10" s="261"/>
      <c r="PGQ10" s="261"/>
      <c r="PGR10" s="261"/>
      <c r="PGS10" s="261"/>
      <c r="PGT10" s="261"/>
      <c r="PGU10" s="261"/>
      <c r="PGV10" s="261"/>
      <c r="PGW10" s="261"/>
      <c r="PGX10" s="261"/>
      <c r="PGY10" s="261"/>
      <c r="PGZ10" s="261"/>
      <c r="PHA10" s="261"/>
      <c r="PHB10" s="261"/>
      <c r="PHC10" s="261"/>
      <c r="PHD10" s="261"/>
      <c r="PHE10" s="261"/>
      <c r="PHF10" s="261"/>
      <c r="PHG10" s="261"/>
      <c r="PHH10" s="261"/>
      <c r="PHI10" s="261"/>
      <c r="PHJ10" s="261"/>
      <c r="PHK10" s="261"/>
      <c r="PHL10" s="261"/>
      <c r="PHM10" s="261"/>
      <c r="PHN10" s="261"/>
      <c r="PHO10" s="261"/>
      <c r="PHP10" s="261"/>
      <c r="PHQ10" s="261"/>
      <c r="PHR10" s="261"/>
      <c r="PHS10" s="261"/>
      <c r="PHT10" s="261"/>
      <c r="PHU10" s="261"/>
      <c r="PHV10" s="261"/>
      <c r="PHW10" s="261"/>
      <c r="PHX10" s="261"/>
      <c r="PHY10" s="261"/>
      <c r="PHZ10" s="261"/>
      <c r="PIA10" s="261"/>
      <c r="PIB10" s="261"/>
      <c r="PIC10" s="261"/>
      <c r="PID10" s="261"/>
      <c r="PIE10" s="261"/>
      <c r="PIF10" s="261"/>
      <c r="PIG10" s="261"/>
      <c r="PIH10" s="261"/>
      <c r="PII10" s="261"/>
      <c r="PIJ10" s="261"/>
      <c r="PIK10" s="261"/>
      <c r="PIL10" s="261"/>
      <c r="PIM10" s="261"/>
      <c r="PIN10" s="261"/>
      <c r="PIO10" s="261"/>
      <c r="PIP10" s="261"/>
      <c r="PIQ10" s="261"/>
      <c r="PIR10" s="261"/>
      <c r="PIS10" s="261"/>
      <c r="PIT10" s="261"/>
      <c r="PIU10" s="261"/>
      <c r="PIV10" s="261"/>
      <c r="PIW10" s="261"/>
      <c r="PIX10" s="261"/>
      <c r="PIY10" s="261"/>
      <c r="PIZ10" s="261"/>
      <c r="PJA10" s="261"/>
      <c r="PJB10" s="261"/>
      <c r="PJC10" s="261"/>
      <c r="PJD10" s="261"/>
      <c r="PJE10" s="261"/>
      <c r="PJF10" s="261"/>
      <c r="PJG10" s="261"/>
      <c r="PJH10" s="261"/>
      <c r="PJI10" s="261"/>
      <c r="PJJ10" s="261"/>
      <c r="PJK10" s="261"/>
      <c r="PJL10" s="261"/>
      <c r="PJM10" s="261"/>
      <c r="PJN10" s="261"/>
      <c r="PJO10" s="261"/>
      <c r="PJP10" s="261"/>
      <c r="PJQ10" s="261"/>
      <c r="PJR10" s="261"/>
      <c r="PJS10" s="261"/>
      <c r="PJT10" s="261"/>
      <c r="PJU10" s="261"/>
      <c r="PJV10" s="261"/>
      <c r="PJW10" s="261"/>
      <c r="PJX10" s="261"/>
      <c r="PJY10" s="261"/>
      <c r="PJZ10" s="261"/>
      <c r="PKA10" s="261"/>
      <c r="PKB10" s="261"/>
      <c r="PKC10" s="261"/>
      <c r="PKD10" s="261"/>
      <c r="PKE10" s="261"/>
      <c r="PKF10" s="261"/>
      <c r="PKG10" s="261"/>
      <c r="PKH10" s="261"/>
      <c r="PKI10" s="261"/>
      <c r="PKJ10" s="261"/>
      <c r="PKK10" s="261"/>
      <c r="PKL10" s="261"/>
      <c r="PKM10" s="261"/>
      <c r="PKN10" s="261"/>
      <c r="PKO10" s="261"/>
      <c r="PKP10" s="261"/>
      <c r="PKQ10" s="261"/>
      <c r="PKR10" s="261"/>
      <c r="PKS10" s="261"/>
      <c r="PKT10" s="261"/>
      <c r="PKU10" s="261"/>
      <c r="PKV10" s="261"/>
      <c r="PKW10" s="261"/>
      <c r="PKX10" s="261"/>
      <c r="PKY10" s="261"/>
      <c r="PKZ10" s="261"/>
      <c r="PLA10" s="261"/>
      <c r="PLB10" s="261"/>
      <c r="PLC10" s="261"/>
      <c r="PLD10" s="261"/>
      <c r="PLE10" s="261"/>
      <c r="PLF10" s="261"/>
      <c r="PLG10" s="261"/>
      <c r="PLH10" s="261"/>
      <c r="PLI10" s="261"/>
      <c r="PLJ10" s="261"/>
      <c r="PLK10" s="261"/>
      <c r="PLL10" s="261"/>
      <c r="PLM10" s="261"/>
      <c r="PLN10" s="261"/>
      <c r="PLO10" s="261"/>
      <c r="PLP10" s="261"/>
      <c r="PLQ10" s="261"/>
      <c r="PLR10" s="261"/>
      <c r="PLS10" s="261"/>
      <c r="PLT10" s="261"/>
      <c r="PLU10" s="261"/>
      <c r="PLV10" s="261"/>
      <c r="PLW10" s="261"/>
      <c r="PLX10" s="261"/>
      <c r="PLY10" s="261"/>
      <c r="PLZ10" s="261"/>
      <c r="PMA10" s="261"/>
      <c r="PMB10" s="261"/>
      <c r="PMC10" s="261"/>
      <c r="PMD10" s="261"/>
      <c r="PME10" s="261"/>
      <c r="PMF10" s="261"/>
      <c r="PMG10" s="261"/>
      <c r="PMH10" s="261"/>
      <c r="PMI10" s="261"/>
      <c r="PMJ10" s="261"/>
      <c r="PMK10" s="261"/>
      <c r="PML10" s="261"/>
      <c r="PMM10" s="261"/>
      <c r="PMN10" s="261"/>
      <c r="PMO10" s="261"/>
      <c r="PMP10" s="261"/>
      <c r="PMQ10" s="261"/>
      <c r="PMR10" s="261"/>
      <c r="PMS10" s="261"/>
      <c r="PMT10" s="261"/>
      <c r="PMU10" s="261"/>
      <c r="PMV10" s="261"/>
      <c r="PMW10" s="261"/>
      <c r="PMX10" s="261"/>
      <c r="PMY10" s="261"/>
      <c r="PMZ10" s="261"/>
      <c r="PNA10" s="261"/>
      <c r="PNB10" s="261"/>
      <c r="PNC10" s="261"/>
      <c r="PND10" s="261"/>
      <c r="PNE10" s="261"/>
      <c r="PNF10" s="261"/>
      <c r="PNG10" s="261"/>
      <c r="PNH10" s="261"/>
      <c r="PNI10" s="261"/>
      <c r="PNJ10" s="261"/>
      <c r="PNK10" s="261"/>
      <c r="PNL10" s="261"/>
      <c r="PNM10" s="261"/>
      <c r="PNN10" s="261"/>
      <c r="PNO10" s="261"/>
      <c r="PNP10" s="261"/>
      <c r="PNQ10" s="261"/>
      <c r="PNR10" s="261"/>
      <c r="PNS10" s="261"/>
      <c r="PNT10" s="261"/>
      <c r="PNU10" s="261"/>
      <c r="PNV10" s="261"/>
      <c r="PNW10" s="261"/>
      <c r="PNX10" s="261"/>
      <c r="PNY10" s="261"/>
      <c r="PNZ10" s="261"/>
      <c r="POA10" s="261"/>
      <c r="POB10" s="261"/>
      <c r="POC10" s="261"/>
      <c r="POD10" s="261"/>
      <c r="POE10" s="261"/>
      <c r="POF10" s="261"/>
      <c r="POG10" s="261"/>
      <c r="POH10" s="261"/>
      <c r="POI10" s="261"/>
      <c r="POJ10" s="261"/>
      <c r="POK10" s="261"/>
      <c r="POL10" s="261"/>
      <c r="POM10" s="261"/>
      <c r="PON10" s="261"/>
      <c r="POO10" s="261"/>
      <c r="POP10" s="261"/>
      <c r="POQ10" s="261"/>
      <c r="POR10" s="261"/>
      <c r="POS10" s="261"/>
      <c r="POT10" s="261"/>
      <c r="POU10" s="261"/>
      <c r="POV10" s="261"/>
      <c r="POW10" s="261"/>
      <c r="POX10" s="261"/>
      <c r="POY10" s="261"/>
      <c r="POZ10" s="261"/>
      <c r="PPA10" s="261"/>
      <c r="PPB10" s="261"/>
      <c r="PPC10" s="261"/>
      <c r="PPD10" s="261"/>
      <c r="PPE10" s="261"/>
      <c r="PPF10" s="261"/>
      <c r="PPG10" s="261"/>
      <c r="PPH10" s="261"/>
      <c r="PPI10" s="261"/>
      <c r="PPJ10" s="261"/>
      <c r="PPK10" s="261"/>
      <c r="PPL10" s="261"/>
      <c r="PPM10" s="261"/>
      <c r="PPN10" s="261"/>
      <c r="PPO10" s="261"/>
      <c r="PPP10" s="261"/>
      <c r="PPQ10" s="261"/>
      <c r="PPR10" s="261"/>
      <c r="PPS10" s="261"/>
      <c r="PPT10" s="261"/>
      <c r="PPU10" s="261"/>
      <c r="PPV10" s="261"/>
      <c r="PPW10" s="261"/>
      <c r="PPX10" s="261"/>
      <c r="PPY10" s="261"/>
      <c r="PPZ10" s="261"/>
      <c r="PQA10" s="261"/>
      <c r="PQB10" s="261"/>
      <c r="PQC10" s="261"/>
      <c r="PQD10" s="261"/>
      <c r="PQE10" s="261"/>
      <c r="PQF10" s="261"/>
      <c r="PQG10" s="261"/>
      <c r="PQH10" s="261"/>
      <c r="PQI10" s="261"/>
      <c r="PQJ10" s="261"/>
      <c r="PQK10" s="261"/>
      <c r="PQL10" s="261"/>
      <c r="PQM10" s="261"/>
      <c r="PQN10" s="261"/>
      <c r="PQO10" s="261"/>
      <c r="PQP10" s="261"/>
      <c r="PQQ10" s="261"/>
      <c r="PQR10" s="261"/>
      <c r="PQS10" s="261"/>
      <c r="PQT10" s="261"/>
      <c r="PQU10" s="261"/>
      <c r="PQV10" s="261"/>
      <c r="PQW10" s="261"/>
      <c r="PQX10" s="261"/>
      <c r="PQY10" s="261"/>
      <c r="PQZ10" s="261"/>
      <c r="PRA10" s="261"/>
      <c r="PRB10" s="261"/>
      <c r="PRC10" s="261"/>
      <c r="PRD10" s="261"/>
      <c r="PRE10" s="261"/>
      <c r="PRF10" s="261"/>
      <c r="PRG10" s="261"/>
      <c r="PRH10" s="261"/>
      <c r="PRI10" s="261"/>
      <c r="PRJ10" s="261"/>
      <c r="PRK10" s="261"/>
      <c r="PRL10" s="261"/>
      <c r="PRM10" s="261"/>
      <c r="PRN10" s="261"/>
      <c r="PRO10" s="261"/>
      <c r="PRP10" s="261"/>
      <c r="PRQ10" s="261"/>
      <c r="PRR10" s="261"/>
      <c r="PRS10" s="261"/>
      <c r="PRT10" s="261"/>
      <c r="PRU10" s="261"/>
      <c r="PRV10" s="261"/>
      <c r="PRW10" s="261"/>
      <c r="PRX10" s="261"/>
      <c r="PRY10" s="261"/>
      <c r="PRZ10" s="261"/>
      <c r="PSA10" s="261"/>
      <c r="PSB10" s="261"/>
      <c r="PSC10" s="261"/>
      <c r="PSD10" s="261"/>
      <c r="PSE10" s="261"/>
      <c r="PSF10" s="261"/>
      <c r="PSG10" s="261"/>
      <c r="PSH10" s="261"/>
      <c r="PSI10" s="261"/>
      <c r="PSJ10" s="261"/>
      <c r="PSK10" s="261"/>
      <c r="PSL10" s="261"/>
      <c r="PSM10" s="261"/>
      <c r="PSN10" s="261"/>
      <c r="PSO10" s="261"/>
      <c r="PSP10" s="261"/>
      <c r="PSQ10" s="261"/>
      <c r="PSR10" s="261"/>
      <c r="PSS10" s="261"/>
      <c r="PST10" s="261"/>
      <c r="PSU10" s="261"/>
      <c r="PSV10" s="261"/>
      <c r="PSW10" s="261"/>
      <c r="PSX10" s="261"/>
      <c r="PSY10" s="261"/>
      <c r="PSZ10" s="261"/>
      <c r="PTA10" s="261"/>
      <c r="PTB10" s="261"/>
      <c r="PTC10" s="261"/>
      <c r="PTD10" s="261"/>
      <c r="PTE10" s="261"/>
      <c r="PTF10" s="261"/>
      <c r="PTG10" s="261"/>
      <c r="PTH10" s="261"/>
      <c r="PTI10" s="261"/>
      <c r="PTJ10" s="261"/>
      <c r="PTK10" s="261"/>
      <c r="PTL10" s="261"/>
      <c r="PTM10" s="261"/>
      <c r="PTN10" s="261"/>
      <c r="PTO10" s="261"/>
      <c r="PTP10" s="261"/>
      <c r="PTQ10" s="261"/>
      <c r="PTR10" s="261"/>
      <c r="PTS10" s="261"/>
      <c r="PTT10" s="261"/>
      <c r="PTU10" s="261"/>
      <c r="PTV10" s="261"/>
      <c r="PTW10" s="261"/>
      <c r="PTX10" s="261"/>
      <c r="PTY10" s="261"/>
      <c r="PTZ10" s="261"/>
      <c r="PUA10" s="261"/>
      <c r="PUB10" s="261"/>
      <c r="PUC10" s="261"/>
      <c r="PUD10" s="261"/>
      <c r="PUE10" s="261"/>
      <c r="PUF10" s="261"/>
      <c r="PUG10" s="261"/>
      <c r="PUH10" s="261"/>
      <c r="PUI10" s="261"/>
      <c r="PUJ10" s="261"/>
      <c r="PUK10" s="261"/>
      <c r="PUL10" s="261"/>
      <c r="PUM10" s="261"/>
      <c r="PUN10" s="261"/>
      <c r="PUO10" s="261"/>
      <c r="PUP10" s="261"/>
      <c r="PUQ10" s="261"/>
      <c r="PUR10" s="261"/>
      <c r="PUS10" s="261"/>
      <c r="PUT10" s="261"/>
      <c r="PUU10" s="261"/>
      <c r="PUV10" s="261"/>
      <c r="PUW10" s="261"/>
      <c r="PUX10" s="261"/>
      <c r="PUY10" s="261"/>
      <c r="PUZ10" s="261"/>
      <c r="PVA10" s="261"/>
      <c r="PVB10" s="261"/>
      <c r="PVC10" s="261"/>
      <c r="PVD10" s="261"/>
      <c r="PVE10" s="261"/>
      <c r="PVF10" s="261"/>
      <c r="PVG10" s="261"/>
      <c r="PVH10" s="261"/>
      <c r="PVI10" s="261"/>
      <c r="PVJ10" s="261"/>
      <c r="PVK10" s="261"/>
      <c r="PVL10" s="261"/>
      <c r="PVM10" s="261"/>
      <c r="PVN10" s="261"/>
      <c r="PVO10" s="261"/>
      <c r="PVP10" s="261"/>
      <c r="PVQ10" s="261"/>
      <c r="PVR10" s="261"/>
      <c r="PVS10" s="261"/>
      <c r="PVT10" s="261"/>
      <c r="PVU10" s="261"/>
      <c r="PVV10" s="261"/>
      <c r="PVW10" s="261"/>
      <c r="PVX10" s="261"/>
      <c r="PVY10" s="261"/>
      <c r="PVZ10" s="261"/>
      <c r="PWA10" s="261"/>
      <c r="PWB10" s="261"/>
      <c r="PWC10" s="261"/>
      <c r="PWD10" s="261"/>
      <c r="PWE10" s="261"/>
      <c r="PWF10" s="261"/>
      <c r="PWG10" s="261"/>
      <c r="PWH10" s="261"/>
      <c r="PWI10" s="261"/>
      <c r="PWJ10" s="261"/>
      <c r="PWK10" s="261"/>
      <c r="PWL10" s="261"/>
      <c r="PWM10" s="261"/>
      <c r="PWN10" s="261"/>
      <c r="PWO10" s="261"/>
      <c r="PWP10" s="261"/>
      <c r="PWQ10" s="261"/>
      <c r="PWR10" s="261"/>
      <c r="PWS10" s="261"/>
      <c r="PWT10" s="261"/>
      <c r="PWU10" s="261"/>
      <c r="PWV10" s="261"/>
      <c r="PWW10" s="261"/>
      <c r="PWX10" s="261"/>
      <c r="PWY10" s="261"/>
      <c r="PWZ10" s="261"/>
      <c r="PXA10" s="261"/>
      <c r="PXB10" s="261"/>
      <c r="PXC10" s="261"/>
      <c r="PXD10" s="261"/>
      <c r="PXE10" s="261"/>
      <c r="PXF10" s="261"/>
      <c r="PXG10" s="261"/>
      <c r="PXH10" s="261"/>
      <c r="PXI10" s="261"/>
      <c r="PXJ10" s="261"/>
      <c r="PXK10" s="261"/>
      <c r="PXL10" s="261"/>
      <c r="PXM10" s="261"/>
      <c r="PXN10" s="261"/>
      <c r="PXO10" s="261"/>
      <c r="PXP10" s="261"/>
      <c r="PXQ10" s="261"/>
      <c r="PXR10" s="261"/>
      <c r="PXS10" s="261"/>
      <c r="PXT10" s="261"/>
      <c r="PXU10" s="261"/>
      <c r="PXV10" s="261"/>
      <c r="PXW10" s="261"/>
      <c r="PXX10" s="261"/>
      <c r="PXY10" s="261"/>
      <c r="PXZ10" s="261"/>
      <c r="PYA10" s="261"/>
      <c r="PYB10" s="261"/>
      <c r="PYC10" s="261"/>
      <c r="PYD10" s="261"/>
      <c r="PYE10" s="261"/>
      <c r="PYF10" s="261"/>
      <c r="PYG10" s="261"/>
      <c r="PYH10" s="261"/>
      <c r="PYI10" s="261"/>
      <c r="PYJ10" s="261"/>
      <c r="PYK10" s="261"/>
      <c r="PYL10" s="261"/>
      <c r="PYM10" s="261"/>
      <c r="PYN10" s="261"/>
      <c r="PYO10" s="261"/>
      <c r="PYP10" s="261"/>
      <c r="PYQ10" s="261"/>
      <c r="PYR10" s="261"/>
      <c r="PYS10" s="261"/>
      <c r="PYT10" s="261"/>
      <c r="PYU10" s="261"/>
      <c r="PYV10" s="261"/>
      <c r="PYW10" s="261"/>
      <c r="PYX10" s="261"/>
      <c r="PYY10" s="261"/>
      <c r="PYZ10" s="261"/>
      <c r="PZA10" s="261"/>
      <c r="PZB10" s="261"/>
      <c r="PZC10" s="261"/>
      <c r="PZD10" s="261"/>
      <c r="PZE10" s="261"/>
      <c r="PZF10" s="261"/>
      <c r="PZG10" s="261"/>
      <c r="PZH10" s="261"/>
      <c r="PZI10" s="261"/>
      <c r="PZJ10" s="261"/>
      <c r="PZK10" s="261"/>
      <c r="PZL10" s="261"/>
      <c r="PZM10" s="261"/>
      <c r="PZN10" s="261"/>
      <c r="PZO10" s="261"/>
      <c r="PZP10" s="261"/>
      <c r="PZQ10" s="261"/>
      <c r="PZR10" s="261"/>
      <c r="PZS10" s="261"/>
      <c r="PZT10" s="261"/>
      <c r="PZU10" s="261"/>
      <c r="PZV10" s="261"/>
      <c r="PZW10" s="261"/>
      <c r="PZX10" s="261"/>
      <c r="PZY10" s="261"/>
      <c r="PZZ10" s="261"/>
      <c r="QAA10" s="261"/>
      <c r="QAB10" s="261"/>
      <c r="QAC10" s="261"/>
      <c r="QAD10" s="261"/>
      <c r="QAE10" s="261"/>
      <c r="QAF10" s="261"/>
      <c r="QAG10" s="261"/>
      <c r="QAH10" s="261"/>
      <c r="QAI10" s="261"/>
      <c r="QAJ10" s="261"/>
      <c r="QAK10" s="261"/>
      <c r="QAL10" s="261"/>
      <c r="QAM10" s="261"/>
      <c r="QAN10" s="261"/>
      <c r="QAO10" s="261"/>
      <c r="QAP10" s="261"/>
      <c r="QAQ10" s="261"/>
      <c r="QAR10" s="261"/>
      <c r="QAS10" s="261"/>
      <c r="QAT10" s="261"/>
      <c r="QAU10" s="261"/>
      <c r="QAV10" s="261"/>
      <c r="QAW10" s="261"/>
      <c r="QAX10" s="261"/>
      <c r="QAY10" s="261"/>
      <c r="QAZ10" s="261"/>
      <c r="QBA10" s="261"/>
      <c r="QBB10" s="261"/>
      <c r="QBC10" s="261"/>
      <c r="QBD10" s="261"/>
      <c r="QBE10" s="261"/>
      <c r="QBF10" s="261"/>
      <c r="QBG10" s="261"/>
      <c r="QBH10" s="261"/>
      <c r="QBI10" s="261"/>
      <c r="QBJ10" s="261"/>
      <c r="QBK10" s="261"/>
      <c r="QBL10" s="261"/>
      <c r="QBM10" s="261"/>
      <c r="QBN10" s="261"/>
      <c r="QBO10" s="261"/>
      <c r="QBP10" s="261"/>
      <c r="QBQ10" s="261"/>
      <c r="QBR10" s="261"/>
      <c r="QBS10" s="261"/>
      <c r="QBT10" s="261"/>
      <c r="QBU10" s="261"/>
      <c r="QBV10" s="261"/>
      <c r="QBW10" s="261"/>
      <c r="QBX10" s="261"/>
      <c r="QBY10" s="261"/>
      <c r="QBZ10" s="261"/>
      <c r="QCA10" s="261"/>
      <c r="QCB10" s="261"/>
      <c r="QCC10" s="261"/>
      <c r="QCD10" s="261"/>
      <c r="QCE10" s="261"/>
      <c r="QCF10" s="261"/>
      <c r="QCG10" s="261"/>
      <c r="QCH10" s="261"/>
      <c r="QCI10" s="261"/>
      <c r="QCJ10" s="261"/>
      <c r="QCK10" s="261"/>
      <c r="QCL10" s="261"/>
      <c r="QCM10" s="261"/>
      <c r="QCN10" s="261"/>
      <c r="QCO10" s="261"/>
      <c r="QCP10" s="261"/>
      <c r="QCQ10" s="261"/>
      <c r="QCR10" s="261"/>
      <c r="QCS10" s="261"/>
      <c r="QCT10" s="261"/>
      <c r="QCU10" s="261"/>
      <c r="QCV10" s="261"/>
      <c r="QCW10" s="261"/>
      <c r="QCX10" s="261"/>
      <c r="QCY10" s="261"/>
      <c r="QCZ10" s="261"/>
      <c r="QDA10" s="261"/>
      <c r="QDB10" s="261"/>
      <c r="QDC10" s="261"/>
      <c r="QDD10" s="261"/>
      <c r="QDE10" s="261"/>
      <c r="QDF10" s="261"/>
      <c r="QDG10" s="261"/>
      <c r="QDH10" s="261"/>
      <c r="QDI10" s="261"/>
      <c r="QDJ10" s="261"/>
      <c r="QDK10" s="261"/>
      <c r="QDL10" s="261"/>
      <c r="QDM10" s="261"/>
      <c r="QDN10" s="261"/>
      <c r="QDO10" s="261"/>
      <c r="QDP10" s="261"/>
      <c r="QDQ10" s="261"/>
      <c r="QDR10" s="261"/>
      <c r="QDS10" s="261"/>
      <c r="QDT10" s="261"/>
      <c r="QDU10" s="261"/>
      <c r="QDV10" s="261"/>
      <c r="QDW10" s="261"/>
      <c r="QDX10" s="261"/>
      <c r="QDY10" s="261"/>
      <c r="QDZ10" s="261"/>
      <c r="QEA10" s="261"/>
      <c r="QEB10" s="261"/>
      <c r="QEC10" s="261"/>
      <c r="QED10" s="261"/>
      <c r="QEE10" s="261"/>
      <c r="QEF10" s="261"/>
      <c r="QEG10" s="261"/>
      <c r="QEH10" s="261"/>
      <c r="QEI10" s="261"/>
      <c r="QEJ10" s="261"/>
      <c r="QEK10" s="261"/>
      <c r="QEL10" s="261"/>
      <c r="QEM10" s="261"/>
      <c r="QEN10" s="261"/>
      <c r="QEO10" s="261"/>
      <c r="QEP10" s="261"/>
      <c r="QEQ10" s="261"/>
      <c r="QER10" s="261"/>
      <c r="QES10" s="261"/>
      <c r="QET10" s="261"/>
      <c r="QEU10" s="261"/>
      <c r="QEV10" s="261"/>
      <c r="QEW10" s="261"/>
      <c r="QEX10" s="261"/>
      <c r="QEY10" s="261"/>
      <c r="QEZ10" s="261"/>
      <c r="QFA10" s="261"/>
      <c r="QFB10" s="261"/>
      <c r="QFC10" s="261"/>
      <c r="QFD10" s="261"/>
      <c r="QFE10" s="261"/>
      <c r="QFF10" s="261"/>
      <c r="QFG10" s="261"/>
      <c r="QFH10" s="261"/>
      <c r="QFI10" s="261"/>
      <c r="QFJ10" s="261"/>
      <c r="QFK10" s="261"/>
      <c r="QFL10" s="261"/>
      <c r="QFM10" s="261"/>
      <c r="QFN10" s="261"/>
      <c r="QFO10" s="261"/>
      <c r="QFP10" s="261"/>
      <c r="QFQ10" s="261"/>
      <c r="QFR10" s="261"/>
      <c r="QFS10" s="261"/>
      <c r="QFT10" s="261"/>
      <c r="QFU10" s="261"/>
      <c r="QFV10" s="261"/>
      <c r="QFW10" s="261"/>
      <c r="QFX10" s="261"/>
      <c r="QFY10" s="261"/>
      <c r="QFZ10" s="261"/>
      <c r="QGA10" s="261"/>
      <c r="QGB10" s="261"/>
      <c r="QGC10" s="261"/>
      <c r="QGD10" s="261"/>
      <c r="QGE10" s="261"/>
      <c r="QGF10" s="261"/>
      <c r="QGG10" s="261"/>
      <c r="QGH10" s="261"/>
      <c r="QGI10" s="261"/>
      <c r="QGJ10" s="261"/>
      <c r="QGK10" s="261"/>
      <c r="QGL10" s="261"/>
      <c r="QGM10" s="261"/>
      <c r="QGN10" s="261"/>
      <c r="QGO10" s="261"/>
      <c r="QGP10" s="261"/>
      <c r="QGQ10" s="261"/>
      <c r="QGR10" s="261"/>
      <c r="QGS10" s="261"/>
      <c r="QGT10" s="261"/>
      <c r="QGU10" s="261"/>
      <c r="QGV10" s="261"/>
      <c r="QGW10" s="261"/>
      <c r="QGX10" s="261"/>
      <c r="QGY10" s="261"/>
      <c r="QGZ10" s="261"/>
      <c r="QHA10" s="261"/>
      <c r="QHB10" s="261"/>
      <c r="QHC10" s="261"/>
      <c r="QHD10" s="261"/>
      <c r="QHE10" s="261"/>
      <c r="QHF10" s="261"/>
      <c r="QHG10" s="261"/>
      <c r="QHH10" s="261"/>
      <c r="QHI10" s="261"/>
      <c r="QHJ10" s="261"/>
      <c r="QHK10" s="261"/>
      <c r="QHL10" s="261"/>
      <c r="QHM10" s="261"/>
      <c r="QHN10" s="261"/>
      <c r="QHO10" s="261"/>
      <c r="QHP10" s="261"/>
      <c r="QHQ10" s="261"/>
      <c r="QHR10" s="261"/>
      <c r="QHS10" s="261"/>
      <c r="QHT10" s="261"/>
      <c r="QHU10" s="261"/>
      <c r="QHV10" s="261"/>
      <c r="QHW10" s="261"/>
      <c r="QHX10" s="261"/>
      <c r="QHY10" s="261"/>
      <c r="QHZ10" s="261"/>
      <c r="QIA10" s="261"/>
      <c r="QIB10" s="261"/>
      <c r="QIC10" s="261"/>
      <c r="QID10" s="261"/>
      <c r="QIE10" s="261"/>
      <c r="QIF10" s="261"/>
      <c r="QIG10" s="261"/>
      <c r="QIH10" s="261"/>
      <c r="QII10" s="261"/>
      <c r="QIJ10" s="261"/>
      <c r="QIK10" s="261"/>
      <c r="QIL10" s="261"/>
      <c r="QIM10" s="261"/>
      <c r="QIN10" s="261"/>
      <c r="QIO10" s="261"/>
      <c r="QIP10" s="261"/>
      <c r="QIQ10" s="261"/>
      <c r="QIR10" s="261"/>
      <c r="QIS10" s="261"/>
      <c r="QIT10" s="261"/>
      <c r="QIU10" s="261"/>
      <c r="QIV10" s="261"/>
      <c r="QIW10" s="261"/>
      <c r="QIX10" s="261"/>
      <c r="QIY10" s="261"/>
      <c r="QIZ10" s="261"/>
      <c r="QJA10" s="261"/>
      <c r="QJB10" s="261"/>
      <c r="QJC10" s="261"/>
      <c r="QJD10" s="261"/>
      <c r="QJE10" s="261"/>
      <c r="QJF10" s="261"/>
      <c r="QJG10" s="261"/>
      <c r="QJH10" s="261"/>
      <c r="QJI10" s="261"/>
      <c r="QJJ10" s="261"/>
      <c r="QJK10" s="261"/>
      <c r="QJL10" s="261"/>
      <c r="QJM10" s="261"/>
      <c r="QJN10" s="261"/>
      <c r="QJO10" s="261"/>
      <c r="QJP10" s="261"/>
      <c r="QJQ10" s="261"/>
      <c r="QJR10" s="261"/>
      <c r="QJS10" s="261"/>
      <c r="QJT10" s="261"/>
      <c r="QJU10" s="261"/>
      <c r="QJV10" s="261"/>
      <c r="QJW10" s="261"/>
      <c r="QJX10" s="261"/>
      <c r="QJY10" s="261"/>
      <c r="QJZ10" s="261"/>
      <c r="QKA10" s="261"/>
      <c r="QKB10" s="261"/>
      <c r="QKC10" s="261"/>
      <c r="QKD10" s="261"/>
      <c r="QKE10" s="261"/>
      <c r="QKF10" s="261"/>
      <c r="QKG10" s="261"/>
      <c r="QKH10" s="261"/>
      <c r="QKI10" s="261"/>
      <c r="QKJ10" s="261"/>
      <c r="QKK10" s="261"/>
      <c r="QKL10" s="261"/>
      <c r="QKM10" s="261"/>
      <c r="QKN10" s="261"/>
      <c r="QKO10" s="261"/>
      <c r="QKP10" s="261"/>
      <c r="QKQ10" s="261"/>
      <c r="QKR10" s="261"/>
      <c r="QKS10" s="261"/>
      <c r="QKT10" s="261"/>
      <c r="QKU10" s="261"/>
      <c r="QKV10" s="261"/>
      <c r="QKW10" s="261"/>
      <c r="QKX10" s="261"/>
      <c r="QKY10" s="261"/>
      <c r="QKZ10" s="261"/>
      <c r="QLA10" s="261"/>
      <c r="QLB10" s="261"/>
      <c r="QLC10" s="261"/>
      <c r="QLD10" s="261"/>
      <c r="QLE10" s="261"/>
      <c r="QLF10" s="261"/>
      <c r="QLG10" s="261"/>
      <c r="QLH10" s="261"/>
      <c r="QLI10" s="261"/>
      <c r="QLJ10" s="261"/>
      <c r="QLK10" s="261"/>
      <c r="QLL10" s="261"/>
      <c r="QLM10" s="261"/>
      <c r="QLN10" s="261"/>
      <c r="QLO10" s="261"/>
      <c r="QLP10" s="261"/>
      <c r="QLQ10" s="261"/>
      <c r="QLR10" s="261"/>
      <c r="QLS10" s="261"/>
      <c r="QLT10" s="261"/>
      <c r="QLU10" s="261"/>
      <c r="QLV10" s="261"/>
      <c r="QLW10" s="261"/>
      <c r="QLX10" s="261"/>
      <c r="QLY10" s="261"/>
      <c r="QLZ10" s="261"/>
      <c r="QMA10" s="261"/>
      <c r="QMB10" s="261"/>
      <c r="QMC10" s="261"/>
      <c r="QMD10" s="261"/>
      <c r="QME10" s="261"/>
      <c r="QMF10" s="261"/>
      <c r="QMG10" s="261"/>
      <c r="QMH10" s="261"/>
      <c r="QMI10" s="261"/>
      <c r="QMJ10" s="261"/>
      <c r="QMK10" s="261"/>
      <c r="QML10" s="261"/>
      <c r="QMM10" s="261"/>
      <c r="QMN10" s="261"/>
      <c r="QMO10" s="261"/>
      <c r="QMP10" s="261"/>
      <c r="QMQ10" s="261"/>
      <c r="QMR10" s="261"/>
      <c r="QMS10" s="261"/>
      <c r="QMT10" s="261"/>
      <c r="QMU10" s="261"/>
      <c r="QMV10" s="261"/>
      <c r="QMW10" s="261"/>
      <c r="QMX10" s="261"/>
      <c r="QMY10" s="261"/>
      <c r="QMZ10" s="261"/>
      <c r="QNA10" s="261"/>
      <c r="QNB10" s="261"/>
      <c r="QNC10" s="261"/>
      <c r="QND10" s="261"/>
      <c r="QNE10" s="261"/>
      <c r="QNF10" s="261"/>
      <c r="QNG10" s="261"/>
      <c r="QNH10" s="261"/>
      <c r="QNI10" s="261"/>
      <c r="QNJ10" s="261"/>
      <c r="QNK10" s="261"/>
      <c r="QNL10" s="261"/>
      <c r="QNM10" s="261"/>
      <c r="QNN10" s="261"/>
      <c r="QNO10" s="261"/>
      <c r="QNP10" s="261"/>
      <c r="QNQ10" s="261"/>
      <c r="QNR10" s="261"/>
      <c r="QNS10" s="261"/>
      <c r="QNT10" s="261"/>
      <c r="QNU10" s="261"/>
      <c r="QNV10" s="261"/>
      <c r="QNW10" s="261"/>
      <c r="QNX10" s="261"/>
      <c r="QNY10" s="261"/>
      <c r="QNZ10" s="261"/>
      <c r="QOA10" s="261"/>
      <c r="QOB10" s="261"/>
      <c r="QOC10" s="261"/>
      <c r="QOD10" s="261"/>
      <c r="QOE10" s="261"/>
      <c r="QOF10" s="261"/>
      <c r="QOG10" s="261"/>
      <c r="QOH10" s="261"/>
      <c r="QOI10" s="261"/>
      <c r="QOJ10" s="261"/>
      <c r="QOK10" s="261"/>
      <c r="QOL10" s="261"/>
      <c r="QOM10" s="261"/>
      <c r="QON10" s="261"/>
      <c r="QOO10" s="261"/>
      <c r="QOP10" s="261"/>
      <c r="QOQ10" s="261"/>
      <c r="QOR10" s="261"/>
      <c r="QOS10" s="261"/>
      <c r="QOT10" s="261"/>
      <c r="QOU10" s="261"/>
      <c r="QOV10" s="261"/>
      <c r="QOW10" s="261"/>
      <c r="QOX10" s="261"/>
      <c r="QOY10" s="261"/>
      <c r="QOZ10" s="261"/>
      <c r="QPA10" s="261"/>
      <c r="QPB10" s="261"/>
      <c r="QPC10" s="261"/>
      <c r="QPD10" s="261"/>
      <c r="QPE10" s="261"/>
      <c r="QPF10" s="261"/>
      <c r="QPG10" s="261"/>
      <c r="QPH10" s="261"/>
      <c r="QPI10" s="261"/>
      <c r="QPJ10" s="261"/>
      <c r="QPK10" s="261"/>
      <c r="QPL10" s="261"/>
      <c r="QPM10" s="261"/>
      <c r="QPN10" s="261"/>
      <c r="QPO10" s="261"/>
      <c r="QPP10" s="261"/>
      <c r="QPQ10" s="261"/>
      <c r="QPR10" s="261"/>
      <c r="QPS10" s="261"/>
      <c r="QPT10" s="261"/>
      <c r="QPU10" s="261"/>
      <c r="QPV10" s="261"/>
      <c r="QPW10" s="261"/>
      <c r="QPX10" s="261"/>
      <c r="QPY10" s="261"/>
      <c r="QPZ10" s="261"/>
      <c r="QQA10" s="261"/>
      <c r="QQB10" s="261"/>
      <c r="QQC10" s="261"/>
      <c r="QQD10" s="261"/>
      <c r="QQE10" s="261"/>
      <c r="QQF10" s="261"/>
      <c r="QQG10" s="261"/>
      <c r="QQH10" s="261"/>
      <c r="QQI10" s="261"/>
      <c r="QQJ10" s="261"/>
      <c r="QQK10" s="261"/>
      <c r="QQL10" s="261"/>
      <c r="QQM10" s="261"/>
      <c r="QQN10" s="261"/>
      <c r="QQO10" s="261"/>
      <c r="QQP10" s="261"/>
      <c r="QQQ10" s="261"/>
      <c r="QQR10" s="261"/>
      <c r="QQS10" s="261"/>
      <c r="QQT10" s="261"/>
      <c r="QQU10" s="261"/>
      <c r="QQV10" s="261"/>
      <c r="QQW10" s="261"/>
      <c r="QQX10" s="261"/>
      <c r="QQY10" s="261"/>
      <c r="QQZ10" s="261"/>
      <c r="QRA10" s="261"/>
      <c r="QRB10" s="261"/>
      <c r="QRC10" s="261"/>
      <c r="QRD10" s="261"/>
      <c r="QRE10" s="261"/>
      <c r="QRF10" s="261"/>
      <c r="QRG10" s="261"/>
      <c r="QRH10" s="261"/>
      <c r="QRI10" s="261"/>
      <c r="QRJ10" s="261"/>
      <c r="QRK10" s="261"/>
      <c r="QRL10" s="261"/>
      <c r="QRM10" s="261"/>
      <c r="QRN10" s="261"/>
      <c r="QRO10" s="261"/>
      <c r="QRP10" s="261"/>
      <c r="QRQ10" s="261"/>
      <c r="QRR10" s="261"/>
      <c r="QRS10" s="261"/>
      <c r="QRT10" s="261"/>
      <c r="QRU10" s="261"/>
      <c r="QRV10" s="261"/>
      <c r="QRW10" s="261"/>
      <c r="QRX10" s="261"/>
      <c r="QRY10" s="261"/>
      <c r="QRZ10" s="261"/>
      <c r="QSA10" s="261"/>
      <c r="QSB10" s="261"/>
      <c r="QSC10" s="261"/>
      <c r="QSD10" s="261"/>
      <c r="QSE10" s="261"/>
      <c r="QSF10" s="261"/>
      <c r="QSG10" s="261"/>
      <c r="QSH10" s="261"/>
      <c r="QSI10" s="261"/>
      <c r="QSJ10" s="261"/>
      <c r="QSK10" s="261"/>
      <c r="QSL10" s="261"/>
      <c r="QSM10" s="261"/>
      <c r="QSN10" s="261"/>
      <c r="QSO10" s="261"/>
      <c r="QSP10" s="261"/>
      <c r="QSQ10" s="261"/>
      <c r="QSR10" s="261"/>
      <c r="QSS10" s="261"/>
      <c r="QST10" s="261"/>
      <c r="QSU10" s="261"/>
      <c r="QSV10" s="261"/>
      <c r="QSW10" s="261"/>
      <c r="QSX10" s="261"/>
      <c r="QSY10" s="261"/>
      <c r="QSZ10" s="261"/>
      <c r="QTA10" s="261"/>
      <c r="QTB10" s="261"/>
      <c r="QTC10" s="261"/>
      <c r="QTD10" s="261"/>
      <c r="QTE10" s="261"/>
      <c r="QTF10" s="261"/>
      <c r="QTG10" s="261"/>
      <c r="QTH10" s="261"/>
      <c r="QTI10" s="261"/>
      <c r="QTJ10" s="261"/>
      <c r="QTK10" s="261"/>
      <c r="QTL10" s="261"/>
      <c r="QTM10" s="261"/>
      <c r="QTN10" s="261"/>
      <c r="QTO10" s="261"/>
      <c r="QTP10" s="261"/>
      <c r="QTQ10" s="261"/>
      <c r="QTR10" s="261"/>
      <c r="QTS10" s="261"/>
      <c r="QTT10" s="261"/>
      <c r="QTU10" s="261"/>
      <c r="QTV10" s="261"/>
      <c r="QTW10" s="261"/>
      <c r="QTX10" s="261"/>
      <c r="QTY10" s="261"/>
      <c r="QTZ10" s="261"/>
      <c r="QUA10" s="261"/>
      <c r="QUB10" s="261"/>
      <c r="QUC10" s="261"/>
      <c r="QUD10" s="261"/>
      <c r="QUE10" s="261"/>
      <c r="QUF10" s="261"/>
      <c r="QUG10" s="261"/>
      <c r="QUH10" s="261"/>
      <c r="QUI10" s="261"/>
      <c r="QUJ10" s="261"/>
      <c r="QUK10" s="261"/>
      <c r="QUL10" s="261"/>
      <c r="QUM10" s="261"/>
      <c r="QUN10" s="261"/>
      <c r="QUO10" s="261"/>
      <c r="QUP10" s="261"/>
      <c r="QUQ10" s="261"/>
      <c r="QUR10" s="261"/>
      <c r="QUS10" s="261"/>
      <c r="QUT10" s="261"/>
      <c r="QUU10" s="261"/>
      <c r="QUV10" s="261"/>
      <c r="QUW10" s="261"/>
      <c r="QUX10" s="261"/>
      <c r="QUY10" s="261"/>
      <c r="QUZ10" s="261"/>
      <c r="QVA10" s="261"/>
      <c r="QVB10" s="261"/>
      <c r="QVC10" s="261"/>
      <c r="QVD10" s="261"/>
      <c r="QVE10" s="261"/>
      <c r="QVF10" s="261"/>
      <c r="QVG10" s="261"/>
      <c r="QVH10" s="261"/>
      <c r="QVI10" s="261"/>
      <c r="QVJ10" s="261"/>
      <c r="QVK10" s="261"/>
      <c r="QVL10" s="261"/>
      <c r="QVM10" s="261"/>
      <c r="QVN10" s="261"/>
      <c r="QVO10" s="261"/>
      <c r="QVP10" s="261"/>
      <c r="QVQ10" s="261"/>
      <c r="QVR10" s="261"/>
      <c r="QVS10" s="261"/>
      <c r="QVT10" s="261"/>
      <c r="QVU10" s="261"/>
      <c r="QVV10" s="261"/>
      <c r="QVW10" s="261"/>
      <c r="QVX10" s="261"/>
      <c r="QVY10" s="261"/>
      <c r="QVZ10" s="261"/>
      <c r="QWA10" s="261"/>
      <c r="QWB10" s="261"/>
      <c r="QWC10" s="261"/>
      <c r="QWD10" s="261"/>
      <c r="QWE10" s="261"/>
      <c r="QWF10" s="261"/>
      <c r="QWG10" s="261"/>
      <c r="QWH10" s="261"/>
      <c r="QWI10" s="261"/>
      <c r="QWJ10" s="261"/>
      <c r="QWK10" s="261"/>
      <c r="QWL10" s="261"/>
      <c r="QWM10" s="261"/>
      <c r="QWN10" s="261"/>
      <c r="QWO10" s="261"/>
      <c r="QWP10" s="261"/>
      <c r="QWQ10" s="261"/>
      <c r="QWR10" s="261"/>
      <c r="QWS10" s="261"/>
      <c r="QWT10" s="261"/>
      <c r="QWU10" s="261"/>
      <c r="QWV10" s="261"/>
      <c r="QWW10" s="261"/>
      <c r="QWX10" s="261"/>
      <c r="QWY10" s="261"/>
      <c r="QWZ10" s="261"/>
      <c r="QXA10" s="261"/>
      <c r="QXB10" s="261"/>
      <c r="QXC10" s="261"/>
      <c r="QXD10" s="261"/>
      <c r="QXE10" s="261"/>
      <c r="QXF10" s="261"/>
      <c r="QXG10" s="261"/>
      <c r="QXH10" s="261"/>
      <c r="QXI10" s="261"/>
      <c r="QXJ10" s="261"/>
      <c r="QXK10" s="261"/>
      <c r="QXL10" s="261"/>
      <c r="QXM10" s="261"/>
      <c r="QXN10" s="261"/>
      <c r="QXO10" s="261"/>
      <c r="QXP10" s="261"/>
      <c r="QXQ10" s="261"/>
      <c r="QXR10" s="261"/>
      <c r="QXS10" s="261"/>
      <c r="QXT10" s="261"/>
      <c r="QXU10" s="261"/>
      <c r="QXV10" s="261"/>
      <c r="QXW10" s="261"/>
      <c r="QXX10" s="261"/>
      <c r="QXY10" s="261"/>
      <c r="QXZ10" s="261"/>
      <c r="QYA10" s="261"/>
      <c r="QYB10" s="261"/>
      <c r="QYC10" s="261"/>
      <c r="QYD10" s="261"/>
      <c r="QYE10" s="261"/>
      <c r="QYF10" s="261"/>
      <c r="QYG10" s="261"/>
      <c r="QYH10" s="261"/>
      <c r="QYI10" s="261"/>
      <c r="QYJ10" s="261"/>
      <c r="QYK10" s="261"/>
      <c r="QYL10" s="261"/>
      <c r="QYM10" s="261"/>
      <c r="QYN10" s="261"/>
      <c r="QYO10" s="261"/>
      <c r="QYP10" s="261"/>
      <c r="QYQ10" s="261"/>
      <c r="QYR10" s="261"/>
      <c r="QYS10" s="261"/>
      <c r="QYT10" s="261"/>
      <c r="QYU10" s="261"/>
      <c r="QYV10" s="261"/>
      <c r="QYW10" s="261"/>
      <c r="QYX10" s="261"/>
      <c r="QYY10" s="261"/>
      <c r="QYZ10" s="261"/>
      <c r="QZA10" s="261"/>
      <c r="QZB10" s="261"/>
      <c r="QZC10" s="261"/>
      <c r="QZD10" s="261"/>
      <c r="QZE10" s="261"/>
      <c r="QZF10" s="261"/>
      <c r="QZG10" s="261"/>
      <c r="QZH10" s="261"/>
      <c r="QZI10" s="261"/>
      <c r="QZJ10" s="261"/>
      <c r="QZK10" s="261"/>
      <c r="QZL10" s="261"/>
      <c r="QZM10" s="261"/>
      <c r="QZN10" s="261"/>
      <c r="QZO10" s="261"/>
      <c r="QZP10" s="261"/>
      <c r="QZQ10" s="261"/>
      <c r="QZR10" s="261"/>
      <c r="QZS10" s="261"/>
      <c r="QZT10" s="261"/>
      <c r="QZU10" s="261"/>
      <c r="QZV10" s="261"/>
      <c r="QZW10" s="261"/>
      <c r="QZX10" s="261"/>
      <c r="QZY10" s="261"/>
      <c r="QZZ10" s="261"/>
      <c r="RAA10" s="261"/>
      <c r="RAB10" s="261"/>
      <c r="RAC10" s="261"/>
      <c r="RAD10" s="261"/>
      <c r="RAE10" s="261"/>
      <c r="RAF10" s="261"/>
      <c r="RAG10" s="261"/>
      <c r="RAH10" s="261"/>
      <c r="RAI10" s="261"/>
      <c r="RAJ10" s="261"/>
      <c r="RAK10" s="261"/>
      <c r="RAL10" s="261"/>
      <c r="RAM10" s="261"/>
      <c r="RAN10" s="261"/>
      <c r="RAO10" s="261"/>
      <c r="RAP10" s="261"/>
      <c r="RAQ10" s="261"/>
      <c r="RAR10" s="261"/>
      <c r="RAS10" s="261"/>
      <c r="RAT10" s="261"/>
      <c r="RAU10" s="261"/>
      <c r="RAV10" s="261"/>
      <c r="RAW10" s="261"/>
      <c r="RAX10" s="261"/>
      <c r="RAY10" s="261"/>
      <c r="RAZ10" s="261"/>
      <c r="RBA10" s="261"/>
      <c r="RBB10" s="261"/>
      <c r="RBC10" s="261"/>
      <c r="RBD10" s="261"/>
      <c r="RBE10" s="261"/>
      <c r="RBF10" s="261"/>
      <c r="RBG10" s="261"/>
      <c r="RBH10" s="261"/>
      <c r="RBI10" s="261"/>
      <c r="RBJ10" s="261"/>
      <c r="RBK10" s="261"/>
      <c r="RBL10" s="261"/>
      <c r="RBM10" s="261"/>
      <c r="RBN10" s="261"/>
      <c r="RBO10" s="261"/>
      <c r="RBP10" s="261"/>
      <c r="RBQ10" s="261"/>
      <c r="RBR10" s="261"/>
      <c r="RBS10" s="261"/>
      <c r="RBT10" s="261"/>
      <c r="RBU10" s="261"/>
      <c r="RBV10" s="261"/>
      <c r="RBW10" s="261"/>
      <c r="RBX10" s="261"/>
      <c r="RBY10" s="261"/>
      <c r="RBZ10" s="261"/>
      <c r="RCA10" s="261"/>
      <c r="RCB10" s="261"/>
      <c r="RCC10" s="261"/>
      <c r="RCD10" s="261"/>
      <c r="RCE10" s="261"/>
      <c r="RCF10" s="261"/>
      <c r="RCG10" s="261"/>
      <c r="RCH10" s="261"/>
      <c r="RCI10" s="261"/>
      <c r="RCJ10" s="261"/>
      <c r="RCK10" s="261"/>
      <c r="RCL10" s="261"/>
      <c r="RCM10" s="261"/>
      <c r="RCN10" s="261"/>
      <c r="RCO10" s="261"/>
      <c r="RCP10" s="261"/>
      <c r="RCQ10" s="261"/>
      <c r="RCR10" s="261"/>
      <c r="RCS10" s="261"/>
      <c r="RCT10" s="261"/>
      <c r="RCU10" s="261"/>
      <c r="RCV10" s="261"/>
      <c r="RCW10" s="261"/>
      <c r="RCX10" s="261"/>
      <c r="RCY10" s="261"/>
      <c r="RCZ10" s="261"/>
      <c r="RDA10" s="261"/>
      <c r="RDB10" s="261"/>
      <c r="RDC10" s="261"/>
      <c r="RDD10" s="261"/>
      <c r="RDE10" s="261"/>
      <c r="RDF10" s="261"/>
      <c r="RDG10" s="261"/>
      <c r="RDH10" s="261"/>
      <c r="RDI10" s="261"/>
      <c r="RDJ10" s="261"/>
      <c r="RDK10" s="261"/>
      <c r="RDL10" s="261"/>
      <c r="RDM10" s="261"/>
      <c r="RDN10" s="261"/>
      <c r="RDO10" s="261"/>
      <c r="RDP10" s="261"/>
      <c r="RDQ10" s="261"/>
      <c r="RDR10" s="261"/>
      <c r="RDS10" s="261"/>
      <c r="RDT10" s="261"/>
      <c r="RDU10" s="261"/>
      <c r="RDV10" s="261"/>
      <c r="RDW10" s="261"/>
      <c r="RDX10" s="261"/>
      <c r="RDY10" s="261"/>
      <c r="RDZ10" s="261"/>
      <c r="REA10" s="261"/>
      <c r="REB10" s="261"/>
      <c r="REC10" s="261"/>
      <c r="RED10" s="261"/>
      <c r="REE10" s="261"/>
      <c r="REF10" s="261"/>
      <c r="REG10" s="261"/>
      <c r="REH10" s="261"/>
      <c r="REI10" s="261"/>
      <c r="REJ10" s="261"/>
      <c r="REK10" s="261"/>
      <c r="REL10" s="261"/>
      <c r="REM10" s="261"/>
      <c r="REN10" s="261"/>
      <c r="REO10" s="261"/>
      <c r="REP10" s="261"/>
      <c r="REQ10" s="261"/>
      <c r="RER10" s="261"/>
      <c r="RES10" s="261"/>
      <c r="RET10" s="261"/>
      <c r="REU10" s="261"/>
      <c r="REV10" s="261"/>
      <c r="REW10" s="261"/>
      <c r="REX10" s="261"/>
      <c r="REY10" s="261"/>
      <c r="REZ10" s="261"/>
      <c r="RFA10" s="261"/>
      <c r="RFB10" s="261"/>
      <c r="RFC10" s="261"/>
      <c r="RFD10" s="261"/>
      <c r="RFE10" s="261"/>
      <c r="RFF10" s="261"/>
      <c r="RFG10" s="261"/>
      <c r="RFH10" s="261"/>
      <c r="RFI10" s="261"/>
      <c r="RFJ10" s="261"/>
      <c r="RFK10" s="261"/>
      <c r="RFL10" s="261"/>
      <c r="RFM10" s="261"/>
      <c r="RFN10" s="261"/>
      <c r="RFO10" s="261"/>
      <c r="RFP10" s="261"/>
      <c r="RFQ10" s="261"/>
      <c r="RFR10" s="261"/>
      <c r="RFS10" s="261"/>
      <c r="RFT10" s="261"/>
      <c r="RFU10" s="261"/>
      <c r="RFV10" s="261"/>
      <c r="RFW10" s="261"/>
      <c r="RFX10" s="261"/>
      <c r="RFY10" s="261"/>
      <c r="RFZ10" s="261"/>
      <c r="RGA10" s="261"/>
      <c r="RGB10" s="261"/>
      <c r="RGC10" s="261"/>
      <c r="RGD10" s="261"/>
      <c r="RGE10" s="261"/>
      <c r="RGF10" s="261"/>
      <c r="RGG10" s="261"/>
      <c r="RGH10" s="261"/>
      <c r="RGI10" s="261"/>
      <c r="RGJ10" s="261"/>
      <c r="RGK10" s="261"/>
      <c r="RGL10" s="261"/>
      <c r="RGM10" s="261"/>
      <c r="RGN10" s="261"/>
      <c r="RGO10" s="261"/>
      <c r="RGP10" s="261"/>
      <c r="RGQ10" s="261"/>
      <c r="RGR10" s="261"/>
      <c r="RGS10" s="261"/>
      <c r="RGT10" s="261"/>
      <c r="RGU10" s="261"/>
      <c r="RGV10" s="261"/>
      <c r="RGW10" s="261"/>
      <c r="RGX10" s="261"/>
      <c r="RGY10" s="261"/>
      <c r="RGZ10" s="261"/>
      <c r="RHA10" s="261"/>
      <c r="RHB10" s="261"/>
      <c r="RHC10" s="261"/>
      <c r="RHD10" s="261"/>
      <c r="RHE10" s="261"/>
      <c r="RHF10" s="261"/>
      <c r="RHG10" s="261"/>
      <c r="RHH10" s="261"/>
      <c r="RHI10" s="261"/>
      <c r="RHJ10" s="261"/>
      <c r="RHK10" s="261"/>
      <c r="RHL10" s="261"/>
      <c r="RHM10" s="261"/>
      <c r="RHN10" s="261"/>
      <c r="RHO10" s="261"/>
      <c r="RHP10" s="261"/>
      <c r="RHQ10" s="261"/>
      <c r="RHR10" s="261"/>
      <c r="RHS10" s="261"/>
      <c r="RHT10" s="261"/>
      <c r="RHU10" s="261"/>
      <c r="RHV10" s="261"/>
      <c r="RHW10" s="261"/>
      <c r="RHX10" s="261"/>
      <c r="RHY10" s="261"/>
      <c r="RHZ10" s="261"/>
      <c r="RIA10" s="261"/>
      <c r="RIB10" s="261"/>
      <c r="RIC10" s="261"/>
      <c r="RID10" s="261"/>
      <c r="RIE10" s="261"/>
      <c r="RIF10" s="261"/>
      <c r="RIG10" s="261"/>
      <c r="RIH10" s="261"/>
      <c r="RII10" s="261"/>
      <c r="RIJ10" s="261"/>
      <c r="RIK10" s="261"/>
      <c r="RIL10" s="261"/>
      <c r="RIM10" s="261"/>
      <c r="RIN10" s="261"/>
      <c r="RIO10" s="261"/>
      <c r="RIP10" s="261"/>
      <c r="RIQ10" s="261"/>
      <c r="RIR10" s="261"/>
      <c r="RIS10" s="261"/>
      <c r="RIT10" s="261"/>
      <c r="RIU10" s="261"/>
      <c r="RIV10" s="261"/>
      <c r="RIW10" s="261"/>
      <c r="RIX10" s="261"/>
      <c r="RIY10" s="261"/>
      <c r="RIZ10" s="261"/>
      <c r="RJA10" s="261"/>
      <c r="RJB10" s="261"/>
      <c r="RJC10" s="261"/>
      <c r="RJD10" s="261"/>
      <c r="RJE10" s="261"/>
      <c r="RJF10" s="261"/>
      <c r="RJG10" s="261"/>
      <c r="RJH10" s="261"/>
      <c r="RJI10" s="261"/>
      <c r="RJJ10" s="261"/>
      <c r="RJK10" s="261"/>
      <c r="RJL10" s="261"/>
      <c r="RJM10" s="261"/>
      <c r="RJN10" s="261"/>
      <c r="RJO10" s="261"/>
      <c r="RJP10" s="261"/>
      <c r="RJQ10" s="261"/>
      <c r="RJR10" s="261"/>
      <c r="RJS10" s="261"/>
      <c r="RJT10" s="261"/>
      <c r="RJU10" s="261"/>
      <c r="RJV10" s="261"/>
      <c r="RJW10" s="261"/>
      <c r="RJX10" s="261"/>
      <c r="RJY10" s="261"/>
      <c r="RJZ10" s="261"/>
      <c r="RKA10" s="261"/>
      <c r="RKB10" s="261"/>
      <c r="RKC10" s="261"/>
      <c r="RKD10" s="261"/>
      <c r="RKE10" s="261"/>
      <c r="RKF10" s="261"/>
      <c r="RKG10" s="261"/>
      <c r="RKH10" s="261"/>
      <c r="RKI10" s="261"/>
      <c r="RKJ10" s="261"/>
      <c r="RKK10" s="261"/>
      <c r="RKL10" s="261"/>
      <c r="RKM10" s="261"/>
      <c r="RKN10" s="261"/>
      <c r="RKO10" s="261"/>
      <c r="RKP10" s="261"/>
      <c r="RKQ10" s="261"/>
      <c r="RKR10" s="261"/>
      <c r="RKS10" s="261"/>
      <c r="RKT10" s="261"/>
      <c r="RKU10" s="261"/>
      <c r="RKV10" s="261"/>
      <c r="RKW10" s="261"/>
      <c r="RKX10" s="261"/>
      <c r="RKY10" s="261"/>
      <c r="RKZ10" s="261"/>
      <c r="RLA10" s="261"/>
      <c r="RLB10" s="261"/>
      <c r="RLC10" s="261"/>
      <c r="RLD10" s="261"/>
      <c r="RLE10" s="261"/>
      <c r="RLF10" s="261"/>
      <c r="RLG10" s="261"/>
      <c r="RLH10" s="261"/>
      <c r="RLI10" s="261"/>
      <c r="RLJ10" s="261"/>
      <c r="RLK10" s="261"/>
      <c r="RLL10" s="261"/>
      <c r="RLM10" s="261"/>
      <c r="RLN10" s="261"/>
      <c r="RLO10" s="261"/>
      <c r="RLP10" s="261"/>
      <c r="RLQ10" s="261"/>
      <c r="RLR10" s="261"/>
      <c r="RLS10" s="261"/>
      <c r="RLT10" s="261"/>
      <c r="RLU10" s="261"/>
      <c r="RLV10" s="261"/>
      <c r="RLW10" s="261"/>
      <c r="RLX10" s="261"/>
      <c r="RLY10" s="261"/>
      <c r="RLZ10" s="261"/>
      <c r="RMA10" s="261"/>
      <c r="RMB10" s="261"/>
      <c r="RMC10" s="261"/>
      <c r="RMD10" s="261"/>
      <c r="RME10" s="261"/>
      <c r="RMF10" s="261"/>
      <c r="RMG10" s="261"/>
      <c r="RMH10" s="261"/>
      <c r="RMI10" s="261"/>
      <c r="RMJ10" s="261"/>
      <c r="RMK10" s="261"/>
      <c r="RML10" s="261"/>
      <c r="RMM10" s="261"/>
      <c r="RMN10" s="261"/>
      <c r="RMO10" s="261"/>
      <c r="RMP10" s="261"/>
      <c r="RMQ10" s="261"/>
      <c r="RMR10" s="261"/>
      <c r="RMS10" s="261"/>
      <c r="RMT10" s="261"/>
      <c r="RMU10" s="261"/>
      <c r="RMV10" s="261"/>
      <c r="RMW10" s="261"/>
      <c r="RMX10" s="261"/>
      <c r="RMY10" s="261"/>
      <c r="RMZ10" s="261"/>
      <c r="RNA10" s="261"/>
      <c r="RNB10" s="261"/>
      <c r="RNC10" s="261"/>
      <c r="RND10" s="261"/>
      <c r="RNE10" s="261"/>
      <c r="RNF10" s="261"/>
      <c r="RNG10" s="261"/>
      <c r="RNH10" s="261"/>
      <c r="RNI10" s="261"/>
      <c r="RNJ10" s="261"/>
      <c r="RNK10" s="261"/>
      <c r="RNL10" s="261"/>
      <c r="RNM10" s="261"/>
      <c r="RNN10" s="261"/>
      <c r="RNO10" s="261"/>
      <c r="RNP10" s="261"/>
      <c r="RNQ10" s="261"/>
      <c r="RNR10" s="261"/>
      <c r="RNS10" s="261"/>
      <c r="RNT10" s="261"/>
      <c r="RNU10" s="261"/>
      <c r="RNV10" s="261"/>
      <c r="RNW10" s="261"/>
      <c r="RNX10" s="261"/>
      <c r="RNY10" s="261"/>
      <c r="RNZ10" s="261"/>
      <c r="ROA10" s="261"/>
      <c r="ROB10" s="261"/>
      <c r="ROC10" s="261"/>
      <c r="ROD10" s="261"/>
      <c r="ROE10" s="261"/>
      <c r="ROF10" s="261"/>
      <c r="ROG10" s="261"/>
      <c r="ROH10" s="261"/>
      <c r="ROI10" s="261"/>
      <c r="ROJ10" s="261"/>
      <c r="ROK10" s="261"/>
      <c r="ROL10" s="261"/>
      <c r="ROM10" s="261"/>
      <c r="RON10" s="261"/>
      <c r="ROO10" s="261"/>
      <c r="ROP10" s="261"/>
      <c r="ROQ10" s="261"/>
      <c r="ROR10" s="261"/>
      <c r="ROS10" s="261"/>
      <c r="ROT10" s="261"/>
      <c r="ROU10" s="261"/>
      <c r="ROV10" s="261"/>
      <c r="ROW10" s="261"/>
      <c r="ROX10" s="261"/>
      <c r="ROY10" s="261"/>
      <c r="ROZ10" s="261"/>
      <c r="RPA10" s="261"/>
      <c r="RPB10" s="261"/>
      <c r="RPC10" s="261"/>
      <c r="RPD10" s="261"/>
      <c r="RPE10" s="261"/>
      <c r="RPF10" s="261"/>
      <c r="RPG10" s="261"/>
      <c r="RPH10" s="261"/>
      <c r="RPI10" s="261"/>
      <c r="RPJ10" s="261"/>
      <c r="RPK10" s="261"/>
      <c r="RPL10" s="261"/>
      <c r="RPM10" s="261"/>
      <c r="RPN10" s="261"/>
      <c r="RPO10" s="261"/>
      <c r="RPP10" s="261"/>
      <c r="RPQ10" s="261"/>
      <c r="RPR10" s="261"/>
      <c r="RPS10" s="261"/>
      <c r="RPT10" s="261"/>
      <c r="RPU10" s="261"/>
      <c r="RPV10" s="261"/>
      <c r="RPW10" s="261"/>
      <c r="RPX10" s="261"/>
      <c r="RPY10" s="261"/>
      <c r="RPZ10" s="261"/>
      <c r="RQA10" s="261"/>
      <c r="RQB10" s="261"/>
      <c r="RQC10" s="261"/>
      <c r="RQD10" s="261"/>
      <c r="RQE10" s="261"/>
      <c r="RQF10" s="261"/>
      <c r="RQG10" s="261"/>
      <c r="RQH10" s="261"/>
      <c r="RQI10" s="261"/>
      <c r="RQJ10" s="261"/>
      <c r="RQK10" s="261"/>
      <c r="RQL10" s="261"/>
      <c r="RQM10" s="261"/>
      <c r="RQN10" s="261"/>
      <c r="RQO10" s="261"/>
      <c r="RQP10" s="261"/>
      <c r="RQQ10" s="261"/>
      <c r="RQR10" s="261"/>
      <c r="RQS10" s="261"/>
      <c r="RQT10" s="261"/>
      <c r="RQU10" s="261"/>
      <c r="RQV10" s="261"/>
      <c r="RQW10" s="261"/>
      <c r="RQX10" s="261"/>
      <c r="RQY10" s="261"/>
      <c r="RQZ10" s="261"/>
      <c r="RRA10" s="261"/>
      <c r="RRB10" s="261"/>
      <c r="RRC10" s="261"/>
      <c r="RRD10" s="261"/>
      <c r="RRE10" s="261"/>
      <c r="RRF10" s="261"/>
      <c r="RRG10" s="261"/>
      <c r="RRH10" s="261"/>
      <c r="RRI10" s="261"/>
      <c r="RRJ10" s="261"/>
      <c r="RRK10" s="261"/>
      <c r="RRL10" s="261"/>
      <c r="RRM10" s="261"/>
      <c r="RRN10" s="261"/>
      <c r="RRO10" s="261"/>
      <c r="RRP10" s="261"/>
      <c r="RRQ10" s="261"/>
      <c r="RRR10" s="261"/>
      <c r="RRS10" s="261"/>
      <c r="RRT10" s="261"/>
      <c r="RRU10" s="261"/>
      <c r="RRV10" s="261"/>
      <c r="RRW10" s="261"/>
      <c r="RRX10" s="261"/>
      <c r="RRY10" s="261"/>
      <c r="RRZ10" s="261"/>
      <c r="RSA10" s="261"/>
      <c r="RSB10" s="261"/>
      <c r="RSC10" s="261"/>
      <c r="RSD10" s="261"/>
      <c r="RSE10" s="261"/>
      <c r="RSF10" s="261"/>
      <c r="RSG10" s="261"/>
      <c r="RSH10" s="261"/>
      <c r="RSI10" s="261"/>
      <c r="RSJ10" s="261"/>
      <c r="RSK10" s="261"/>
      <c r="RSL10" s="261"/>
      <c r="RSM10" s="261"/>
      <c r="RSN10" s="261"/>
      <c r="RSO10" s="261"/>
      <c r="RSP10" s="261"/>
      <c r="RSQ10" s="261"/>
      <c r="RSR10" s="261"/>
      <c r="RSS10" s="261"/>
      <c r="RST10" s="261"/>
      <c r="RSU10" s="261"/>
      <c r="RSV10" s="261"/>
      <c r="RSW10" s="261"/>
      <c r="RSX10" s="261"/>
      <c r="RSY10" s="261"/>
      <c r="RSZ10" s="261"/>
      <c r="RTA10" s="261"/>
      <c r="RTB10" s="261"/>
      <c r="RTC10" s="261"/>
      <c r="RTD10" s="261"/>
      <c r="RTE10" s="261"/>
      <c r="RTF10" s="261"/>
      <c r="RTG10" s="261"/>
      <c r="RTH10" s="261"/>
      <c r="RTI10" s="261"/>
      <c r="RTJ10" s="261"/>
      <c r="RTK10" s="261"/>
      <c r="RTL10" s="261"/>
      <c r="RTM10" s="261"/>
      <c r="RTN10" s="261"/>
      <c r="RTO10" s="261"/>
      <c r="RTP10" s="261"/>
      <c r="RTQ10" s="261"/>
      <c r="RTR10" s="261"/>
      <c r="RTS10" s="261"/>
      <c r="RTT10" s="261"/>
      <c r="RTU10" s="261"/>
      <c r="RTV10" s="261"/>
      <c r="RTW10" s="261"/>
      <c r="RTX10" s="261"/>
      <c r="RTY10" s="261"/>
      <c r="RTZ10" s="261"/>
      <c r="RUA10" s="261"/>
      <c r="RUB10" s="261"/>
      <c r="RUC10" s="261"/>
      <c r="RUD10" s="261"/>
      <c r="RUE10" s="261"/>
      <c r="RUF10" s="261"/>
      <c r="RUG10" s="261"/>
      <c r="RUH10" s="261"/>
      <c r="RUI10" s="261"/>
      <c r="RUJ10" s="261"/>
      <c r="RUK10" s="261"/>
      <c r="RUL10" s="261"/>
      <c r="RUM10" s="261"/>
      <c r="RUN10" s="261"/>
      <c r="RUO10" s="261"/>
      <c r="RUP10" s="261"/>
      <c r="RUQ10" s="261"/>
      <c r="RUR10" s="261"/>
      <c r="RUS10" s="261"/>
      <c r="RUT10" s="261"/>
      <c r="RUU10" s="261"/>
      <c r="RUV10" s="261"/>
      <c r="RUW10" s="261"/>
      <c r="RUX10" s="261"/>
      <c r="RUY10" s="261"/>
      <c r="RUZ10" s="261"/>
      <c r="RVA10" s="261"/>
      <c r="RVB10" s="261"/>
      <c r="RVC10" s="261"/>
      <c r="RVD10" s="261"/>
      <c r="RVE10" s="261"/>
      <c r="RVF10" s="261"/>
      <c r="RVG10" s="261"/>
      <c r="RVH10" s="261"/>
      <c r="RVI10" s="261"/>
      <c r="RVJ10" s="261"/>
      <c r="RVK10" s="261"/>
      <c r="RVL10" s="261"/>
      <c r="RVM10" s="261"/>
      <c r="RVN10" s="261"/>
      <c r="RVO10" s="261"/>
      <c r="RVP10" s="261"/>
      <c r="RVQ10" s="261"/>
      <c r="RVR10" s="261"/>
      <c r="RVS10" s="261"/>
      <c r="RVT10" s="261"/>
      <c r="RVU10" s="261"/>
      <c r="RVV10" s="261"/>
      <c r="RVW10" s="261"/>
      <c r="RVX10" s="261"/>
      <c r="RVY10" s="261"/>
      <c r="RVZ10" s="261"/>
      <c r="RWA10" s="261"/>
      <c r="RWB10" s="261"/>
      <c r="RWC10" s="261"/>
      <c r="RWD10" s="261"/>
      <c r="RWE10" s="261"/>
      <c r="RWF10" s="261"/>
      <c r="RWG10" s="261"/>
      <c r="RWH10" s="261"/>
      <c r="RWI10" s="261"/>
      <c r="RWJ10" s="261"/>
      <c r="RWK10" s="261"/>
      <c r="RWL10" s="261"/>
      <c r="RWM10" s="261"/>
      <c r="RWN10" s="261"/>
      <c r="RWO10" s="261"/>
      <c r="RWP10" s="261"/>
      <c r="RWQ10" s="261"/>
      <c r="RWR10" s="261"/>
      <c r="RWS10" s="261"/>
      <c r="RWT10" s="261"/>
      <c r="RWU10" s="261"/>
      <c r="RWV10" s="261"/>
      <c r="RWW10" s="261"/>
      <c r="RWX10" s="261"/>
      <c r="RWY10" s="261"/>
      <c r="RWZ10" s="261"/>
      <c r="RXA10" s="261"/>
      <c r="RXB10" s="261"/>
      <c r="RXC10" s="261"/>
      <c r="RXD10" s="261"/>
      <c r="RXE10" s="261"/>
      <c r="RXF10" s="261"/>
      <c r="RXG10" s="261"/>
      <c r="RXH10" s="261"/>
      <c r="RXI10" s="261"/>
      <c r="RXJ10" s="261"/>
      <c r="RXK10" s="261"/>
      <c r="RXL10" s="261"/>
      <c r="RXM10" s="261"/>
      <c r="RXN10" s="261"/>
      <c r="RXO10" s="261"/>
      <c r="RXP10" s="261"/>
      <c r="RXQ10" s="261"/>
      <c r="RXR10" s="261"/>
      <c r="RXS10" s="261"/>
      <c r="RXT10" s="261"/>
      <c r="RXU10" s="261"/>
      <c r="RXV10" s="261"/>
      <c r="RXW10" s="261"/>
      <c r="RXX10" s="261"/>
      <c r="RXY10" s="261"/>
      <c r="RXZ10" s="261"/>
      <c r="RYA10" s="261"/>
      <c r="RYB10" s="261"/>
      <c r="RYC10" s="261"/>
      <c r="RYD10" s="261"/>
      <c r="RYE10" s="261"/>
      <c r="RYF10" s="261"/>
      <c r="RYG10" s="261"/>
      <c r="RYH10" s="261"/>
      <c r="RYI10" s="261"/>
      <c r="RYJ10" s="261"/>
      <c r="RYK10" s="261"/>
      <c r="RYL10" s="261"/>
      <c r="RYM10" s="261"/>
      <c r="RYN10" s="261"/>
      <c r="RYO10" s="261"/>
      <c r="RYP10" s="261"/>
      <c r="RYQ10" s="261"/>
      <c r="RYR10" s="261"/>
      <c r="RYS10" s="261"/>
      <c r="RYT10" s="261"/>
      <c r="RYU10" s="261"/>
      <c r="RYV10" s="261"/>
      <c r="RYW10" s="261"/>
      <c r="RYX10" s="261"/>
      <c r="RYY10" s="261"/>
      <c r="RYZ10" s="261"/>
      <c r="RZA10" s="261"/>
      <c r="RZB10" s="261"/>
      <c r="RZC10" s="261"/>
      <c r="RZD10" s="261"/>
      <c r="RZE10" s="261"/>
      <c r="RZF10" s="261"/>
      <c r="RZG10" s="261"/>
      <c r="RZH10" s="261"/>
      <c r="RZI10" s="261"/>
      <c r="RZJ10" s="261"/>
      <c r="RZK10" s="261"/>
      <c r="RZL10" s="261"/>
      <c r="RZM10" s="261"/>
      <c r="RZN10" s="261"/>
      <c r="RZO10" s="261"/>
      <c r="RZP10" s="261"/>
      <c r="RZQ10" s="261"/>
      <c r="RZR10" s="261"/>
      <c r="RZS10" s="261"/>
      <c r="RZT10" s="261"/>
      <c r="RZU10" s="261"/>
      <c r="RZV10" s="261"/>
      <c r="RZW10" s="261"/>
      <c r="RZX10" s="261"/>
      <c r="RZY10" s="261"/>
      <c r="RZZ10" s="261"/>
      <c r="SAA10" s="261"/>
      <c r="SAB10" s="261"/>
      <c r="SAC10" s="261"/>
      <c r="SAD10" s="261"/>
      <c r="SAE10" s="261"/>
      <c r="SAF10" s="261"/>
      <c r="SAG10" s="261"/>
      <c r="SAH10" s="261"/>
      <c r="SAI10" s="261"/>
      <c r="SAJ10" s="261"/>
      <c r="SAK10" s="261"/>
      <c r="SAL10" s="261"/>
      <c r="SAM10" s="261"/>
      <c r="SAN10" s="261"/>
      <c r="SAO10" s="261"/>
      <c r="SAP10" s="261"/>
      <c r="SAQ10" s="261"/>
      <c r="SAR10" s="261"/>
      <c r="SAS10" s="261"/>
      <c r="SAT10" s="261"/>
      <c r="SAU10" s="261"/>
      <c r="SAV10" s="261"/>
      <c r="SAW10" s="261"/>
      <c r="SAX10" s="261"/>
      <c r="SAY10" s="261"/>
      <c r="SAZ10" s="261"/>
      <c r="SBA10" s="261"/>
      <c r="SBB10" s="261"/>
      <c r="SBC10" s="261"/>
      <c r="SBD10" s="261"/>
      <c r="SBE10" s="261"/>
      <c r="SBF10" s="261"/>
      <c r="SBG10" s="261"/>
      <c r="SBH10" s="261"/>
      <c r="SBI10" s="261"/>
      <c r="SBJ10" s="261"/>
      <c r="SBK10" s="261"/>
      <c r="SBL10" s="261"/>
      <c r="SBM10" s="261"/>
      <c r="SBN10" s="261"/>
      <c r="SBO10" s="261"/>
      <c r="SBP10" s="261"/>
      <c r="SBQ10" s="261"/>
      <c r="SBR10" s="261"/>
      <c r="SBS10" s="261"/>
      <c r="SBT10" s="261"/>
      <c r="SBU10" s="261"/>
      <c r="SBV10" s="261"/>
      <c r="SBW10" s="261"/>
      <c r="SBX10" s="261"/>
      <c r="SBY10" s="261"/>
      <c r="SBZ10" s="261"/>
      <c r="SCA10" s="261"/>
      <c r="SCB10" s="261"/>
      <c r="SCC10" s="261"/>
      <c r="SCD10" s="261"/>
      <c r="SCE10" s="261"/>
      <c r="SCF10" s="261"/>
      <c r="SCG10" s="261"/>
      <c r="SCH10" s="261"/>
      <c r="SCI10" s="261"/>
      <c r="SCJ10" s="261"/>
      <c r="SCK10" s="261"/>
      <c r="SCL10" s="261"/>
      <c r="SCM10" s="261"/>
      <c r="SCN10" s="261"/>
      <c r="SCO10" s="261"/>
      <c r="SCP10" s="261"/>
      <c r="SCQ10" s="261"/>
      <c r="SCR10" s="261"/>
      <c r="SCS10" s="261"/>
      <c r="SCT10" s="261"/>
      <c r="SCU10" s="261"/>
      <c r="SCV10" s="261"/>
      <c r="SCW10" s="261"/>
      <c r="SCX10" s="261"/>
      <c r="SCY10" s="261"/>
      <c r="SCZ10" s="261"/>
      <c r="SDA10" s="261"/>
      <c r="SDB10" s="261"/>
      <c r="SDC10" s="261"/>
      <c r="SDD10" s="261"/>
      <c r="SDE10" s="261"/>
      <c r="SDF10" s="261"/>
      <c r="SDG10" s="261"/>
      <c r="SDH10" s="261"/>
      <c r="SDI10" s="261"/>
      <c r="SDJ10" s="261"/>
      <c r="SDK10" s="261"/>
      <c r="SDL10" s="261"/>
      <c r="SDM10" s="261"/>
      <c r="SDN10" s="261"/>
      <c r="SDO10" s="261"/>
      <c r="SDP10" s="261"/>
      <c r="SDQ10" s="261"/>
      <c r="SDR10" s="261"/>
      <c r="SDS10" s="261"/>
      <c r="SDT10" s="261"/>
      <c r="SDU10" s="261"/>
      <c r="SDV10" s="261"/>
      <c r="SDW10" s="261"/>
      <c r="SDX10" s="261"/>
      <c r="SDY10" s="261"/>
      <c r="SDZ10" s="261"/>
      <c r="SEA10" s="261"/>
      <c r="SEB10" s="261"/>
      <c r="SEC10" s="261"/>
      <c r="SED10" s="261"/>
      <c r="SEE10" s="261"/>
      <c r="SEF10" s="261"/>
      <c r="SEG10" s="261"/>
      <c r="SEH10" s="261"/>
      <c r="SEI10" s="261"/>
      <c r="SEJ10" s="261"/>
      <c r="SEK10" s="261"/>
      <c r="SEL10" s="261"/>
      <c r="SEM10" s="261"/>
      <c r="SEN10" s="261"/>
      <c r="SEO10" s="261"/>
      <c r="SEP10" s="261"/>
      <c r="SEQ10" s="261"/>
      <c r="SER10" s="261"/>
      <c r="SES10" s="261"/>
      <c r="SET10" s="261"/>
      <c r="SEU10" s="261"/>
      <c r="SEV10" s="261"/>
      <c r="SEW10" s="261"/>
      <c r="SEX10" s="261"/>
      <c r="SEY10" s="261"/>
      <c r="SEZ10" s="261"/>
      <c r="SFA10" s="261"/>
      <c r="SFB10" s="261"/>
      <c r="SFC10" s="261"/>
      <c r="SFD10" s="261"/>
      <c r="SFE10" s="261"/>
      <c r="SFF10" s="261"/>
      <c r="SFG10" s="261"/>
      <c r="SFH10" s="261"/>
      <c r="SFI10" s="261"/>
      <c r="SFJ10" s="261"/>
      <c r="SFK10" s="261"/>
      <c r="SFL10" s="261"/>
      <c r="SFM10" s="261"/>
      <c r="SFN10" s="261"/>
      <c r="SFO10" s="261"/>
      <c r="SFP10" s="261"/>
      <c r="SFQ10" s="261"/>
      <c r="SFR10" s="261"/>
      <c r="SFS10" s="261"/>
      <c r="SFT10" s="261"/>
      <c r="SFU10" s="261"/>
      <c r="SFV10" s="261"/>
      <c r="SFW10" s="261"/>
      <c r="SFX10" s="261"/>
      <c r="SFY10" s="261"/>
      <c r="SFZ10" s="261"/>
      <c r="SGA10" s="261"/>
      <c r="SGB10" s="261"/>
      <c r="SGC10" s="261"/>
      <c r="SGD10" s="261"/>
      <c r="SGE10" s="261"/>
      <c r="SGF10" s="261"/>
      <c r="SGG10" s="261"/>
      <c r="SGH10" s="261"/>
      <c r="SGI10" s="261"/>
      <c r="SGJ10" s="261"/>
      <c r="SGK10" s="261"/>
      <c r="SGL10" s="261"/>
      <c r="SGM10" s="261"/>
      <c r="SGN10" s="261"/>
      <c r="SGO10" s="261"/>
      <c r="SGP10" s="261"/>
      <c r="SGQ10" s="261"/>
      <c r="SGR10" s="261"/>
      <c r="SGS10" s="261"/>
      <c r="SGT10" s="261"/>
      <c r="SGU10" s="261"/>
      <c r="SGV10" s="261"/>
      <c r="SGW10" s="261"/>
      <c r="SGX10" s="261"/>
      <c r="SGY10" s="261"/>
      <c r="SGZ10" s="261"/>
      <c r="SHA10" s="261"/>
      <c r="SHB10" s="261"/>
      <c r="SHC10" s="261"/>
      <c r="SHD10" s="261"/>
      <c r="SHE10" s="261"/>
      <c r="SHF10" s="261"/>
      <c r="SHG10" s="261"/>
      <c r="SHH10" s="261"/>
      <c r="SHI10" s="261"/>
      <c r="SHJ10" s="261"/>
      <c r="SHK10" s="261"/>
      <c r="SHL10" s="261"/>
      <c r="SHM10" s="261"/>
      <c r="SHN10" s="261"/>
      <c r="SHO10" s="261"/>
      <c r="SHP10" s="261"/>
      <c r="SHQ10" s="261"/>
      <c r="SHR10" s="261"/>
      <c r="SHS10" s="261"/>
      <c r="SHT10" s="261"/>
      <c r="SHU10" s="261"/>
      <c r="SHV10" s="261"/>
      <c r="SHW10" s="261"/>
      <c r="SHX10" s="261"/>
      <c r="SHY10" s="261"/>
      <c r="SHZ10" s="261"/>
      <c r="SIA10" s="261"/>
      <c r="SIB10" s="261"/>
      <c r="SIC10" s="261"/>
      <c r="SID10" s="261"/>
      <c r="SIE10" s="261"/>
      <c r="SIF10" s="261"/>
      <c r="SIG10" s="261"/>
      <c r="SIH10" s="261"/>
      <c r="SII10" s="261"/>
      <c r="SIJ10" s="261"/>
      <c r="SIK10" s="261"/>
      <c r="SIL10" s="261"/>
      <c r="SIM10" s="261"/>
      <c r="SIN10" s="261"/>
      <c r="SIO10" s="261"/>
      <c r="SIP10" s="261"/>
      <c r="SIQ10" s="261"/>
      <c r="SIR10" s="261"/>
      <c r="SIS10" s="261"/>
      <c r="SIT10" s="261"/>
      <c r="SIU10" s="261"/>
      <c r="SIV10" s="261"/>
      <c r="SIW10" s="261"/>
      <c r="SIX10" s="261"/>
      <c r="SIY10" s="261"/>
      <c r="SIZ10" s="261"/>
      <c r="SJA10" s="261"/>
      <c r="SJB10" s="261"/>
      <c r="SJC10" s="261"/>
      <c r="SJD10" s="261"/>
      <c r="SJE10" s="261"/>
      <c r="SJF10" s="261"/>
      <c r="SJG10" s="261"/>
      <c r="SJH10" s="261"/>
      <c r="SJI10" s="261"/>
      <c r="SJJ10" s="261"/>
      <c r="SJK10" s="261"/>
      <c r="SJL10" s="261"/>
      <c r="SJM10" s="261"/>
      <c r="SJN10" s="261"/>
      <c r="SJO10" s="261"/>
      <c r="SJP10" s="261"/>
      <c r="SJQ10" s="261"/>
      <c r="SJR10" s="261"/>
      <c r="SJS10" s="261"/>
      <c r="SJT10" s="261"/>
      <c r="SJU10" s="261"/>
      <c r="SJV10" s="261"/>
      <c r="SJW10" s="261"/>
      <c r="SJX10" s="261"/>
      <c r="SJY10" s="261"/>
      <c r="SJZ10" s="261"/>
      <c r="SKA10" s="261"/>
      <c r="SKB10" s="261"/>
      <c r="SKC10" s="261"/>
      <c r="SKD10" s="261"/>
      <c r="SKE10" s="261"/>
      <c r="SKF10" s="261"/>
      <c r="SKG10" s="261"/>
      <c r="SKH10" s="261"/>
      <c r="SKI10" s="261"/>
      <c r="SKJ10" s="261"/>
      <c r="SKK10" s="261"/>
      <c r="SKL10" s="261"/>
      <c r="SKM10" s="261"/>
      <c r="SKN10" s="261"/>
      <c r="SKO10" s="261"/>
      <c r="SKP10" s="261"/>
      <c r="SKQ10" s="261"/>
      <c r="SKR10" s="261"/>
      <c r="SKS10" s="261"/>
      <c r="SKT10" s="261"/>
      <c r="SKU10" s="261"/>
      <c r="SKV10" s="261"/>
      <c r="SKW10" s="261"/>
      <c r="SKX10" s="261"/>
      <c r="SKY10" s="261"/>
      <c r="SKZ10" s="261"/>
      <c r="SLA10" s="261"/>
      <c r="SLB10" s="261"/>
      <c r="SLC10" s="261"/>
      <c r="SLD10" s="261"/>
      <c r="SLE10" s="261"/>
      <c r="SLF10" s="261"/>
      <c r="SLG10" s="261"/>
      <c r="SLH10" s="261"/>
      <c r="SLI10" s="261"/>
      <c r="SLJ10" s="261"/>
      <c r="SLK10" s="261"/>
      <c r="SLL10" s="261"/>
      <c r="SLM10" s="261"/>
      <c r="SLN10" s="261"/>
      <c r="SLO10" s="261"/>
      <c r="SLP10" s="261"/>
      <c r="SLQ10" s="261"/>
      <c r="SLR10" s="261"/>
      <c r="SLS10" s="261"/>
      <c r="SLT10" s="261"/>
      <c r="SLU10" s="261"/>
      <c r="SLV10" s="261"/>
      <c r="SLW10" s="261"/>
      <c r="SLX10" s="261"/>
      <c r="SLY10" s="261"/>
      <c r="SLZ10" s="261"/>
      <c r="SMA10" s="261"/>
      <c r="SMB10" s="261"/>
      <c r="SMC10" s="261"/>
      <c r="SMD10" s="261"/>
      <c r="SME10" s="261"/>
      <c r="SMF10" s="261"/>
      <c r="SMG10" s="261"/>
      <c r="SMH10" s="261"/>
      <c r="SMI10" s="261"/>
      <c r="SMJ10" s="261"/>
      <c r="SMK10" s="261"/>
      <c r="SML10" s="261"/>
      <c r="SMM10" s="261"/>
      <c r="SMN10" s="261"/>
      <c r="SMO10" s="261"/>
      <c r="SMP10" s="261"/>
      <c r="SMQ10" s="261"/>
      <c r="SMR10" s="261"/>
      <c r="SMS10" s="261"/>
      <c r="SMT10" s="261"/>
      <c r="SMU10" s="261"/>
      <c r="SMV10" s="261"/>
      <c r="SMW10" s="261"/>
      <c r="SMX10" s="261"/>
      <c r="SMY10" s="261"/>
      <c r="SMZ10" s="261"/>
      <c r="SNA10" s="261"/>
      <c r="SNB10" s="261"/>
      <c r="SNC10" s="261"/>
      <c r="SND10" s="261"/>
      <c r="SNE10" s="261"/>
      <c r="SNF10" s="261"/>
      <c r="SNG10" s="261"/>
      <c r="SNH10" s="261"/>
      <c r="SNI10" s="261"/>
      <c r="SNJ10" s="261"/>
      <c r="SNK10" s="261"/>
      <c r="SNL10" s="261"/>
      <c r="SNM10" s="261"/>
      <c r="SNN10" s="261"/>
      <c r="SNO10" s="261"/>
      <c r="SNP10" s="261"/>
      <c r="SNQ10" s="261"/>
      <c r="SNR10" s="261"/>
      <c r="SNS10" s="261"/>
      <c r="SNT10" s="261"/>
      <c r="SNU10" s="261"/>
      <c r="SNV10" s="261"/>
      <c r="SNW10" s="261"/>
      <c r="SNX10" s="261"/>
      <c r="SNY10" s="261"/>
      <c r="SNZ10" s="261"/>
      <c r="SOA10" s="261"/>
      <c r="SOB10" s="261"/>
      <c r="SOC10" s="261"/>
      <c r="SOD10" s="261"/>
      <c r="SOE10" s="261"/>
      <c r="SOF10" s="261"/>
      <c r="SOG10" s="261"/>
      <c r="SOH10" s="261"/>
      <c r="SOI10" s="261"/>
      <c r="SOJ10" s="261"/>
      <c r="SOK10" s="261"/>
      <c r="SOL10" s="261"/>
      <c r="SOM10" s="261"/>
      <c r="SON10" s="261"/>
      <c r="SOO10" s="261"/>
      <c r="SOP10" s="261"/>
      <c r="SOQ10" s="261"/>
      <c r="SOR10" s="261"/>
      <c r="SOS10" s="261"/>
      <c r="SOT10" s="261"/>
      <c r="SOU10" s="261"/>
      <c r="SOV10" s="261"/>
      <c r="SOW10" s="261"/>
      <c r="SOX10" s="261"/>
      <c r="SOY10" s="261"/>
      <c r="SOZ10" s="261"/>
      <c r="SPA10" s="261"/>
      <c r="SPB10" s="261"/>
      <c r="SPC10" s="261"/>
      <c r="SPD10" s="261"/>
      <c r="SPE10" s="261"/>
      <c r="SPF10" s="261"/>
      <c r="SPG10" s="261"/>
      <c r="SPH10" s="261"/>
      <c r="SPI10" s="261"/>
      <c r="SPJ10" s="261"/>
      <c r="SPK10" s="261"/>
      <c r="SPL10" s="261"/>
      <c r="SPM10" s="261"/>
      <c r="SPN10" s="261"/>
      <c r="SPO10" s="261"/>
      <c r="SPP10" s="261"/>
      <c r="SPQ10" s="261"/>
      <c r="SPR10" s="261"/>
      <c r="SPS10" s="261"/>
      <c r="SPT10" s="261"/>
      <c r="SPU10" s="261"/>
      <c r="SPV10" s="261"/>
      <c r="SPW10" s="261"/>
      <c r="SPX10" s="261"/>
      <c r="SPY10" s="261"/>
      <c r="SPZ10" s="261"/>
      <c r="SQA10" s="261"/>
      <c r="SQB10" s="261"/>
      <c r="SQC10" s="261"/>
      <c r="SQD10" s="261"/>
      <c r="SQE10" s="261"/>
      <c r="SQF10" s="261"/>
      <c r="SQG10" s="261"/>
      <c r="SQH10" s="261"/>
      <c r="SQI10" s="261"/>
      <c r="SQJ10" s="261"/>
      <c r="SQK10" s="261"/>
      <c r="SQL10" s="261"/>
      <c r="SQM10" s="261"/>
      <c r="SQN10" s="261"/>
      <c r="SQO10" s="261"/>
      <c r="SQP10" s="261"/>
      <c r="SQQ10" s="261"/>
      <c r="SQR10" s="261"/>
      <c r="SQS10" s="261"/>
      <c r="SQT10" s="261"/>
      <c r="SQU10" s="261"/>
      <c r="SQV10" s="261"/>
      <c r="SQW10" s="261"/>
      <c r="SQX10" s="261"/>
      <c r="SQY10" s="261"/>
      <c r="SQZ10" s="261"/>
      <c r="SRA10" s="261"/>
      <c r="SRB10" s="261"/>
      <c r="SRC10" s="261"/>
      <c r="SRD10" s="261"/>
      <c r="SRE10" s="261"/>
      <c r="SRF10" s="261"/>
      <c r="SRG10" s="261"/>
      <c r="SRH10" s="261"/>
      <c r="SRI10" s="261"/>
      <c r="SRJ10" s="261"/>
      <c r="SRK10" s="261"/>
      <c r="SRL10" s="261"/>
      <c r="SRM10" s="261"/>
      <c r="SRN10" s="261"/>
      <c r="SRO10" s="261"/>
      <c r="SRP10" s="261"/>
      <c r="SRQ10" s="261"/>
      <c r="SRR10" s="261"/>
      <c r="SRS10" s="261"/>
      <c r="SRT10" s="261"/>
      <c r="SRU10" s="261"/>
      <c r="SRV10" s="261"/>
      <c r="SRW10" s="261"/>
      <c r="SRX10" s="261"/>
      <c r="SRY10" s="261"/>
      <c r="SRZ10" s="261"/>
      <c r="SSA10" s="261"/>
      <c r="SSB10" s="261"/>
      <c r="SSC10" s="261"/>
      <c r="SSD10" s="261"/>
      <c r="SSE10" s="261"/>
      <c r="SSF10" s="261"/>
      <c r="SSG10" s="261"/>
      <c r="SSH10" s="261"/>
      <c r="SSI10" s="261"/>
      <c r="SSJ10" s="261"/>
      <c r="SSK10" s="261"/>
      <c r="SSL10" s="261"/>
      <c r="SSM10" s="261"/>
      <c r="SSN10" s="261"/>
      <c r="SSO10" s="261"/>
      <c r="SSP10" s="261"/>
      <c r="SSQ10" s="261"/>
      <c r="SSR10" s="261"/>
      <c r="SSS10" s="261"/>
      <c r="SST10" s="261"/>
      <c r="SSU10" s="261"/>
      <c r="SSV10" s="261"/>
      <c r="SSW10" s="261"/>
      <c r="SSX10" s="261"/>
      <c r="SSY10" s="261"/>
      <c r="SSZ10" s="261"/>
      <c r="STA10" s="261"/>
      <c r="STB10" s="261"/>
      <c r="STC10" s="261"/>
      <c r="STD10" s="261"/>
      <c r="STE10" s="261"/>
      <c r="STF10" s="261"/>
      <c r="STG10" s="261"/>
      <c r="STH10" s="261"/>
      <c r="STI10" s="261"/>
      <c r="STJ10" s="261"/>
      <c r="STK10" s="261"/>
      <c r="STL10" s="261"/>
      <c r="STM10" s="261"/>
      <c r="STN10" s="261"/>
      <c r="STO10" s="261"/>
      <c r="STP10" s="261"/>
      <c r="STQ10" s="261"/>
      <c r="STR10" s="261"/>
      <c r="STS10" s="261"/>
      <c r="STT10" s="261"/>
      <c r="STU10" s="261"/>
      <c r="STV10" s="261"/>
      <c r="STW10" s="261"/>
      <c r="STX10" s="261"/>
      <c r="STY10" s="261"/>
      <c r="STZ10" s="261"/>
      <c r="SUA10" s="261"/>
      <c r="SUB10" s="261"/>
      <c r="SUC10" s="261"/>
      <c r="SUD10" s="261"/>
      <c r="SUE10" s="261"/>
      <c r="SUF10" s="261"/>
      <c r="SUG10" s="261"/>
      <c r="SUH10" s="261"/>
      <c r="SUI10" s="261"/>
      <c r="SUJ10" s="261"/>
      <c r="SUK10" s="261"/>
      <c r="SUL10" s="261"/>
      <c r="SUM10" s="261"/>
      <c r="SUN10" s="261"/>
      <c r="SUO10" s="261"/>
      <c r="SUP10" s="261"/>
      <c r="SUQ10" s="261"/>
      <c r="SUR10" s="261"/>
      <c r="SUS10" s="261"/>
      <c r="SUT10" s="261"/>
      <c r="SUU10" s="261"/>
      <c r="SUV10" s="261"/>
      <c r="SUW10" s="261"/>
      <c r="SUX10" s="261"/>
      <c r="SUY10" s="261"/>
      <c r="SUZ10" s="261"/>
      <c r="SVA10" s="261"/>
      <c r="SVB10" s="261"/>
      <c r="SVC10" s="261"/>
      <c r="SVD10" s="261"/>
      <c r="SVE10" s="261"/>
      <c r="SVF10" s="261"/>
      <c r="SVG10" s="261"/>
      <c r="SVH10" s="261"/>
      <c r="SVI10" s="261"/>
      <c r="SVJ10" s="261"/>
      <c r="SVK10" s="261"/>
      <c r="SVL10" s="261"/>
      <c r="SVM10" s="261"/>
      <c r="SVN10" s="261"/>
      <c r="SVO10" s="261"/>
      <c r="SVP10" s="261"/>
      <c r="SVQ10" s="261"/>
      <c r="SVR10" s="261"/>
      <c r="SVS10" s="261"/>
      <c r="SVT10" s="261"/>
      <c r="SVU10" s="261"/>
      <c r="SVV10" s="261"/>
      <c r="SVW10" s="261"/>
      <c r="SVX10" s="261"/>
      <c r="SVY10" s="261"/>
      <c r="SVZ10" s="261"/>
      <c r="SWA10" s="261"/>
      <c r="SWB10" s="261"/>
      <c r="SWC10" s="261"/>
      <c r="SWD10" s="261"/>
      <c r="SWE10" s="261"/>
      <c r="SWF10" s="261"/>
      <c r="SWG10" s="261"/>
      <c r="SWH10" s="261"/>
      <c r="SWI10" s="261"/>
      <c r="SWJ10" s="261"/>
      <c r="SWK10" s="261"/>
      <c r="SWL10" s="261"/>
      <c r="SWM10" s="261"/>
      <c r="SWN10" s="261"/>
      <c r="SWO10" s="261"/>
      <c r="SWP10" s="261"/>
      <c r="SWQ10" s="261"/>
      <c r="SWR10" s="261"/>
      <c r="SWS10" s="261"/>
      <c r="SWT10" s="261"/>
      <c r="SWU10" s="261"/>
      <c r="SWV10" s="261"/>
      <c r="SWW10" s="261"/>
      <c r="SWX10" s="261"/>
      <c r="SWY10" s="261"/>
      <c r="SWZ10" s="261"/>
      <c r="SXA10" s="261"/>
      <c r="SXB10" s="261"/>
      <c r="SXC10" s="261"/>
      <c r="SXD10" s="261"/>
      <c r="SXE10" s="261"/>
      <c r="SXF10" s="261"/>
      <c r="SXG10" s="261"/>
      <c r="SXH10" s="261"/>
      <c r="SXI10" s="261"/>
      <c r="SXJ10" s="261"/>
      <c r="SXK10" s="261"/>
      <c r="SXL10" s="261"/>
      <c r="SXM10" s="261"/>
      <c r="SXN10" s="261"/>
      <c r="SXO10" s="261"/>
      <c r="SXP10" s="261"/>
      <c r="SXQ10" s="261"/>
      <c r="SXR10" s="261"/>
      <c r="SXS10" s="261"/>
      <c r="SXT10" s="261"/>
      <c r="SXU10" s="261"/>
      <c r="SXV10" s="261"/>
      <c r="SXW10" s="261"/>
      <c r="SXX10" s="261"/>
      <c r="SXY10" s="261"/>
      <c r="SXZ10" s="261"/>
      <c r="SYA10" s="261"/>
      <c r="SYB10" s="261"/>
      <c r="SYC10" s="261"/>
      <c r="SYD10" s="261"/>
      <c r="SYE10" s="261"/>
      <c r="SYF10" s="261"/>
      <c r="SYG10" s="261"/>
      <c r="SYH10" s="261"/>
      <c r="SYI10" s="261"/>
      <c r="SYJ10" s="261"/>
      <c r="SYK10" s="261"/>
      <c r="SYL10" s="261"/>
      <c r="SYM10" s="261"/>
      <c r="SYN10" s="261"/>
      <c r="SYO10" s="261"/>
      <c r="SYP10" s="261"/>
      <c r="SYQ10" s="261"/>
      <c r="SYR10" s="261"/>
      <c r="SYS10" s="261"/>
      <c r="SYT10" s="261"/>
      <c r="SYU10" s="261"/>
      <c r="SYV10" s="261"/>
      <c r="SYW10" s="261"/>
      <c r="SYX10" s="261"/>
      <c r="SYY10" s="261"/>
      <c r="SYZ10" s="261"/>
      <c r="SZA10" s="261"/>
      <c r="SZB10" s="261"/>
      <c r="SZC10" s="261"/>
      <c r="SZD10" s="261"/>
      <c r="SZE10" s="261"/>
      <c r="SZF10" s="261"/>
      <c r="SZG10" s="261"/>
      <c r="SZH10" s="261"/>
      <c r="SZI10" s="261"/>
      <c r="SZJ10" s="261"/>
      <c r="SZK10" s="261"/>
      <c r="SZL10" s="261"/>
      <c r="SZM10" s="261"/>
      <c r="SZN10" s="261"/>
      <c r="SZO10" s="261"/>
      <c r="SZP10" s="261"/>
      <c r="SZQ10" s="261"/>
      <c r="SZR10" s="261"/>
      <c r="SZS10" s="261"/>
      <c r="SZT10" s="261"/>
      <c r="SZU10" s="261"/>
      <c r="SZV10" s="261"/>
      <c r="SZW10" s="261"/>
      <c r="SZX10" s="261"/>
      <c r="SZY10" s="261"/>
      <c r="SZZ10" s="261"/>
      <c r="TAA10" s="261"/>
      <c r="TAB10" s="261"/>
      <c r="TAC10" s="261"/>
      <c r="TAD10" s="261"/>
      <c r="TAE10" s="261"/>
      <c r="TAF10" s="261"/>
      <c r="TAG10" s="261"/>
      <c r="TAH10" s="261"/>
      <c r="TAI10" s="261"/>
      <c r="TAJ10" s="261"/>
      <c r="TAK10" s="261"/>
      <c r="TAL10" s="261"/>
      <c r="TAM10" s="261"/>
      <c r="TAN10" s="261"/>
      <c r="TAO10" s="261"/>
      <c r="TAP10" s="261"/>
      <c r="TAQ10" s="261"/>
      <c r="TAR10" s="261"/>
      <c r="TAS10" s="261"/>
      <c r="TAT10" s="261"/>
      <c r="TAU10" s="261"/>
      <c r="TAV10" s="261"/>
      <c r="TAW10" s="261"/>
      <c r="TAX10" s="261"/>
      <c r="TAY10" s="261"/>
      <c r="TAZ10" s="261"/>
      <c r="TBA10" s="261"/>
      <c r="TBB10" s="261"/>
      <c r="TBC10" s="261"/>
      <c r="TBD10" s="261"/>
      <c r="TBE10" s="261"/>
      <c r="TBF10" s="261"/>
      <c r="TBG10" s="261"/>
      <c r="TBH10" s="261"/>
      <c r="TBI10" s="261"/>
      <c r="TBJ10" s="261"/>
      <c r="TBK10" s="261"/>
      <c r="TBL10" s="261"/>
      <c r="TBM10" s="261"/>
      <c r="TBN10" s="261"/>
      <c r="TBO10" s="261"/>
      <c r="TBP10" s="261"/>
      <c r="TBQ10" s="261"/>
      <c r="TBR10" s="261"/>
      <c r="TBS10" s="261"/>
      <c r="TBT10" s="261"/>
      <c r="TBU10" s="261"/>
      <c r="TBV10" s="261"/>
      <c r="TBW10" s="261"/>
      <c r="TBX10" s="261"/>
      <c r="TBY10" s="261"/>
      <c r="TBZ10" s="261"/>
      <c r="TCA10" s="261"/>
      <c r="TCB10" s="261"/>
      <c r="TCC10" s="261"/>
      <c r="TCD10" s="261"/>
      <c r="TCE10" s="261"/>
      <c r="TCF10" s="261"/>
      <c r="TCG10" s="261"/>
      <c r="TCH10" s="261"/>
      <c r="TCI10" s="261"/>
      <c r="TCJ10" s="261"/>
      <c r="TCK10" s="261"/>
      <c r="TCL10" s="261"/>
      <c r="TCM10" s="261"/>
      <c r="TCN10" s="261"/>
      <c r="TCO10" s="261"/>
      <c r="TCP10" s="261"/>
      <c r="TCQ10" s="261"/>
      <c r="TCR10" s="261"/>
      <c r="TCS10" s="261"/>
      <c r="TCT10" s="261"/>
      <c r="TCU10" s="261"/>
      <c r="TCV10" s="261"/>
      <c r="TCW10" s="261"/>
      <c r="TCX10" s="261"/>
      <c r="TCY10" s="261"/>
      <c r="TCZ10" s="261"/>
      <c r="TDA10" s="261"/>
      <c r="TDB10" s="261"/>
      <c r="TDC10" s="261"/>
      <c r="TDD10" s="261"/>
      <c r="TDE10" s="261"/>
      <c r="TDF10" s="261"/>
      <c r="TDG10" s="261"/>
      <c r="TDH10" s="261"/>
      <c r="TDI10" s="261"/>
      <c r="TDJ10" s="261"/>
      <c r="TDK10" s="261"/>
      <c r="TDL10" s="261"/>
      <c r="TDM10" s="261"/>
      <c r="TDN10" s="261"/>
      <c r="TDO10" s="261"/>
      <c r="TDP10" s="261"/>
      <c r="TDQ10" s="261"/>
      <c r="TDR10" s="261"/>
      <c r="TDS10" s="261"/>
      <c r="TDT10" s="261"/>
      <c r="TDU10" s="261"/>
      <c r="TDV10" s="261"/>
      <c r="TDW10" s="261"/>
      <c r="TDX10" s="261"/>
      <c r="TDY10" s="261"/>
      <c r="TDZ10" s="261"/>
      <c r="TEA10" s="261"/>
      <c r="TEB10" s="261"/>
      <c r="TEC10" s="261"/>
      <c r="TED10" s="261"/>
      <c r="TEE10" s="261"/>
      <c r="TEF10" s="261"/>
      <c r="TEG10" s="261"/>
      <c r="TEH10" s="261"/>
      <c r="TEI10" s="261"/>
      <c r="TEJ10" s="261"/>
      <c r="TEK10" s="261"/>
      <c r="TEL10" s="261"/>
      <c r="TEM10" s="261"/>
      <c r="TEN10" s="261"/>
      <c r="TEO10" s="261"/>
      <c r="TEP10" s="261"/>
      <c r="TEQ10" s="261"/>
      <c r="TER10" s="261"/>
      <c r="TES10" s="261"/>
      <c r="TET10" s="261"/>
      <c r="TEU10" s="261"/>
      <c r="TEV10" s="261"/>
      <c r="TEW10" s="261"/>
      <c r="TEX10" s="261"/>
      <c r="TEY10" s="261"/>
      <c r="TEZ10" s="261"/>
      <c r="TFA10" s="261"/>
      <c r="TFB10" s="261"/>
      <c r="TFC10" s="261"/>
      <c r="TFD10" s="261"/>
      <c r="TFE10" s="261"/>
      <c r="TFF10" s="261"/>
      <c r="TFG10" s="261"/>
      <c r="TFH10" s="261"/>
      <c r="TFI10" s="261"/>
      <c r="TFJ10" s="261"/>
      <c r="TFK10" s="261"/>
      <c r="TFL10" s="261"/>
      <c r="TFM10" s="261"/>
      <c r="TFN10" s="261"/>
      <c r="TFO10" s="261"/>
      <c r="TFP10" s="261"/>
      <c r="TFQ10" s="261"/>
      <c r="TFR10" s="261"/>
      <c r="TFS10" s="261"/>
      <c r="TFT10" s="261"/>
      <c r="TFU10" s="261"/>
      <c r="TFV10" s="261"/>
      <c r="TFW10" s="261"/>
      <c r="TFX10" s="261"/>
      <c r="TFY10" s="261"/>
      <c r="TFZ10" s="261"/>
      <c r="TGA10" s="261"/>
      <c r="TGB10" s="261"/>
      <c r="TGC10" s="261"/>
      <c r="TGD10" s="261"/>
      <c r="TGE10" s="261"/>
      <c r="TGF10" s="261"/>
      <c r="TGG10" s="261"/>
      <c r="TGH10" s="261"/>
      <c r="TGI10" s="261"/>
      <c r="TGJ10" s="261"/>
      <c r="TGK10" s="261"/>
      <c r="TGL10" s="261"/>
      <c r="TGM10" s="261"/>
      <c r="TGN10" s="261"/>
      <c r="TGO10" s="261"/>
      <c r="TGP10" s="261"/>
      <c r="TGQ10" s="261"/>
      <c r="TGR10" s="261"/>
      <c r="TGS10" s="261"/>
      <c r="TGT10" s="261"/>
      <c r="TGU10" s="261"/>
      <c r="TGV10" s="261"/>
      <c r="TGW10" s="261"/>
      <c r="TGX10" s="261"/>
      <c r="TGY10" s="261"/>
      <c r="TGZ10" s="261"/>
      <c r="THA10" s="261"/>
      <c r="THB10" s="261"/>
      <c r="THC10" s="261"/>
      <c r="THD10" s="261"/>
      <c r="THE10" s="261"/>
      <c r="THF10" s="261"/>
      <c r="THG10" s="261"/>
      <c r="THH10" s="261"/>
      <c r="THI10" s="261"/>
      <c r="THJ10" s="261"/>
      <c r="THK10" s="261"/>
      <c r="THL10" s="261"/>
      <c r="THM10" s="261"/>
      <c r="THN10" s="261"/>
      <c r="THO10" s="261"/>
      <c r="THP10" s="261"/>
      <c r="THQ10" s="261"/>
      <c r="THR10" s="261"/>
      <c r="THS10" s="261"/>
      <c r="THT10" s="261"/>
      <c r="THU10" s="261"/>
      <c r="THV10" s="261"/>
      <c r="THW10" s="261"/>
      <c r="THX10" s="261"/>
      <c r="THY10" s="261"/>
      <c r="THZ10" s="261"/>
      <c r="TIA10" s="261"/>
      <c r="TIB10" s="261"/>
      <c r="TIC10" s="261"/>
      <c r="TID10" s="261"/>
      <c r="TIE10" s="261"/>
      <c r="TIF10" s="261"/>
      <c r="TIG10" s="261"/>
      <c r="TIH10" s="261"/>
      <c r="TII10" s="261"/>
      <c r="TIJ10" s="261"/>
      <c r="TIK10" s="261"/>
      <c r="TIL10" s="261"/>
      <c r="TIM10" s="261"/>
      <c r="TIN10" s="261"/>
      <c r="TIO10" s="261"/>
      <c r="TIP10" s="261"/>
      <c r="TIQ10" s="261"/>
      <c r="TIR10" s="261"/>
      <c r="TIS10" s="261"/>
      <c r="TIT10" s="261"/>
      <c r="TIU10" s="261"/>
      <c r="TIV10" s="261"/>
      <c r="TIW10" s="261"/>
      <c r="TIX10" s="261"/>
      <c r="TIY10" s="261"/>
      <c r="TIZ10" s="261"/>
      <c r="TJA10" s="261"/>
      <c r="TJB10" s="261"/>
      <c r="TJC10" s="261"/>
      <c r="TJD10" s="261"/>
      <c r="TJE10" s="261"/>
      <c r="TJF10" s="261"/>
      <c r="TJG10" s="261"/>
      <c r="TJH10" s="261"/>
      <c r="TJI10" s="261"/>
      <c r="TJJ10" s="261"/>
      <c r="TJK10" s="261"/>
      <c r="TJL10" s="261"/>
      <c r="TJM10" s="261"/>
      <c r="TJN10" s="261"/>
      <c r="TJO10" s="261"/>
      <c r="TJP10" s="261"/>
      <c r="TJQ10" s="261"/>
      <c r="TJR10" s="261"/>
      <c r="TJS10" s="261"/>
      <c r="TJT10" s="261"/>
      <c r="TJU10" s="261"/>
      <c r="TJV10" s="261"/>
      <c r="TJW10" s="261"/>
      <c r="TJX10" s="261"/>
      <c r="TJY10" s="261"/>
      <c r="TJZ10" s="261"/>
      <c r="TKA10" s="261"/>
      <c r="TKB10" s="261"/>
      <c r="TKC10" s="261"/>
      <c r="TKD10" s="261"/>
      <c r="TKE10" s="261"/>
      <c r="TKF10" s="261"/>
      <c r="TKG10" s="261"/>
      <c r="TKH10" s="261"/>
      <c r="TKI10" s="261"/>
      <c r="TKJ10" s="261"/>
      <c r="TKK10" s="261"/>
      <c r="TKL10" s="261"/>
      <c r="TKM10" s="261"/>
      <c r="TKN10" s="261"/>
      <c r="TKO10" s="261"/>
      <c r="TKP10" s="261"/>
      <c r="TKQ10" s="261"/>
      <c r="TKR10" s="261"/>
      <c r="TKS10" s="261"/>
      <c r="TKT10" s="261"/>
      <c r="TKU10" s="261"/>
      <c r="TKV10" s="261"/>
      <c r="TKW10" s="261"/>
      <c r="TKX10" s="261"/>
      <c r="TKY10" s="261"/>
      <c r="TKZ10" s="261"/>
      <c r="TLA10" s="261"/>
      <c r="TLB10" s="261"/>
      <c r="TLC10" s="261"/>
      <c r="TLD10" s="261"/>
      <c r="TLE10" s="261"/>
      <c r="TLF10" s="261"/>
      <c r="TLG10" s="261"/>
      <c r="TLH10" s="261"/>
      <c r="TLI10" s="261"/>
      <c r="TLJ10" s="261"/>
      <c r="TLK10" s="261"/>
      <c r="TLL10" s="261"/>
      <c r="TLM10" s="261"/>
      <c r="TLN10" s="261"/>
      <c r="TLO10" s="261"/>
      <c r="TLP10" s="261"/>
      <c r="TLQ10" s="261"/>
      <c r="TLR10" s="261"/>
      <c r="TLS10" s="261"/>
      <c r="TLT10" s="261"/>
      <c r="TLU10" s="261"/>
      <c r="TLV10" s="261"/>
      <c r="TLW10" s="261"/>
      <c r="TLX10" s="261"/>
      <c r="TLY10" s="261"/>
      <c r="TLZ10" s="261"/>
      <c r="TMA10" s="261"/>
      <c r="TMB10" s="261"/>
      <c r="TMC10" s="261"/>
      <c r="TMD10" s="261"/>
      <c r="TME10" s="261"/>
      <c r="TMF10" s="261"/>
      <c r="TMG10" s="261"/>
      <c r="TMH10" s="261"/>
      <c r="TMI10" s="261"/>
      <c r="TMJ10" s="261"/>
      <c r="TMK10" s="261"/>
      <c r="TML10" s="261"/>
      <c r="TMM10" s="261"/>
      <c r="TMN10" s="261"/>
      <c r="TMO10" s="261"/>
      <c r="TMP10" s="261"/>
      <c r="TMQ10" s="261"/>
      <c r="TMR10" s="261"/>
      <c r="TMS10" s="261"/>
      <c r="TMT10" s="261"/>
      <c r="TMU10" s="261"/>
      <c r="TMV10" s="261"/>
      <c r="TMW10" s="261"/>
      <c r="TMX10" s="261"/>
      <c r="TMY10" s="261"/>
      <c r="TMZ10" s="261"/>
      <c r="TNA10" s="261"/>
      <c r="TNB10" s="261"/>
      <c r="TNC10" s="261"/>
      <c r="TND10" s="261"/>
      <c r="TNE10" s="261"/>
      <c r="TNF10" s="261"/>
      <c r="TNG10" s="261"/>
      <c r="TNH10" s="261"/>
      <c r="TNI10" s="261"/>
      <c r="TNJ10" s="261"/>
      <c r="TNK10" s="261"/>
      <c r="TNL10" s="261"/>
      <c r="TNM10" s="261"/>
      <c r="TNN10" s="261"/>
      <c r="TNO10" s="261"/>
      <c r="TNP10" s="261"/>
      <c r="TNQ10" s="261"/>
      <c r="TNR10" s="261"/>
      <c r="TNS10" s="261"/>
      <c r="TNT10" s="261"/>
      <c r="TNU10" s="261"/>
      <c r="TNV10" s="261"/>
      <c r="TNW10" s="261"/>
      <c r="TNX10" s="261"/>
      <c r="TNY10" s="261"/>
      <c r="TNZ10" s="261"/>
      <c r="TOA10" s="261"/>
      <c r="TOB10" s="261"/>
      <c r="TOC10" s="261"/>
      <c r="TOD10" s="261"/>
      <c r="TOE10" s="261"/>
      <c r="TOF10" s="261"/>
      <c r="TOG10" s="261"/>
      <c r="TOH10" s="261"/>
      <c r="TOI10" s="261"/>
      <c r="TOJ10" s="261"/>
      <c r="TOK10" s="261"/>
      <c r="TOL10" s="261"/>
      <c r="TOM10" s="261"/>
      <c r="TON10" s="261"/>
      <c r="TOO10" s="261"/>
      <c r="TOP10" s="261"/>
      <c r="TOQ10" s="261"/>
      <c r="TOR10" s="261"/>
      <c r="TOS10" s="261"/>
      <c r="TOT10" s="261"/>
      <c r="TOU10" s="261"/>
      <c r="TOV10" s="261"/>
      <c r="TOW10" s="261"/>
      <c r="TOX10" s="261"/>
      <c r="TOY10" s="261"/>
      <c r="TOZ10" s="261"/>
      <c r="TPA10" s="261"/>
      <c r="TPB10" s="261"/>
      <c r="TPC10" s="261"/>
      <c r="TPD10" s="261"/>
      <c r="TPE10" s="261"/>
      <c r="TPF10" s="261"/>
      <c r="TPG10" s="261"/>
      <c r="TPH10" s="261"/>
      <c r="TPI10" s="261"/>
      <c r="TPJ10" s="261"/>
      <c r="TPK10" s="261"/>
      <c r="TPL10" s="261"/>
      <c r="TPM10" s="261"/>
      <c r="TPN10" s="261"/>
      <c r="TPO10" s="261"/>
      <c r="TPP10" s="261"/>
      <c r="TPQ10" s="261"/>
      <c r="TPR10" s="261"/>
      <c r="TPS10" s="261"/>
      <c r="TPT10" s="261"/>
      <c r="TPU10" s="261"/>
      <c r="TPV10" s="261"/>
      <c r="TPW10" s="261"/>
      <c r="TPX10" s="261"/>
      <c r="TPY10" s="261"/>
      <c r="TPZ10" s="261"/>
      <c r="TQA10" s="261"/>
      <c r="TQB10" s="261"/>
      <c r="TQC10" s="261"/>
      <c r="TQD10" s="261"/>
      <c r="TQE10" s="261"/>
      <c r="TQF10" s="261"/>
      <c r="TQG10" s="261"/>
      <c r="TQH10" s="261"/>
      <c r="TQI10" s="261"/>
      <c r="TQJ10" s="261"/>
      <c r="TQK10" s="261"/>
      <c r="TQL10" s="261"/>
      <c r="TQM10" s="261"/>
      <c r="TQN10" s="261"/>
      <c r="TQO10" s="261"/>
      <c r="TQP10" s="261"/>
      <c r="TQQ10" s="261"/>
      <c r="TQR10" s="261"/>
      <c r="TQS10" s="261"/>
      <c r="TQT10" s="261"/>
      <c r="TQU10" s="261"/>
      <c r="TQV10" s="261"/>
      <c r="TQW10" s="261"/>
      <c r="TQX10" s="261"/>
      <c r="TQY10" s="261"/>
      <c r="TQZ10" s="261"/>
      <c r="TRA10" s="261"/>
      <c r="TRB10" s="261"/>
      <c r="TRC10" s="261"/>
      <c r="TRD10" s="261"/>
      <c r="TRE10" s="261"/>
      <c r="TRF10" s="261"/>
      <c r="TRG10" s="261"/>
      <c r="TRH10" s="261"/>
      <c r="TRI10" s="261"/>
      <c r="TRJ10" s="261"/>
      <c r="TRK10" s="261"/>
      <c r="TRL10" s="261"/>
      <c r="TRM10" s="261"/>
      <c r="TRN10" s="261"/>
      <c r="TRO10" s="261"/>
      <c r="TRP10" s="261"/>
      <c r="TRQ10" s="261"/>
      <c r="TRR10" s="261"/>
      <c r="TRS10" s="261"/>
      <c r="TRT10" s="261"/>
      <c r="TRU10" s="261"/>
      <c r="TRV10" s="261"/>
      <c r="TRW10" s="261"/>
      <c r="TRX10" s="261"/>
      <c r="TRY10" s="261"/>
      <c r="TRZ10" s="261"/>
      <c r="TSA10" s="261"/>
      <c r="TSB10" s="261"/>
      <c r="TSC10" s="261"/>
      <c r="TSD10" s="261"/>
      <c r="TSE10" s="261"/>
      <c r="TSF10" s="261"/>
      <c r="TSG10" s="261"/>
      <c r="TSH10" s="261"/>
      <c r="TSI10" s="261"/>
      <c r="TSJ10" s="261"/>
      <c r="TSK10" s="261"/>
      <c r="TSL10" s="261"/>
      <c r="TSM10" s="261"/>
      <c r="TSN10" s="261"/>
      <c r="TSO10" s="261"/>
      <c r="TSP10" s="261"/>
      <c r="TSQ10" s="261"/>
      <c r="TSR10" s="261"/>
      <c r="TSS10" s="261"/>
      <c r="TST10" s="261"/>
      <c r="TSU10" s="261"/>
      <c r="TSV10" s="261"/>
      <c r="TSW10" s="261"/>
      <c r="TSX10" s="261"/>
      <c r="TSY10" s="261"/>
      <c r="TSZ10" s="261"/>
      <c r="TTA10" s="261"/>
      <c r="TTB10" s="261"/>
      <c r="TTC10" s="261"/>
      <c r="TTD10" s="261"/>
      <c r="TTE10" s="261"/>
      <c r="TTF10" s="261"/>
      <c r="TTG10" s="261"/>
      <c r="TTH10" s="261"/>
      <c r="TTI10" s="261"/>
      <c r="TTJ10" s="261"/>
      <c r="TTK10" s="261"/>
      <c r="TTL10" s="261"/>
      <c r="TTM10" s="261"/>
      <c r="TTN10" s="261"/>
      <c r="TTO10" s="261"/>
      <c r="TTP10" s="261"/>
      <c r="TTQ10" s="261"/>
      <c r="TTR10" s="261"/>
      <c r="TTS10" s="261"/>
      <c r="TTT10" s="261"/>
      <c r="TTU10" s="261"/>
      <c r="TTV10" s="261"/>
      <c r="TTW10" s="261"/>
      <c r="TTX10" s="261"/>
      <c r="TTY10" s="261"/>
      <c r="TTZ10" s="261"/>
      <c r="TUA10" s="261"/>
      <c r="TUB10" s="261"/>
      <c r="TUC10" s="261"/>
      <c r="TUD10" s="261"/>
      <c r="TUE10" s="261"/>
      <c r="TUF10" s="261"/>
      <c r="TUG10" s="261"/>
      <c r="TUH10" s="261"/>
      <c r="TUI10" s="261"/>
      <c r="TUJ10" s="261"/>
      <c r="TUK10" s="261"/>
      <c r="TUL10" s="261"/>
      <c r="TUM10" s="261"/>
      <c r="TUN10" s="261"/>
      <c r="TUO10" s="261"/>
      <c r="TUP10" s="261"/>
      <c r="TUQ10" s="261"/>
      <c r="TUR10" s="261"/>
      <c r="TUS10" s="261"/>
      <c r="TUT10" s="261"/>
      <c r="TUU10" s="261"/>
      <c r="TUV10" s="261"/>
      <c r="TUW10" s="261"/>
      <c r="TUX10" s="261"/>
      <c r="TUY10" s="261"/>
      <c r="TUZ10" s="261"/>
      <c r="TVA10" s="261"/>
      <c r="TVB10" s="261"/>
      <c r="TVC10" s="261"/>
      <c r="TVD10" s="261"/>
      <c r="TVE10" s="261"/>
      <c r="TVF10" s="261"/>
      <c r="TVG10" s="261"/>
      <c r="TVH10" s="261"/>
      <c r="TVI10" s="261"/>
      <c r="TVJ10" s="261"/>
      <c r="TVK10" s="261"/>
      <c r="TVL10" s="261"/>
      <c r="TVM10" s="261"/>
      <c r="TVN10" s="261"/>
      <c r="TVO10" s="261"/>
      <c r="TVP10" s="261"/>
      <c r="TVQ10" s="261"/>
      <c r="TVR10" s="261"/>
      <c r="TVS10" s="261"/>
      <c r="TVT10" s="261"/>
      <c r="TVU10" s="261"/>
      <c r="TVV10" s="261"/>
      <c r="TVW10" s="261"/>
      <c r="TVX10" s="261"/>
      <c r="TVY10" s="261"/>
      <c r="TVZ10" s="261"/>
      <c r="TWA10" s="261"/>
      <c r="TWB10" s="261"/>
      <c r="TWC10" s="261"/>
      <c r="TWD10" s="261"/>
      <c r="TWE10" s="261"/>
      <c r="TWF10" s="261"/>
      <c r="TWG10" s="261"/>
      <c r="TWH10" s="261"/>
      <c r="TWI10" s="261"/>
      <c r="TWJ10" s="261"/>
      <c r="TWK10" s="261"/>
      <c r="TWL10" s="261"/>
      <c r="TWM10" s="261"/>
      <c r="TWN10" s="261"/>
      <c r="TWO10" s="261"/>
      <c r="TWP10" s="261"/>
      <c r="TWQ10" s="261"/>
      <c r="TWR10" s="261"/>
      <c r="TWS10" s="261"/>
      <c r="TWT10" s="261"/>
      <c r="TWU10" s="261"/>
      <c r="TWV10" s="261"/>
      <c r="TWW10" s="261"/>
      <c r="TWX10" s="261"/>
      <c r="TWY10" s="261"/>
      <c r="TWZ10" s="261"/>
      <c r="TXA10" s="261"/>
      <c r="TXB10" s="261"/>
      <c r="TXC10" s="261"/>
      <c r="TXD10" s="261"/>
      <c r="TXE10" s="261"/>
      <c r="TXF10" s="261"/>
      <c r="TXG10" s="261"/>
      <c r="TXH10" s="261"/>
      <c r="TXI10" s="261"/>
      <c r="TXJ10" s="261"/>
      <c r="TXK10" s="261"/>
      <c r="TXL10" s="261"/>
      <c r="TXM10" s="261"/>
      <c r="TXN10" s="261"/>
      <c r="TXO10" s="261"/>
      <c r="TXP10" s="261"/>
      <c r="TXQ10" s="261"/>
      <c r="TXR10" s="261"/>
      <c r="TXS10" s="261"/>
      <c r="TXT10" s="261"/>
      <c r="TXU10" s="261"/>
      <c r="TXV10" s="261"/>
      <c r="TXW10" s="261"/>
      <c r="TXX10" s="261"/>
      <c r="TXY10" s="261"/>
      <c r="TXZ10" s="261"/>
      <c r="TYA10" s="261"/>
      <c r="TYB10" s="261"/>
      <c r="TYC10" s="261"/>
      <c r="TYD10" s="261"/>
      <c r="TYE10" s="261"/>
      <c r="TYF10" s="261"/>
      <c r="TYG10" s="261"/>
      <c r="TYH10" s="261"/>
      <c r="TYI10" s="261"/>
      <c r="TYJ10" s="261"/>
      <c r="TYK10" s="261"/>
      <c r="TYL10" s="261"/>
      <c r="TYM10" s="261"/>
      <c r="TYN10" s="261"/>
      <c r="TYO10" s="261"/>
      <c r="TYP10" s="261"/>
      <c r="TYQ10" s="261"/>
      <c r="TYR10" s="261"/>
      <c r="TYS10" s="261"/>
      <c r="TYT10" s="261"/>
      <c r="TYU10" s="261"/>
      <c r="TYV10" s="261"/>
      <c r="TYW10" s="261"/>
      <c r="TYX10" s="261"/>
      <c r="TYY10" s="261"/>
      <c r="TYZ10" s="261"/>
      <c r="TZA10" s="261"/>
      <c r="TZB10" s="261"/>
      <c r="TZC10" s="261"/>
      <c r="TZD10" s="261"/>
      <c r="TZE10" s="261"/>
      <c r="TZF10" s="261"/>
      <c r="TZG10" s="261"/>
      <c r="TZH10" s="261"/>
      <c r="TZI10" s="261"/>
      <c r="TZJ10" s="261"/>
      <c r="TZK10" s="261"/>
      <c r="TZL10" s="261"/>
      <c r="TZM10" s="261"/>
      <c r="TZN10" s="261"/>
      <c r="TZO10" s="261"/>
      <c r="TZP10" s="261"/>
      <c r="TZQ10" s="261"/>
      <c r="TZR10" s="261"/>
      <c r="TZS10" s="261"/>
      <c r="TZT10" s="261"/>
      <c r="TZU10" s="261"/>
      <c r="TZV10" s="261"/>
      <c r="TZW10" s="261"/>
      <c r="TZX10" s="261"/>
      <c r="TZY10" s="261"/>
      <c r="TZZ10" s="261"/>
      <c r="UAA10" s="261"/>
      <c r="UAB10" s="261"/>
      <c r="UAC10" s="261"/>
      <c r="UAD10" s="261"/>
      <c r="UAE10" s="261"/>
      <c r="UAF10" s="261"/>
      <c r="UAG10" s="261"/>
      <c r="UAH10" s="261"/>
      <c r="UAI10" s="261"/>
      <c r="UAJ10" s="261"/>
      <c r="UAK10" s="261"/>
      <c r="UAL10" s="261"/>
      <c r="UAM10" s="261"/>
      <c r="UAN10" s="261"/>
      <c r="UAO10" s="261"/>
      <c r="UAP10" s="261"/>
      <c r="UAQ10" s="261"/>
      <c r="UAR10" s="261"/>
      <c r="UAS10" s="261"/>
      <c r="UAT10" s="261"/>
      <c r="UAU10" s="261"/>
      <c r="UAV10" s="261"/>
      <c r="UAW10" s="261"/>
      <c r="UAX10" s="261"/>
      <c r="UAY10" s="261"/>
      <c r="UAZ10" s="261"/>
      <c r="UBA10" s="261"/>
      <c r="UBB10" s="261"/>
      <c r="UBC10" s="261"/>
      <c r="UBD10" s="261"/>
      <c r="UBE10" s="261"/>
      <c r="UBF10" s="261"/>
      <c r="UBG10" s="261"/>
      <c r="UBH10" s="261"/>
      <c r="UBI10" s="261"/>
      <c r="UBJ10" s="261"/>
      <c r="UBK10" s="261"/>
      <c r="UBL10" s="261"/>
      <c r="UBM10" s="261"/>
      <c r="UBN10" s="261"/>
      <c r="UBO10" s="261"/>
      <c r="UBP10" s="261"/>
      <c r="UBQ10" s="261"/>
      <c r="UBR10" s="261"/>
      <c r="UBS10" s="261"/>
      <c r="UBT10" s="261"/>
      <c r="UBU10" s="261"/>
      <c r="UBV10" s="261"/>
      <c r="UBW10" s="261"/>
      <c r="UBX10" s="261"/>
      <c r="UBY10" s="261"/>
      <c r="UBZ10" s="261"/>
      <c r="UCA10" s="261"/>
      <c r="UCB10" s="261"/>
      <c r="UCC10" s="261"/>
      <c r="UCD10" s="261"/>
      <c r="UCE10" s="261"/>
      <c r="UCF10" s="261"/>
      <c r="UCG10" s="261"/>
      <c r="UCH10" s="261"/>
      <c r="UCI10" s="261"/>
      <c r="UCJ10" s="261"/>
      <c r="UCK10" s="261"/>
      <c r="UCL10" s="261"/>
      <c r="UCM10" s="261"/>
      <c r="UCN10" s="261"/>
      <c r="UCO10" s="261"/>
      <c r="UCP10" s="261"/>
      <c r="UCQ10" s="261"/>
      <c r="UCR10" s="261"/>
      <c r="UCS10" s="261"/>
      <c r="UCT10" s="261"/>
      <c r="UCU10" s="261"/>
      <c r="UCV10" s="261"/>
      <c r="UCW10" s="261"/>
      <c r="UCX10" s="261"/>
      <c r="UCY10" s="261"/>
      <c r="UCZ10" s="261"/>
      <c r="UDA10" s="261"/>
      <c r="UDB10" s="261"/>
      <c r="UDC10" s="261"/>
      <c r="UDD10" s="261"/>
      <c r="UDE10" s="261"/>
      <c r="UDF10" s="261"/>
      <c r="UDG10" s="261"/>
      <c r="UDH10" s="261"/>
      <c r="UDI10" s="261"/>
      <c r="UDJ10" s="261"/>
      <c r="UDK10" s="261"/>
      <c r="UDL10" s="261"/>
      <c r="UDM10" s="261"/>
      <c r="UDN10" s="261"/>
      <c r="UDO10" s="261"/>
      <c r="UDP10" s="261"/>
      <c r="UDQ10" s="261"/>
      <c r="UDR10" s="261"/>
      <c r="UDS10" s="261"/>
      <c r="UDT10" s="261"/>
      <c r="UDU10" s="261"/>
      <c r="UDV10" s="261"/>
      <c r="UDW10" s="261"/>
      <c r="UDX10" s="261"/>
      <c r="UDY10" s="261"/>
      <c r="UDZ10" s="261"/>
      <c r="UEA10" s="261"/>
      <c r="UEB10" s="261"/>
      <c r="UEC10" s="261"/>
      <c r="UED10" s="261"/>
      <c r="UEE10" s="261"/>
      <c r="UEF10" s="261"/>
      <c r="UEG10" s="261"/>
      <c r="UEH10" s="261"/>
      <c r="UEI10" s="261"/>
      <c r="UEJ10" s="261"/>
      <c r="UEK10" s="261"/>
      <c r="UEL10" s="261"/>
      <c r="UEM10" s="261"/>
      <c r="UEN10" s="261"/>
      <c r="UEO10" s="261"/>
      <c r="UEP10" s="261"/>
      <c r="UEQ10" s="261"/>
      <c r="UER10" s="261"/>
      <c r="UES10" s="261"/>
      <c r="UET10" s="261"/>
      <c r="UEU10" s="261"/>
      <c r="UEV10" s="261"/>
      <c r="UEW10" s="261"/>
      <c r="UEX10" s="261"/>
      <c r="UEY10" s="261"/>
      <c r="UEZ10" s="261"/>
      <c r="UFA10" s="261"/>
      <c r="UFB10" s="261"/>
      <c r="UFC10" s="261"/>
      <c r="UFD10" s="261"/>
      <c r="UFE10" s="261"/>
      <c r="UFF10" s="261"/>
      <c r="UFG10" s="261"/>
      <c r="UFH10" s="261"/>
      <c r="UFI10" s="261"/>
      <c r="UFJ10" s="261"/>
      <c r="UFK10" s="261"/>
      <c r="UFL10" s="261"/>
      <c r="UFM10" s="261"/>
      <c r="UFN10" s="261"/>
      <c r="UFO10" s="261"/>
      <c r="UFP10" s="261"/>
      <c r="UFQ10" s="261"/>
      <c r="UFR10" s="261"/>
      <c r="UFS10" s="261"/>
      <c r="UFT10" s="261"/>
      <c r="UFU10" s="261"/>
      <c r="UFV10" s="261"/>
      <c r="UFW10" s="261"/>
      <c r="UFX10" s="261"/>
      <c r="UFY10" s="261"/>
      <c r="UFZ10" s="261"/>
      <c r="UGA10" s="261"/>
      <c r="UGB10" s="261"/>
      <c r="UGC10" s="261"/>
      <c r="UGD10" s="261"/>
      <c r="UGE10" s="261"/>
      <c r="UGF10" s="261"/>
      <c r="UGG10" s="261"/>
      <c r="UGH10" s="261"/>
      <c r="UGI10" s="261"/>
      <c r="UGJ10" s="261"/>
      <c r="UGK10" s="261"/>
      <c r="UGL10" s="261"/>
      <c r="UGM10" s="261"/>
      <c r="UGN10" s="261"/>
      <c r="UGO10" s="261"/>
      <c r="UGP10" s="261"/>
      <c r="UGQ10" s="261"/>
      <c r="UGR10" s="261"/>
      <c r="UGS10" s="261"/>
      <c r="UGT10" s="261"/>
      <c r="UGU10" s="261"/>
      <c r="UGV10" s="261"/>
      <c r="UGW10" s="261"/>
      <c r="UGX10" s="261"/>
      <c r="UGY10" s="261"/>
      <c r="UGZ10" s="261"/>
      <c r="UHA10" s="261"/>
      <c r="UHB10" s="261"/>
      <c r="UHC10" s="261"/>
      <c r="UHD10" s="261"/>
      <c r="UHE10" s="261"/>
      <c r="UHF10" s="261"/>
      <c r="UHG10" s="261"/>
      <c r="UHH10" s="261"/>
      <c r="UHI10" s="261"/>
      <c r="UHJ10" s="261"/>
      <c r="UHK10" s="261"/>
      <c r="UHL10" s="261"/>
      <c r="UHM10" s="261"/>
      <c r="UHN10" s="261"/>
      <c r="UHO10" s="261"/>
      <c r="UHP10" s="261"/>
      <c r="UHQ10" s="261"/>
      <c r="UHR10" s="261"/>
      <c r="UHS10" s="261"/>
      <c r="UHT10" s="261"/>
      <c r="UHU10" s="261"/>
      <c r="UHV10" s="261"/>
      <c r="UHW10" s="261"/>
      <c r="UHX10" s="261"/>
      <c r="UHY10" s="261"/>
      <c r="UHZ10" s="261"/>
      <c r="UIA10" s="261"/>
      <c r="UIB10" s="261"/>
      <c r="UIC10" s="261"/>
      <c r="UID10" s="261"/>
      <c r="UIE10" s="261"/>
      <c r="UIF10" s="261"/>
      <c r="UIG10" s="261"/>
      <c r="UIH10" s="261"/>
      <c r="UII10" s="261"/>
      <c r="UIJ10" s="261"/>
      <c r="UIK10" s="261"/>
      <c r="UIL10" s="261"/>
      <c r="UIM10" s="261"/>
      <c r="UIN10" s="261"/>
      <c r="UIO10" s="261"/>
      <c r="UIP10" s="261"/>
      <c r="UIQ10" s="261"/>
      <c r="UIR10" s="261"/>
      <c r="UIS10" s="261"/>
      <c r="UIT10" s="261"/>
      <c r="UIU10" s="261"/>
      <c r="UIV10" s="261"/>
      <c r="UIW10" s="261"/>
      <c r="UIX10" s="261"/>
      <c r="UIY10" s="261"/>
      <c r="UIZ10" s="261"/>
      <c r="UJA10" s="261"/>
      <c r="UJB10" s="261"/>
      <c r="UJC10" s="261"/>
      <c r="UJD10" s="261"/>
      <c r="UJE10" s="261"/>
      <c r="UJF10" s="261"/>
      <c r="UJG10" s="261"/>
      <c r="UJH10" s="261"/>
      <c r="UJI10" s="261"/>
      <c r="UJJ10" s="261"/>
      <c r="UJK10" s="261"/>
      <c r="UJL10" s="261"/>
      <c r="UJM10" s="261"/>
      <c r="UJN10" s="261"/>
      <c r="UJO10" s="261"/>
      <c r="UJP10" s="261"/>
      <c r="UJQ10" s="261"/>
      <c r="UJR10" s="261"/>
      <c r="UJS10" s="261"/>
      <c r="UJT10" s="261"/>
      <c r="UJU10" s="261"/>
      <c r="UJV10" s="261"/>
      <c r="UJW10" s="261"/>
      <c r="UJX10" s="261"/>
      <c r="UJY10" s="261"/>
      <c r="UJZ10" s="261"/>
      <c r="UKA10" s="261"/>
      <c r="UKB10" s="261"/>
      <c r="UKC10" s="261"/>
      <c r="UKD10" s="261"/>
      <c r="UKE10" s="261"/>
      <c r="UKF10" s="261"/>
      <c r="UKG10" s="261"/>
      <c r="UKH10" s="261"/>
      <c r="UKI10" s="261"/>
      <c r="UKJ10" s="261"/>
      <c r="UKK10" s="261"/>
      <c r="UKL10" s="261"/>
      <c r="UKM10" s="261"/>
      <c r="UKN10" s="261"/>
      <c r="UKO10" s="261"/>
      <c r="UKP10" s="261"/>
      <c r="UKQ10" s="261"/>
      <c r="UKR10" s="261"/>
      <c r="UKS10" s="261"/>
      <c r="UKT10" s="261"/>
      <c r="UKU10" s="261"/>
      <c r="UKV10" s="261"/>
      <c r="UKW10" s="261"/>
      <c r="UKX10" s="261"/>
      <c r="UKY10" s="261"/>
      <c r="UKZ10" s="261"/>
      <c r="ULA10" s="261"/>
      <c r="ULB10" s="261"/>
      <c r="ULC10" s="261"/>
      <c r="ULD10" s="261"/>
      <c r="ULE10" s="261"/>
      <c r="ULF10" s="261"/>
      <c r="ULG10" s="261"/>
      <c r="ULH10" s="261"/>
      <c r="ULI10" s="261"/>
      <c r="ULJ10" s="261"/>
      <c r="ULK10" s="261"/>
      <c r="ULL10" s="261"/>
      <c r="ULM10" s="261"/>
      <c r="ULN10" s="261"/>
      <c r="ULO10" s="261"/>
      <c r="ULP10" s="261"/>
      <c r="ULQ10" s="261"/>
      <c r="ULR10" s="261"/>
      <c r="ULS10" s="261"/>
      <c r="ULT10" s="261"/>
      <c r="ULU10" s="261"/>
      <c r="ULV10" s="261"/>
      <c r="ULW10" s="261"/>
      <c r="ULX10" s="261"/>
      <c r="ULY10" s="261"/>
      <c r="ULZ10" s="261"/>
      <c r="UMA10" s="261"/>
      <c r="UMB10" s="261"/>
      <c r="UMC10" s="261"/>
      <c r="UMD10" s="261"/>
      <c r="UME10" s="261"/>
      <c r="UMF10" s="261"/>
      <c r="UMG10" s="261"/>
      <c r="UMH10" s="261"/>
      <c r="UMI10" s="261"/>
      <c r="UMJ10" s="261"/>
      <c r="UMK10" s="261"/>
      <c r="UML10" s="261"/>
      <c r="UMM10" s="261"/>
      <c r="UMN10" s="261"/>
      <c r="UMO10" s="261"/>
      <c r="UMP10" s="261"/>
      <c r="UMQ10" s="261"/>
      <c r="UMR10" s="261"/>
      <c r="UMS10" s="261"/>
      <c r="UMT10" s="261"/>
      <c r="UMU10" s="261"/>
      <c r="UMV10" s="261"/>
      <c r="UMW10" s="261"/>
      <c r="UMX10" s="261"/>
      <c r="UMY10" s="261"/>
      <c r="UMZ10" s="261"/>
      <c r="UNA10" s="261"/>
      <c r="UNB10" s="261"/>
      <c r="UNC10" s="261"/>
      <c r="UND10" s="261"/>
      <c r="UNE10" s="261"/>
      <c r="UNF10" s="261"/>
      <c r="UNG10" s="261"/>
      <c r="UNH10" s="261"/>
      <c r="UNI10" s="261"/>
      <c r="UNJ10" s="261"/>
      <c r="UNK10" s="261"/>
      <c r="UNL10" s="261"/>
      <c r="UNM10" s="261"/>
      <c r="UNN10" s="261"/>
      <c r="UNO10" s="261"/>
      <c r="UNP10" s="261"/>
      <c r="UNQ10" s="261"/>
      <c r="UNR10" s="261"/>
      <c r="UNS10" s="261"/>
      <c r="UNT10" s="261"/>
      <c r="UNU10" s="261"/>
      <c r="UNV10" s="261"/>
      <c r="UNW10" s="261"/>
      <c r="UNX10" s="261"/>
      <c r="UNY10" s="261"/>
      <c r="UNZ10" s="261"/>
      <c r="UOA10" s="261"/>
      <c r="UOB10" s="261"/>
      <c r="UOC10" s="261"/>
      <c r="UOD10" s="261"/>
      <c r="UOE10" s="261"/>
      <c r="UOF10" s="261"/>
      <c r="UOG10" s="261"/>
      <c r="UOH10" s="261"/>
      <c r="UOI10" s="261"/>
      <c r="UOJ10" s="261"/>
      <c r="UOK10" s="261"/>
      <c r="UOL10" s="261"/>
      <c r="UOM10" s="261"/>
      <c r="UON10" s="261"/>
      <c r="UOO10" s="261"/>
      <c r="UOP10" s="261"/>
      <c r="UOQ10" s="261"/>
      <c r="UOR10" s="261"/>
      <c r="UOS10" s="261"/>
      <c r="UOT10" s="261"/>
      <c r="UOU10" s="261"/>
      <c r="UOV10" s="261"/>
      <c r="UOW10" s="261"/>
      <c r="UOX10" s="261"/>
      <c r="UOY10" s="261"/>
      <c r="UOZ10" s="261"/>
      <c r="UPA10" s="261"/>
      <c r="UPB10" s="261"/>
      <c r="UPC10" s="261"/>
      <c r="UPD10" s="261"/>
      <c r="UPE10" s="261"/>
      <c r="UPF10" s="261"/>
      <c r="UPG10" s="261"/>
      <c r="UPH10" s="261"/>
      <c r="UPI10" s="261"/>
      <c r="UPJ10" s="261"/>
      <c r="UPK10" s="261"/>
      <c r="UPL10" s="261"/>
      <c r="UPM10" s="261"/>
      <c r="UPN10" s="261"/>
      <c r="UPO10" s="261"/>
      <c r="UPP10" s="261"/>
      <c r="UPQ10" s="261"/>
      <c r="UPR10" s="261"/>
      <c r="UPS10" s="261"/>
      <c r="UPT10" s="261"/>
      <c r="UPU10" s="261"/>
      <c r="UPV10" s="261"/>
      <c r="UPW10" s="261"/>
      <c r="UPX10" s="261"/>
      <c r="UPY10" s="261"/>
      <c r="UPZ10" s="261"/>
      <c r="UQA10" s="261"/>
      <c r="UQB10" s="261"/>
      <c r="UQC10" s="261"/>
      <c r="UQD10" s="261"/>
      <c r="UQE10" s="261"/>
      <c r="UQF10" s="261"/>
      <c r="UQG10" s="261"/>
      <c r="UQH10" s="261"/>
      <c r="UQI10" s="261"/>
      <c r="UQJ10" s="261"/>
      <c r="UQK10" s="261"/>
      <c r="UQL10" s="261"/>
      <c r="UQM10" s="261"/>
      <c r="UQN10" s="261"/>
      <c r="UQO10" s="261"/>
      <c r="UQP10" s="261"/>
      <c r="UQQ10" s="261"/>
      <c r="UQR10" s="261"/>
      <c r="UQS10" s="261"/>
      <c r="UQT10" s="261"/>
      <c r="UQU10" s="261"/>
      <c r="UQV10" s="261"/>
      <c r="UQW10" s="261"/>
      <c r="UQX10" s="261"/>
      <c r="UQY10" s="261"/>
      <c r="UQZ10" s="261"/>
      <c r="URA10" s="261"/>
      <c r="URB10" s="261"/>
      <c r="URC10" s="261"/>
      <c r="URD10" s="261"/>
      <c r="URE10" s="261"/>
      <c r="URF10" s="261"/>
      <c r="URG10" s="261"/>
      <c r="URH10" s="261"/>
      <c r="URI10" s="261"/>
      <c r="URJ10" s="261"/>
      <c r="URK10" s="261"/>
      <c r="URL10" s="261"/>
      <c r="URM10" s="261"/>
      <c r="URN10" s="261"/>
      <c r="URO10" s="261"/>
      <c r="URP10" s="261"/>
      <c r="URQ10" s="261"/>
      <c r="URR10" s="261"/>
      <c r="URS10" s="261"/>
      <c r="URT10" s="261"/>
      <c r="URU10" s="261"/>
      <c r="URV10" s="261"/>
      <c r="URW10" s="261"/>
      <c r="URX10" s="261"/>
      <c r="URY10" s="261"/>
      <c r="URZ10" s="261"/>
      <c r="USA10" s="261"/>
      <c r="USB10" s="261"/>
      <c r="USC10" s="261"/>
      <c r="USD10" s="261"/>
      <c r="USE10" s="261"/>
      <c r="USF10" s="261"/>
      <c r="USG10" s="261"/>
      <c r="USH10" s="261"/>
      <c r="USI10" s="261"/>
      <c r="USJ10" s="261"/>
      <c r="USK10" s="261"/>
      <c r="USL10" s="261"/>
      <c r="USM10" s="261"/>
      <c r="USN10" s="261"/>
      <c r="USO10" s="261"/>
      <c r="USP10" s="261"/>
      <c r="USQ10" s="261"/>
      <c r="USR10" s="261"/>
      <c r="USS10" s="261"/>
      <c r="UST10" s="261"/>
      <c r="USU10" s="261"/>
      <c r="USV10" s="261"/>
      <c r="USW10" s="261"/>
      <c r="USX10" s="261"/>
      <c r="USY10" s="261"/>
      <c r="USZ10" s="261"/>
      <c r="UTA10" s="261"/>
      <c r="UTB10" s="261"/>
      <c r="UTC10" s="261"/>
      <c r="UTD10" s="261"/>
      <c r="UTE10" s="261"/>
      <c r="UTF10" s="261"/>
      <c r="UTG10" s="261"/>
      <c r="UTH10" s="261"/>
      <c r="UTI10" s="261"/>
      <c r="UTJ10" s="261"/>
      <c r="UTK10" s="261"/>
      <c r="UTL10" s="261"/>
      <c r="UTM10" s="261"/>
      <c r="UTN10" s="261"/>
      <c r="UTO10" s="261"/>
      <c r="UTP10" s="261"/>
      <c r="UTQ10" s="261"/>
      <c r="UTR10" s="261"/>
      <c r="UTS10" s="261"/>
      <c r="UTT10" s="261"/>
      <c r="UTU10" s="261"/>
      <c r="UTV10" s="261"/>
      <c r="UTW10" s="261"/>
      <c r="UTX10" s="261"/>
      <c r="UTY10" s="261"/>
      <c r="UTZ10" s="261"/>
      <c r="UUA10" s="261"/>
      <c r="UUB10" s="261"/>
      <c r="UUC10" s="261"/>
      <c r="UUD10" s="261"/>
      <c r="UUE10" s="261"/>
      <c r="UUF10" s="261"/>
      <c r="UUG10" s="261"/>
      <c r="UUH10" s="261"/>
      <c r="UUI10" s="261"/>
      <c r="UUJ10" s="261"/>
      <c r="UUK10" s="261"/>
      <c r="UUL10" s="261"/>
      <c r="UUM10" s="261"/>
      <c r="UUN10" s="261"/>
      <c r="UUO10" s="261"/>
      <c r="UUP10" s="261"/>
      <c r="UUQ10" s="261"/>
      <c r="UUR10" s="261"/>
      <c r="UUS10" s="261"/>
      <c r="UUT10" s="261"/>
      <c r="UUU10" s="261"/>
      <c r="UUV10" s="261"/>
      <c r="UUW10" s="261"/>
      <c r="UUX10" s="261"/>
      <c r="UUY10" s="261"/>
      <c r="UUZ10" s="261"/>
      <c r="UVA10" s="261"/>
      <c r="UVB10" s="261"/>
      <c r="UVC10" s="261"/>
      <c r="UVD10" s="261"/>
      <c r="UVE10" s="261"/>
      <c r="UVF10" s="261"/>
      <c r="UVG10" s="261"/>
      <c r="UVH10" s="261"/>
      <c r="UVI10" s="261"/>
      <c r="UVJ10" s="261"/>
      <c r="UVK10" s="261"/>
      <c r="UVL10" s="261"/>
      <c r="UVM10" s="261"/>
      <c r="UVN10" s="261"/>
      <c r="UVO10" s="261"/>
      <c r="UVP10" s="261"/>
      <c r="UVQ10" s="261"/>
      <c r="UVR10" s="261"/>
      <c r="UVS10" s="261"/>
      <c r="UVT10" s="261"/>
      <c r="UVU10" s="261"/>
      <c r="UVV10" s="261"/>
      <c r="UVW10" s="261"/>
      <c r="UVX10" s="261"/>
      <c r="UVY10" s="261"/>
      <c r="UVZ10" s="261"/>
      <c r="UWA10" s="261"/>
      <c r="UWB10" s="261"/>
      <c r="UWC10" s="261"/>
      <c r="UWD10" s="261"/>
      <c r="UWE10" s="261"/>
      <c r="UWF10" s="261"/>
      <c r="UWG10" s="261"/>
      <c r="UWH10" s="261"/>
      <c r="UWI10" s="261"/>
      <c r="UWJ10" s="261"/>
      <c r="UWK10" s="261"/>
      <c r="UWL10" s="261"/>
      <c r="UWM10" s="261"/>
      <c r="UWN10" s="261"/>
      <c r="UWO10" s="261"/>
      <c r="UWP10" s="261"/>
      <c r="UWQ10" s="261"/>
      <c r="UWR10" s="261"/>
      <c r="UWS10" s="261"/>
      <c r="UWT10" s="261"/>
      <c r="UWU10" s="261"/>
      <c r="UWV10" s="261"/>
      <c r="UWW10" s="261"/>
      <c r="UWX10" s="261"/>
      <c r="UWY10" s="261"/>
      <c r="UWZ10" s="261"/>
      <c r="UXA10" s="261"/>
      <c r="UXB10" s="261"/>
      <c r="UXC10" s="261"/>
      <c r="UXD10" s="261"/>
      <c r="UXE10" s="261"/>
      <c r="UXF10" s="261"/>
      <c r="UXG10" s="261"/>
      <c r="UXH10" s="261"/>
      <c r="UXI10" s="261"/>
      <c r="UXJ10" s="261"/>
      <c r="UXK10" s="261"/>
      <c r="UXL10" s="261"/>
      <c r="UXM10" s="261"/>
      <c r="UXN10" s="261"/>
      <c r="UXO10" s="261"/>
      <c r="UXP10" s="261"/>
      <c r="UXQ10" s="261"/>
      <c r="UXR10" s="261"/>
      <c r="UXS10" s="261"/>
      <c r="UXT10" s="261"/>
      <c r="UXU10" s="261"/>
      <c r="UXV10" s="261"/>
      <c r="UXW10" s="261"/>
      <c r="UXX10" s="261"/>
      <c r="UXY10" s="261"/>
      <c r="UXZ10" s="261"/>
      <c r="UYA10" s="261"/>
      <c r="UYB10" s="261"/>
      <c r="UYC10" s="261"/>
      <c r="UYD10" s="261"/>
      <c r="UYE10" s="261"/>
      <c r="UYF10" s="261"/>
      <c r="UYG10" s="261"/>
      <c r="UYH10" s="261"/>
      <c r="UYI10" s="261"/>
      <c r="UYJ10" s="261"/>
      <c r="UYK10" s="261"/>
      <c r="UYL10" s="261"/>
      <c r="UYM10" s="261"/>
      <c r="UYN10" s="261"/>
      <c r="UYO10" s="261"/>
      <c r="UYP10" s="261"/>
      <c r="UYQ10" s="261"/>
      <c r="UYR10" s="261"/>
      <c r="UYS10" s="261"/>
      <c r="UYT10" s="261"/>
      <c r="UYU10" s="261"/>
      <c r="UYV10" s="261"/>
      <c r="UYW10" s="261"/>
      <c r="UYX10" s="261"/>
      <c r="UYY10" s="261"/>
      <c r="UYZ10" s="261"/>
      <c r="UZA10" s="261"/>
      <c r="UZB10" s="261"/>
      <c r="UZC10" s="261"/>
      <c r="UZD10" s="261"/>
      <c r="UZE10" s="261"/>
      <c r="UZF10" s="261"/>
      <c r="UZG10" s="261"/>
      <c r="UZH10" s="261"/>
      <c r="UZI10" s="261"/>
      <c r="UZJ10" s="261"/>
      <c r="UZK10" s="261"/>
      <c r="UZL10" s="261"/>
      <c r="UZM10" s="261"/>
      <c r="UZN10" s="261"/>
      <c r="UZO10" s="261"/>
      <c r="UZP10" s="261"/>
      <c r="UZQ10" s="261"/>
      <c r="UZR10" s="261"/>
      <c r="UZS10" s="261"/>
      <c r="UZT10" s="261"/>
      <c r="UZU10" s="261"/>
      <c r="UZV10" s="261"/>
      <c r="UZW10" s="261"/>
      <c r="UZX10" s="261"/>
      <c r="UZY10" s="261"/>
      <c r="UZZ10" s="261"/>
      <c r="VAA10" s="261"/>
      <c r="VAB10" s="261"/>
      <c r="VAC10" s="261"/>
      <c r="VAD10" s="261"/>
      <c r="VAE10" s="261"/>
      <c r="VAF10" s="261"/>
      <c r="VAG10" s="261"/>
      <c r="VAH10" s="261"/>
      <c r="VAI10" s="261"/>
      <c r="VAJ10" s="261"/>
      <c r="VAK10" s="261"/>
      <c r="VAL10" s="261"/>
      <c r="VAM10" s="261"/>
      <c r="VAN10" s="261"/>
      <c r="VAO10" s="261"/>
      <c r="VAP10" s="261"/>
      <c r="VAQ10" s="261"/>
      <c r="VAR10" s="261"/>
      <c r="VAS10" s="261"/>
      <c r="VAT10" s="261"/>
      <c r="VAU10" s="261"/>
      <c r="VAV10" s="261"/>
      <c r="VAW10" s="261"/>
      <c r="VAX10" s="261"/>
      <c r="VAY10" s="261"/>
      <c r="VAZ10" s="261"/>
      <c r="VBA10" s="261"/>
      <c r="VBB10" s="261"/>
      <c r="VBC10" s="261"/>
      <c r="VBD10" s="261"/>
      <c r="VBE10" s="261"/>
      <c r="VBF10" s="261"/>
      <c r="VBG10" s="261"/>
      <c r="VBH10" s="261"/>
      <c r="VBI10" s="261"/>
      <c r="VBJ10" s="261"/>
      <c r="VBK10" s="261"/>
      <c r="VBL10" s="261"/>
      <c r="VBM10" s="261"/>
      <c r="VBN10" s="261"/>
      <c r="VBO10" s="261"/>
      <c r="VBP10" s="261"/>
      <c r="VBQ10" s="261"/>
      <c r="VBR10" s="261"/>
      <c r="VBS10" s="261"/>
      <c r="VBT10" s="261"/>
      <c r="VBU10" s="261"/>
      <c r="VBV10" s="261"/>
      <c r="VBW10" s="261"/>
      <c r="VBX10" s="261"/>
      <c r="VBY10" s="261"/>
      <c r="VBZ10" s="261"/>
      <c r="VCA10" s="261"/>
      <c r="VCB10" s="261"/>
      <c r="VCC10" s="261"/>
      <c r="VCD10" s="261"/>
      <c r="VCE10" s="261"/>
      <c r="VCF10" s="261"/>
      <c r="VCG10" s="261"/>
      <c r="VCH10" s="261"/>
      <c r="VCI10" s="261"/>
      <c r="VCJ10" s="261"/>
      <c r="VCK10" s="261"/>
      <c r="VCL10" s="261"/>
      <c r="VCM10" s="261"/>
      <c r="VCN10" s="261"/>
      <c r="VCO10" s="261"/>
      <c r="VCP10" s="261"/>
      <c r="VCQ10" s="261"/>
      <c r="VCR10" s="261"/>
      <c r="VCS10" s="261"/>
      <c r="VCT10" s="261"/>
      <c r="VCU10" s="261"/>
      <c r="VCV10" s="261"/>
      <c r="VCW10" s="261"/>
      <c r="VCX10" s="261"/>
      <c r="VCY10" s="261"/>
      <c r="VCZ10" s="261"/>
      <c r="VDA10" s="261"/>
      <c r="VDB10" s="261"/>
      <c r="VDC10" s="261"/>
      <c r="VDD10" s="261"/>
      <c r="VDE10" s="261"/>
      <c r="VDF10" s="261"/>
      <c r="VDG10" s="261"/>
      <c r="VDH10" s="261"/>
      <c r="VDI10" s="261"/>
      <c r="VDJ10" s="261"/>
      <c r="VDK10" s="261"/>
      <c r="VDL10" s="261"/>
      <c r="VDM10" s="261"/>
      <c r="VDN10" s="261"/>
      <c r="VDO10" s="261"/>
      <c r="VDP10" s="261"/>
      <c r="VDQ10" s="261"/>
      <c r="VDR10" s="261"/>
      <c r="VDS10" s="261"/>
      <c r="VDT10" s="261"/>
      <c r="VDU10" s="261"/>
      <c r="VDV10" s="261"/>
      <c r="VDW10" s="261"/>
      <c r="VDX10" s="261"/>
      <c r="VDY10" s="261"/>
      <c r="VDZ10" s="261"/>
      <c r="VEA10" s="261"/>
      <c r="VEB10" s="261"/>
      <c r="VEC10" s="261"/>
      <c r="VED10" s="261"/>
      <c r="VEE10" s="261"/>
      <c r="VEF10" s="261"/>
      <c r="VEG10" s="261"/>
      <c r="VEH10" s="261"/>
      <c r="VEI10" s="261"/>
      <c r="VEJ10" s="261"/>
      <c r="VEK10" s="261"/>
      <c r="VEL10" s="261"/>
      <c r="VEM10" s="261"/>
      <c r="VEN10" s="261"/>
      <c r="VEO10" s="261"/>
      <c r="VEP10" s="261"/>
      <c r="VEQ10" s="261"/>
      <c r="VER10" s="261"/>
      <c r="VES10" s="261"/>
      <c r="VET10" s="261"/>
      <c r="VEU10" s="261"/>
      <c r="VEV10" s="261"/>
      <c r="VEW10" s="261"/>
      <c r="VEX10" s="261"/>
      <c r="VEY10" s="261"/>
      <c r="VEZ10" s="261"/>
      <c r="VFA10" s="261"/>
      <c r="VFB10" s="261"/>
      <c r="VFC10" s="261"/>
      <c r="VFD10" s="261"/>
      <c r="VFE10" s="261"/>
      <c r="VFF10" s="261"/>
      <c r="VFG10" s="261"/>
      <c r="VFH10" s="261"/>
      <c r="VFI10" s="261"/>
      <c r="VFJ10" s="261"/>
      <c r="VFK10" s="261"/>
      <c r="VFL10" s="261"/>
      <c r="VFM10" s="261"/>
      <c r="VFN10" s="261"/>
      <c r="VFO10" s="261"/>
      <c r="VFP10" s="261"/>
      <c r="VFQ10" s="261"/>
      <c r="VFR10" s="261"/>
      <c r="VFS10" s="261"/>
      <c r="VFT10" s="261"/>
      <c r="VFU10" s="261"/>
      <c r="VFV10" s="261"/>
      <c r="VFW10" s="261"/>
      <c r="VFX10" s="261"/>
      <c r="VFY10" s="261"/>
      <c r="VFZ10" s="261"/>
      <c r="VGA10" s="261"/>
      <c r="VGB10" s="261"/>
      <c r="VGC10" s="261"/>
      <c r="VGD10" s="261"/>
      <c r="VGE10" s="261"/>
      <c r="VGF10" s="261"/>
      <c r="VGG10" s="261"/>
      <c r="VGH10" s="261"/>
      <c r="VGI10" s="261"/>
      <c r="VGJ10" s="261"/>
      <c r="VGK10" s="261"/>
      <c r="VGL10" s="261"/>
      <c r="VGM10" s="261"/>
      <c r="VGN10" s="261"/>
      <c r="VGO10" s="261"/>
      <c r="VGP10" s="261"/>
      <c r="VGQ10" s="261"/>
      <c r="VGR10" s="261"/>
      <c r="VGS10" s="261"/>
      <c r="VGT10" s="261"/>
      <c r="VGU10" s="261"/>
      <c r="VGV10" s="261"/>
      <c r="VGW10" s="261"/>
      <c r="VGX10" s="261"/>
      <c r="VGY10" s="261"/>
      <c r="VGZ10" s="261"/>
      <c r="VHA10" s="261"/>
      <c r="VHB10" s="261"/>
      <c r="VHC10" s="261"/>
      <c r="VHD10" s="261"/>
      <c r="VHE10" s="261"/>
      <c r="VHF10" s="261"/>
      <c r="VHG10" s="261"/>
      <c r="VHH10" s="261"/>
      <c r="VHI10" s="261"/>
      <c r="VHJ10" s="261"/>
      <c r="VHK10" s="261"/>
      <c r="VHL10" s="261"/>
      <c r="VHM10" s="261"/>
      <c r="VHN10" s="261"/>
      <c r="VHO10" s="261"/>
      <c r="VHP10" s="261"/>
      <c r="VHQ10" s="261"/>
      <c r="VHR10" s="261"/>
      <c r="VHS10" s="261"/>
      <c r="VHT10" s="261"/>
      <c r="VHU10" s="261"/>
      <c r="VHV10" s="261"/>
      <c r="VHW10" s="261"/>
      <c r="VHX10" s="261"/>
      <c r="VHY10" s="261"/>
      <c r="VHZ10" s="261"/>
      <c r="VIA10" s="261"/>
      <c r="VIB10" s="261"/>
      <c r="VIC10" s="261"/>
      <c r="VID10" s="261"/>
      <c r="VIE10" s="261"/>
      <c r="VIF10" s="261"/>
      <c r="VIG10" s="261"/>
      <c r="VIH10" s="261"/>
      <c r="VII10" s="261"/>
      <c r="VIJ10" s="261"/>
      <c r="VIK10" s="261"/>
      <c r="VIL10" s="261"/>
      <c r="VIM10" s="261"/>
      <c r="VIN10" s="261"/>
      <c r="VIO10" s="261"/>
      <c r="VIP10" s="261"/>
      <c r="VIQ10" s="261"/>
      <c r="VIR10" s="261"/>
      <c r="VIS10" s="261"/>
      <c r="VIT10" s="261"/>
      <c r="VIU10" s="261"/>
      <c r="VIV10" s="261"/>
      <c r="VIW10" s="261"/>
      <c r="VIX10" s="261"/>
      <c r="VIY10" s="261"/>
      <c r="VIZ10" s="261"/>
      <c r="VJA10" s="261"/>
      <c r="VJB10" s="261"/>
      <c r="VJC10" s="261"/>
      <c r="VJD10" s="261"/>
      <c r="VJE10" s="261"/>
      <c r="VJF10" s="261"/>
      <c r="VJG10" s="261"/>
      <c r="VJH10" s="261"/>
      <c r="VJI10" s="261"/>
      <c r="VJJ10" s="261"/>
      <c r="VJK10" s="261"/>
      <c r="VJL10" s="261"/>
      <c r="VJM10" s="261"/>
      <c r="VJN10" s="261"/>
      <c r="VJO10" s="261"/>
      <c r="VJP10" s="261"/>
      <c r="VJQ10" s="261"/>
      <c r="VJR10" s="261"/>
      <c r="VJS10" s="261"/>
      <c r="VJT10" s="261"/>
      <c r="VJU10" s="261"/>
      <c r="VJV10" s="261"/>
      <c r="VJW10" s="261"/>
      <c r="VJX10" s="261"/>
      <c r="VJY10" s="261"/>
      <c r="VJZ10" s="261"/>
      <c r="VKA10" s="261"/>
      <c r="VKB10" s="261"/>
      <c r="VKC10" s="261"/>
      <c r="VKD10" s="261"/>
      <c r="VKE10" s="261"/>
      <c r="VKF10" s="261"/>
      <c r="VKG10" s="261"/>
      <c r="VKH10" s="261"/>
      <c r="VKI10" s="261"/>
      <c r="VKJ10" s="261"/>
      <c r="VKK10" s="261"/>
      <c r="VKL10" s="261"/>
      <c r="VKM10" s="261"/>
      <c r="VKN10" s="261"/>
      <c r="VKO10" s="261"/>
      <c r="VKP10" s="261"/>
      <c r="VKQ10" s="261"/>
      <c r="VKR10" s="261"/>
      <c r="VKS10" s="261"/>
      <c r="VKT10" s="261"/>
      <c r="VKU10" s="261"/>
      <c r="VKV10" s="261"/>
      <c r="VKW10" s="261"/>
      <c r="VKX10" s="261"/>
      <c r="VKY10" s="261"/>
      <c r="VKZ10" s="261"/>
      <c r="VLA10" s="261"/>
      <c r="VLB10" s="261"/>
      <c r="VLC10" s="261"/>
      <c r="VLD10" s="261"/>
      <c r="VLE10" s="261"/>
      <c r="VLF10" s="261"/>
      <c r="VLG10" s="261"/>
      <c r="VLH10" s="261"/>
      <c r="VLI10" s="261"/>
      <c r="VLJ10" s="261"/>
      <c r="VLK10" s="261"/>
      <c r="VLL10" s="261"/>
      <c r="VLM10" s="261"/>
      <c r="VLN10" s="261"/>
      <c r="VLO10" s="261"/>
      <c r="VLP10" s="261"/>
      <c r="VLQ10" s="261"/>
      <c r="VLR10" s="261"/>
      <c r="VLS10" s="261"/>
      <c r="VLT10" s="261"/>
      <c r="VLU10" s="261"/>
      <c r="VLV10" s="261"/>
      <c r="VLW10" s="261"/>
      <c r="VLX10" s="261"/>
      <c r="VLY10" s="261"/>
      <c r="VLZ10" s="261"/>
      <c r="VMA10" s="261"/>
      <c r="VMB10" s="261"/>
      <c r="VMC10" s="261"/>
      <c r="VMD10" s="261"/>
      <c r="VME10" s="261"/>
      <c r="VMF10" s="261"/>
      <c r="VMG10" s="261"/>
      <c r="VMH10" s="261"/>
      <c r="VMI10" s="261"/>
      <c r="VMJ10" s="261"/>
      <c r="VMK10" s="261"/>
      <c r="VML10" s="261"/>
      <c r="VMM10" s="261"/>
      <c r="VMN10" s="261"/>
      <c r="VMO10" s="261"/>
      <c r="VMP10" s="261"/>
      <c r="VMQ10" s="261"/>
      <c r="VMR10" s="261"/>
      <c r="VMS10" s="261"/>
      <c r="VMT10" s="261"/>
      <c r="VMU10" s="261"/>
      <c r="VMV10" s="261"/>
      <c r="VMW10" s="261"/>
      <c r="VMX10" s="261"/>
      <c r="VMY10" s="261"/>
      <c r="VMZ10" s="261"/>
      <c r="VNA10" s="261"/>
      <c r="VNB10" s="261"/>
      <c r="VNC10" s="261"/>
      <c r="VND10" s="261"/>
      <c r="VNE10" s="261"/>
      <c r="VNF10" s="261"/>
      <c r="VNG10" s="261"/>
      <c r="VNH10" s="261"/>
      <c r="VNI10" s="261"/>
      <c r="VNJ10" s="261"/>
      <c r="VNK10" s="261"/>
      <c r="VNL10" s="261"/>
      <c r="VNM10" s="261"/>
      <c r="VNN10" s="261"/>
      <c r="VNO10" s="261"/>
      <c r="VNP10" s="261"/>
      <c r="VNQ10" s="261"/>
      <c r="VNR10" s="261"/>
      <c r="VNS10" s="261"/>
      <c r="VNT10" s="261"/>
      <c r="VNU10" s="261"/>
      <c r="VNV10" s="261"/>
      <c r="VNW10" s="261"/>
      <c r="VNX10" s="261"/>
      <c r="VNY10" s="261"/>
      <c r="VNZ10" s="261"/>
      <c r="VOA10" s="261"/>
      <c r="VOB10" s="261"/>
      <c r="VOC10" s="261"/>
      <c r="VOD10" s="261"/>
      <c r="VOE10" s="261"/>
      <c r="VOF10" s="261"/>
      <c r="VOG10" s="261"/>
      <c r="VOH10" s="261"/>
      <c r="VOI10" s="261"/>
      <c r="VOJ10" s="261"/>
      <c r="VOK10" s="261"/>
      <c r="VOL10" s="261"/>
      <c r="VOM10" s="261"/>
      <c r="VON10" s="261"/>
      <c r="VOO10" s="261"/>
      <c r="VOP10" s="261"/>
      <c r="VOQ10" s="261"/>
      <c r="VOR10" s="261"/>
      <c r="VOS10" s="261"/>
      <c r="VOT10" s="261"/>
      <c r="VOU10" s="261"/>
      <c r="VOV10" s="261"/>
      <c r="VOW10" s="261"/>
      <c r="VOX10" s="261"/>
      <c r="VOY10" s="261"/>
      <c r="VOZ10" s="261"/>
      <c r="VPA10" s="261"/>
      <c r="VPB10" s="261"/>
      <c r="VPC10" s="261"/>
      <c r="VPD10" s="261"/>
      <c r="VPE10" s="261"/>
      <c r="VPF10" s="261"/>
      <c r="VPG10" s="261"/>
      <c r="VPH10" s="261"/>
      <c r="VPI10" s="261"/>
      <c r="VPJ10" s="261"/>
      <c r="VPK10" s="261"/>
      <c r="VPL10" s="261"/>
      <c r="VPM10" s="261"/>
      <c r="VPN10" s="261"/>
      <c r="VPO10" s="261"/>
      <c r="VPP10" s="261"/>
      <c r="VPQ10" s="261"/>
      <c r="VPR10" s="261"/>
      <c r="VPS10" s="261"/>
      <c r="VPT10" s="261"/>
      <c r="VPU10" s="261"/>
      <c r="VPV10" s="261"/>
      <c r="VPW10" s="261"/>
      <c r="VPX10" s="261"/>
      <c r="VPY10" s="261"/>
      <c r="VPZ10" s="261"/>
      <c r="VQA10" s="261"/>
      <c r="VQB10" s="261"/>
      <c r="VQC10" s="261"/>
      <c r="VQD10" s="261"/>
      <c r="VQE10" s="261"/>
      <c r="VQF10" s="261"/>
      <c r="VQG10" s="261"/>
      <c r="VQH10" s="261"/>
      <c r="VQI10" s="261"/>
      <c r="VQJ10" s="261"/>
      <c r="VQK10" s="261"/>
      <c r="VQL10" s="261"/>
      <c r="VQM10" s="261"/>
      <c r="VQN10" s="261"/>
      <c r="VQO10" s="261"/>
      <c r="VQP10" s="261"/>
      <c r="VQQ10" s="261"/>
      <c r="VQR10" s="261"/>
      <c r="VQS10" s="261"/>
      <c r="VQT10" s="261"/>
      <c r="VQU10" s="261"/>
      <c r="VQV10" s="261"/>
      <c r="VQW10" s="261"/>
      <c r="VQX10" s="261"/>
      <c r="VQY10" s="261"/>
      <c r="VQZ10" s="261"/>
      <c r="VRA10" s="261"/>
      <c r="VRB10" s="261"/>
      <c r="VRC10" s="261"/>
      <c r="VRD10" s="261"/>
      <c r="VRE10" s="261"/>
      <c r="VRF10" s="261"/>
      <c r="VRG10" s="261"/>
      <c r="VRH10" s="261"/>
      <c r="VRI10" s="261"/>
      <c r="VRJ10" s="261"/>
      <c r="VRK10" s="261"/>
      <c r="VRL10" s="261"/>
      <c r="VRM10" s="261"/>
      <c r="VRN10" s="261"/>
      <c r="VRO10" s="261"/>
      <c r="VRP10" s="261"/>
      <c r="VRQ10" s="261"/>
      <c r="VRR10" s="261"/>
      <c r="VRS10" s="261"/>
      <c r="VRT10" s="261"/>
      <c r="VRU10" s="261"/>
      <c r="VRV10" s="261"/>
      <c r="VRW10" s="261"/>
      <c r="VRX10" s="261"/>
      <c r="VRY10" s="261"/>
      <c r="VRZ10" s="261"/>
      <c r="VSA10" s="261"/>
      <c r="VSB10" s="261"/>
      <c r="VSC10" s="261"/>
      <c r="VSD10" s="261"/>
      <c r="VSE10" s="261"/>
      <c r="VSF10" s="261"/>
      <c r="VSG10" s="261"/>
      <c r="VSH10" s="261"/>
      <c r="VSI10" s="261"/>
      <c r="VSJ10" s="261"/>
      <c r="VSK10" s="261"/>
      <c r="VSL10" s="261"/>
      <c r="VSM10" s="261"/>
      <c r="VSN10" s="261"/>
      <c r="VSO10" s="261"/>
      <c r="VSP10" s="261"/>
      <c r="VSQ10" s="261"/>
      <c r="VSR10" s="261"/>
      <c r="VSS10" s="261"/>
      <c r="VST10" s="261"/>
      <c r="VSU10" s="261"/>
      <c r="VSV10" s="261"/>
      <c r="VSW10" s="261"/>
      <c r="VSX10" s="261"/>
      <c r="VSY10" s="261"/>
      <c r="VSZ10" s="261"/>
      <c r="VTA10" s="261"/>
      <c r="VTB10" s="261"/>
      <c r="VTC10" s="261"/>
      <c r="VTD10" s="261"/>
      <c r="VTE10" s="261"/>
      <c r="VTF10" s="261"/>
      <c r="VTG10" s="261"/>
      <c r="VTH10" s="261"/>
      <c r="VTI10" s="261"/>
      <c r="VTJ10" s="261"/>
      <c r="VTK10" s="261"/>
      <c r="VTL10" s="261"/>
      <c r="VTM10" s="261"/>
      <c r="VTN10" s="261"/>
      <c r="VTO10" s="261"/>
      <c r="VTP10" s="261"/>
      <c r="VTQ10" s="261"/>
      <c r="VTR10" s="261"/>
      <c r="VTS10" s="261"/>
      <c r="VTT10" s="261"/>
      <c r="VTU10" s="261"/>
      <c r="VTV10" s="261"/>
      <c r="VTW10" s="261"/>
      <c r="VTX10" s="261"/>
      <c r="VTY10" s="261"/>
      <c r="VTZ10" s="261"/>
      <c r="VUA10" s="261"/>
      <c r="VUB10" s="261"/>
      <c r="VUC10" s="261"/>
      <c r="VUD10" s="261"/>
      <c r="VUE10" s="261"/>
      <c r="VUF10" s="261"/>
      <c r="VUG10" s="261"/>
      <c r="VUH10" s="261"/>
      <c r="VUI10" s="261"/>
      <c r="VUJ10" s="261"/>
      <c r="VUK10" s="261"/>
      <c r="VUL10" s="261"/>
      <c r="VUM10" s="261"/>
      <c r="VUN10" s="261"/>
      <c r="VUO10" s="261"/>
      <c r="VUP10" s="261"/>
      <c r="VUQ10" s="261"/>
      <c r="VUR10" s="261"/>
      <c r="VUS10" s="261"/>
      <c r="VUT10" s="261"/>
      <c r="VUU10" s="261"/>
      <c r="VUV10" s="261"/>
      <c r="VUW10" s="261"/>
      <c r="VUX10" s="261"/>
      <c r="VUY10" s="261"/>
      <c r="VUZ10" s="261"/>
      <c r="VVA10" s="261"/>
      <c r="VVB10" s="261"/>
      <c r="VVC10" s="261"/>
      <c r="VVD10" s="261"/>
      <c r="VVE10" s="261"/>
      <c r="VVF10" s="261"/>
      <c r="VVG10" s="261"/>
      <c r="VVH10" s="261"/>
      <c r="VVI10" s="261"/>
      <c r="VVJ10" s="261"/>
      <c r="VVK10" s="261"/>
      <c r="VVL10" s="261"/>
      <c r="VVM10" s="261"/>
      <c r="VVN10" s="261"/>
      <c r="VVO10" s="261"/>
      <c r="VVP10" s="261"/>
      <c r="VVQ10" s="261"/>
      <c r="VVR10" s="261"/>
      <c r="VVS10" s="261"/>
      <c r="VVT10" s="261"/>
      <c r="VVU10" s="261"/>
      <c r="VVV10" s="261"/>
      <c r="VVW10" s="261"/>
      <c r="VVX10" s="261"/>
      <c r="VVY10" s="261"/>
      <c r="VVZ10" s="261"/>
      <c r="VWA10" s="261"/>
      <c r="VWB10" s="261"/>
      <c r="VWC10" s="261"/>
      <c r="VWD10" s="261"/>
      <c r="VWE10" s="261"/>
      <c r="VWF10" s="261"/>
      <c r="VWG10" s="261"/>
      <c r="VWH10" s="261"/>
      <c r="VWI10" s="261"/>
      <c r="VWJ10" s="261"/>
      <c r="VWK10" s="261"/>
      <c r="VWL10" s="261"/>
      <c r="VWM10" s="261"/>
      <c r="VWN10" s="261"/>
      <c r="VWO10" s="261"/>
      <c r="VWP10" s="261"/>
      <c r="VWQ10" s="261"/>
      <c r="VWR10" s="261"/>
      <c r="VWS10" s="261"/>
      <c r="VWT10" s="261"/>
      <c r="VWU10" s="261"/>
      <c r="VWV10" s="261"/>
      <c r="VWW10" s="261"/>
      <c r="VWX10" s="261"/>
      <c r="VWY10" s="261"/>
      <c r="VWZ10" s="261"/>
      <c r="VXA10" s="261"/>
      <c r="VXB10" s="261"/>
      <c r="VXC10" s="261"/>
      <c r="VXD10" s="261"/>
      <c r="VXE10" s="261"/>
      <c r="VXF10" s="261"/>
      <c r="VXG10" s="261"/>
      <c r="VXH10" s="261"/>
      <c r="VXI10" s="261"/>
      <c r="VXJ10" s="261"/>
      <c r="VXK10" s="261"/>
      <c r="VXL10" s="261"/>
      <c r="VXM10" s="261"/>
      <c r="VXN10" s="261"/>
      <c r="VXO10" s="261"/>
      <c r="VXP10" s="261"/>
      <c r="VXQ10" s="261"/>
      <c r="VXR10" s="261"/>
      <c r="VXS10" s="261"/>
      <c r="VXT10" s="261"/>
      <c r="VXU10" s="261"/>
      <c r="VXV10" s="261"/>
      <c r="VXW10" s="261"/>
      <c r="VXX10" s="261"/>
      <c r="VXY10" s="261"/>
      <c r="VXZ10" s="261"/>
      <c r="VYA10" s="261"/>
      <c r="VYB10" s="261"/>
      <c r="VYC10" s="261"/>
      <c r="VYD10" s="261"/>
      <c r="VYE10" s="261"/>
      <c r="VYF10" s="261"/>
      <c r="VYG10" s="261"/>
      <c r="VYH10" s="261"/>
      <c r="VYI10" s="261"/>
      <c r="VYJ10" s="261"/>
      <c r="VYK10" s="261"/>
      <c r="VYL10" s="261"/>
      <c r="VYM10" s="261"/>
      <c r="VYN10" s="261"/>
      <c r="VYO10" s="261"/>
      <c r="VYP10" s="261"/>
      <c r="VYQ10" s="261"/>
      <c r="VYR10" s="261"/>
      <c r="VYS10" s="261"/>
      <c r="VYT10" s="261"/>
      <c r="VYU10" s="261"/>
      <c r="VYV10" s="261"/>
      <c r="VYW10" s="261"/>
      <c r="VYX10" s="261"/>
      <c r="VYY10" s="261"/>
      <c r="VYZ10" s="261"/>
      <c r="VZA10" s="261"/>
      <c r="VZB10" s="261"/>
      <c r="VZC10" s="261"/>
      <c r="VZD10" s="261"/>
      <c r="VZE10" s="261"/>
      <c r="VZF10" s="261"/>
      <c r="VZG10" s="261"/>
      <c r="VZH10" s="261"/>
      <c r="VZI10" s="261"/>
      <c r="VZJ10" s="261"/>
      <c r="VZK10" s="261"/>
      <c r="VZL10" s="261"/>
      <c r="VZM10" s="261"/>
      <c r="VZN10" s="261"/>
      <c r="VZO10" s="261"/>
      <c r="VZP10" s="261"/>
      <c r="VZQ10" s="261"/>
      <c r="VZR10" s="261"/>
      <c r="VZS10" s="261"/>
      <c r="VZT10" s="261"/>
      <c r="VZU10" s="261"/>
      <c r="VZV10" s="261"/>
      <c r="VZW10" s="261"/>
      <c r="VZX10" s="261"/>
      <c r="VZY10" s="261"/>
      <c r="VZZ10" s="261"/>
      <c r="WAA10" s="261"/>
      <c r="WAB10" s="261"/>
      <c r="WAC10" s="261"/>
      <c r="WAD10" s="261"/>
      <c r="WAE10" s="261"/>
      <c r="WAF10" s="261"/>
      <c r="WAG10" s="261"/>
      <c r="WAH10" s="261"/>
      <c r="WAI10" s="261"/>
      <c r="WAJ10" s="261"/>
      <c r="WAK10" s="261"/>
      <c r="WAL10" s="261"/>
      <c r="WAM10" s="261"/>
      <c r="WAN10" s="261"/>
      <c r="WAO10" s="261"/>
      <c r="WAP10" s="261"/>
      <c r="WAQ10" s="261"/>
      <c r="WAR10" s="261"/>
      <c r="WAS10" s="261"/>
      <c r="WAT10" s="261"/>
      <c r="WAU10" s="261"/>
      <c r="WAV10" s="261"/>
      <c r="WAW10" s="261"/>
      <c r="WAX10" s="261"/>
      <c r="WAY10" s="261"/>
      <c r="WAZ10" s="261"/>
      <c r="WBA10" s="261"/>
      <c r="WBB10" s="261"/>
      <c r="WBC10" s="261"/>
      <c r="WBD10" s="261"/>
      <c r="WBE10" s="261"/>
      <c r="WBF10" s="261"/>
      <c r="WBG10" s="261"/>
      <c r="WBH10" s="261"/>
      <c r="WBI10" s="261"/>
      <c r="WBJ10" s="261"/>
      <c r="WBK10" s="261"/>
      <c r="WBL10" s="261"/>
      <c r="WBM10" s="261"/>
      <c r="WBN10" s="261"/>
      <c r="WBO10" s="261"/>
      <c r="WBP10" s="261"/>
      <c r="WBQ10" s="261"/>
      <c r="WBR10" s="261"/>
      <c r="WBS10" s="261"/>
      <c r="WBT10" s="261"/>
      <c r="WBU10" s="261"/>
      <c r="WBV10" s="261"/>
      <c r="WBW10" s="261"/>
      <c r="WBX10" s="261"/>
      <c r="WBY10" s="261"/>
      <c r="WBZ10" s="261"/>
      <c r="WCA10" s="261"/>
      <c r="WCB10" s="261"/>
      <c r="WCC10" s="261"/>
      <c r="WCD10" s="261"/>
      <c r="WCE10" s="261"/>
      <c r="WCF10" s="261"/>
      <c r="WCG10" s="261"/>
      <c r="WCH10" s="261"/>
      <c r="WCI10" s="261"/>
      <c r="WCJ10" s="261"/>
      <c r="WCK10" s="261"/>
      <c r="WCL10" s="261"/>
      <c r="WCM10" s="261"/>
      <c r="WCN10" s="261"/>
      <c r="WCO10" s="261"/>
      <c r="WCP10" s="261"/>
      <c r="WCQ10" s="261"/>
      <c r="WCR10" s="261"/>
      <c r="WCS10" s="261"/>
      <c r="WCT10" s="261"/>
      <c r="WCU10" s="261"/>
      <c r="WCV10" s="261"/>
      <c r="WCW10" s="261"/>
      <c r="WCX10" s="261"/>
      <c r="WCY10" s="261"/>
      <c r="WCZ10" s="261"/>
      <c r="WDA10" s="261"/>
      <c r="WDB10" s="261"/>
      <c r="WDC10" s="261"/>
      <c r="WDD10" s="261"/>
      <c r="WDE10" s="261"/>
      <c r="WDF10" s="261"/>
      <c r="WDG10" s="261"/>
      <c r="WDH10" s="261"/>
      <c r="WDI10" s="261"/>
      <c r="WDJ10" s="261"/>
      <c r="WDK10" s="261"/>
      <c r="WDL10" s="261"/>
      <c r="WDM10" s="261"/>
      <c r="WDN10" s="261"/>
      <c r="WDO10" s="261"/>
      <c r="WDP10" s="261"/>
      <c r="WDQ10" s="261"/>
      <c r="WDR10" s="261"/>
      <c r="WDS10" s="261"/>
      <c r="WDT10" s="261"/>
      <c r="WDU10" s="261"/>
      <c r="WDV10" s="261"/>
      <c r="WDW10" s="261"/>
      <c r="WDX10" s="261"/>
      <c r="WDY10" s="261"/>
      <c r="WDZ10" s="261"/>
      <c r="WEA10" s="261"/>
      <c r="WEB10" s="261"/>
      <c r="WEC10" s="261"/>
      <c r="WED10" s="261"/>
      <c r="WEE10" s="261"/>
      <c r="WEF10" s="261"/>
      <c r="WEG10" s="261"/>
      <c r="WEH10" s="261"/>
      <c r="WEI10" s="261"/>
      <c r="WEJ10" s="261"/>
      <c r="WEK10" s="261"/>
      <c r="WEL10" s="261"/>
      <c r="WEM10" s="261"/>
      <c r="WEN10" s="261"/>
      <c r="WEO10" s="261"/>
      <c r="WEP10" s="261"/>
      <c r="WEQ10" s="261"/>
      <c r="WER10" s="261"/>
      <c r="WES10" s="261"/>
      <c r="WET10" s="261"/>
      <c r="WEU10" s="261"/>
      <c r="WEV10" s="261"/>
      <c r="WEW10" s="261"/>
      <c r="WEX10" s="261"/>
      <c r="WEY10" s="261"/>
      <c r="WEZ10" s="261"/>
      <c r="WFA10" s="261"/>
      <c r="WFB10" s="261"/>
      <c r="WFC10" s="261"/>
      <c r="WFD10" s="261"/>
      <c r="WFE10" s="261"/>
      <c r="WFF10" s="261"/>
      <c r="WFG10" s="261"/>
      <c r="WFH10" s="261"/>
      <c r="WFI10" s="261"/>
      <c r="WFJ10" s="261"/>
      <c r="WFK10" s="261"/>
      <c r="WFL10" s="261"/>
      <c r="WFM10" s="261"/>
      <c r="WFN10" s="261"/>
      <c r="WFO10" s="261"/>
      <c r="WFP10" s="261"/>
      <c r="WFQ10" s="261"/>
      <c r="WFR10" s="261"/>
      <c r="WFS10" s="261"/>
      <c r="WFT10" s="261"/>
      <c r="WFU10" s="261"/>
      <c r="WFV10" s="261"/>
      <c r="WFW10" s="261"/>
      <c r="WFX10" s="261"/>
      <c r="WFY10" s="261"/>
      <c r="WFZ10" s="261"/>
      <c r="WGA10" s="261"/>
      <c r="WGB10" s="261"/>
      <c r="WGC10" s="261"/>
      <c r="WGD10" s="261"/>
      <c r="WGE10" s="261"/>
      <c r="WGF10" s="261"/>
      <c r="WGG10" s="261"/>
      <c r="WGH10" s="261"/>
      <c r="WGI10" s="261"/>
      <c r="WGJ10" s="261"/>
      <c r="WGK10" s="261"/>
      <c r="WGL10" s="261"/>
      <c r="WGM10" s="261"/>
      <c r="WGN10" s="261"/>
      <c r="WGO10" s="261"/>
      <c r="WGP10" s="261"/>
      <c r="WGQ10" s="261"/>
      <c r="WGR10" s="261"/>
      <c r="WGS10" s="261"/>
      <c r="WGT10" s="261"/>
      <c r="WGU10" s="261"/>
      <c r="WGV10" s="261"/>
      <c r="WGW10" s="261"/>
      <c r="WGX10" s="261"/>
      <c r="WGY10" s="261"/>
      <c r="WGZ10" s="261"/>
      <c r="WHA10" s="261"/>
      <c r="WHB10" s="261"/>
      <c r="WHC10" s="261"/>
      <c r="WHD10" s="261"/>
      <c r="WHE10" s="261"/>
      <c r="WHF10" s="261"/>
      <c r="WHG10" s="261"/>
      <c r="WHH10" s="261"/>
      <c r="WHI10" s="261"/>
      <c r="WHJ10" s="261"/>
      <c r="WHK10" s="261"/>
      <c r="WHL10" s="261"/>
      <c r="WHM10" s="261"/>
      <c r="WHN10" s="261"/>
      <c r="WHO10" s="261"/>
      <c r="WHP10" s="261"/>
      <c r="WHQ10" s="261"/>
      <c r="WHR10" s="261"/>
      <c r="WHS10" s="261"/>
      <c r="WHT10" s="261"/>
      <c r="WHU10" s="261"/>
      <c r="WHV10" s="261"/>
      <c r="WHW10" s="261"/>
      <c r="WHX10" s="261"/>
      <c r="WHY10" s="261"/>
      <c r="WHZ10" s="261"/>
      <c r="WIA10" s="261"/>
      <c r="WIB10" s="261"/>
      <c r="WIC10" s="261"/>
      <c r="WID10" s="261"/>
      <c r="WIE10" s="261"/>
      <c r="WIF10" s="261"/>
      <c r="WIG10" s="261"/>
      <c r="WIH10" s="261"/>
      <c r="WII10" s="261"/>
      <c r="WIJ10" s="261"/>
      <c r="WIK10" s="261"/>
      <c r="WIL10" s="261"/>
      <c r="WIM10" s="261"/>
      <c r="WIN10" s="261"/>
      <c r="WIO10" s="261"/>
      <c r="WIP10" s="261"/>
      <c r="WIQ10" s="261"/>
      <c r="WIR10" s="261"/>
      <c r="WIS10" s="261"/>
      <c r="WIT10" s="261"/>
      <c r="WIU10" s="261"/>
      <c r="WIV10" s="261"/>
      <c r="WIW10" s="261"/>
      <c r="WIX10" s="261"/>
      <c r="WIY10" s="261"/>
      <c r="WIZ10" s="261"/>
      <c r="WJA10" s="261"/>
      <c r="WJB10" s="261"/>
      <c r="WJC10" s="261"/>
      <c r="WJD10" s="261"/>
      <c r="WJE10" s="261"/>
      <c r="WJF10" s="261"/>
      <c r="WJG10" s="261"/>
      <c r="WJH10" s="261"/>
      <c r="WJI10" s="261"/>
      <c r="WJJ10" s="261"/>
      <c r="WJK10" s="261"/>
      <c r="WJL10" s="261"/>
      <c r="WJM10" s="261"/>
      <c r="WJN10" s="261"/>
      <c r="WJO10" s="261"/>
      <c r="WJP10" s="261"/>
      <c r="WJQ10" s="261"/>
      <c r="WJR10" s="261"/>
      <c r="WJS10" s="261"/>
      <c r="WJT10" s="261"/>
      <c r="WJU10" s="261"/>
      <c r="WJV10" s="261"/>
      <c r="WJW10" s="261"/>
      <c r="WJX10" s="261"/>
      <c r="WJY10" s="261"/>
      <c r="WJZ10" s="261"/>
      <c r="WKA10" s="261"/>
      <c r="WKB10" s="261"/>
      <c r="WKC10" s="261"/>
      <c r="WKD10" s="261"/>
      <c r="WKE10" s="261"/>
      <c r="WKF10" s="261"/>
      <c r="WKG10" s="261"/>
      <c r="WKH10" s="261"/>
      <c r="WKI10" s="261"/>
      <c r="WKJ10" s="261"/>
      <c r="WKK10" s="261"/>
      <c r="WKL10" s="261"/>
      <c r="WKM10" s="261"/>
      <c r="WKN10" s="261"/>
      <c r="WKO10" s="261"/>
      <c r="WKP10" s="261"/>
      <c r="WKQ10" s="261"/>
      <c r="WKR10" s="261"/>
      <c r="WKS10" s="261"/>
      <c r="WKT10" s="261"/>
      <c r="WKU10" s="261"/>
      <c r="WKV10" s="261"/>
      <c r="WKW10" s="261"/>
      <c r="WKX10" s="261"/>
      <c r="WKY10" s="261"/>
      <c r="WKZ10" s="261"/>
      <c r="WLA10" s="261"/>
      <c r="WLB10" s="261"/>
      <c r="WLC10" s="261"/>
      <c r="WLD10" s="261"/>
      <c r="WLE10" s="261"/>
      <c r="WLF10" s="261"/>
      <c r="WLG10" s="261"/>
      <c r="WLH10" s="261"/>
      <c r="WLI10" s="261"/>
      <c r="WLJ10" s="261"/>
      <c r="WLK10" s="261"/>
      <c r="WLL10" s="261"/>
      <c r="WLM10" s="261"/>
      <c r="WLN10" s="261"/>
      <c r="WLO10" s="261"/>
      <c r="WLP10" s="261"/>
      <c r="WLQ10" s="261"/>
      <c r="WLR10" s="261"/>
      <c r="WLS10" s="261"/>
      <c r="WLT10" s="261"/>
      <c r="WLU10" s="261"/>
      <c r="WLV10" s="261"/>
      <c r="WLW10" s="261"/>
      <c r="WLX10" s="261"/>
      <c r="WLY10" s="261"/>
      <c r="WLZ10" s="261"/>
      <c r="WMA10" s="261"/>
      <c r="WMB10" s="261"/>
      <c r="WMC10" s="261"/>
      <c r="WMD10" s="261"/>
      <c r="WME10" s="261"/>
      <c r="WMF10" s="261"/>
      <c r="WMG10" s="261"/>
      <c r="WMH10" s="261"/>
      <c r="WMI10" s="261"/>
      <c r="WMJ10" s="261"/>
      <c r="WMK10" s="261"/>
      <c r="WML10" s="261"/>
      <c r="WMM10" s="261"/>
      <c r="WMN10" s="261"/>
      <c r="WMO10" s="261"/>
      <c r="WMP10" s="261"/>
      <c r="WMQ10" s="261"/>
      <c r="WMR10" s="261"/>
      <c r="WMS10" s="261"/>
      <c r="WMT10" s="261"/>
      <c r="WMU10" s="261"/>
      <c r="WMV10" s="261"/>
      <c r="WMW10" s="261"/>
      <c r="WMX10" s="261"/>
      <c r="WMY10" s="261"/>
      <c r="WMZ10" s="261"/>
      <c r="WNA10" s="261"/>
      <c r="WNB10" s="261"/>
      <c r="WNC10" s="261"/>
      <c r="WND10" s="261"/>
      <c r="WNE10" s="261"/>
      <c r="WNF10" s="261"/>
      <c r="WNG10" s="261"/>
      <c r="WNH10" s="261"/>
      <c r="WNI10" s="261"/>
      <c r="WNJ10" s="261"/>
      <c r="WNK10" s="261"/>
      <c r="WNL10" s="261"/>
      <c r="WNM10" s="261"/>
      <c r="WNN10" s="261"/>
      <c r="WNO10" s="261"/>
      <c r="WNP10" s="261"/>
      <c r="WNQ10" s="261"/>
      <c r="WNR10" s="261"/>
      <c r="WNS10" s="261"/>
      <c r="WNT10" s="261"/>
      <c r="WNU10" s="261"/>
      <c r="WNV10" s="261"/>
      <c r="WNW10" s="261"/>
      <c r="WNX10" s="261"/>
      <c r="WNY10" s="261"/>
      <c r="WNZ10" s="261"/>
      <c r="WOA10" s="261"/>
      <c r="WOB10" s="261"/>
      <c r="WOC10" s="261"/>
      <c r="WOD10" s="261"/>
      <c r="WOE10" s="261"/>
      <c r="WOF10" s="261"/>
      <c r="WOG10" s="261"/>
      <c r="WOH10" s="261"/>
      <c r="WOI10" s="261"/>
      <c r="WOJ10" s="261"/>
      <c r="WOK10" s="261"/>
      <c r="WOL10" s="261"/>
      <c r="WOM10" s="261"/>
      <c r="WON10" s="261"/>
      <c r="WOO10" s="261"/>
      <c r="WOP10" s="261"/>
      <c r="WOQ10" s="261"/>
      <c r="WOR10" s="261"/>
      <c r="WOS10" s="261"/>
      <c r="WOT10" s="261"/>
      <c r="WOU10" s="261"/>
      <c r="WOV10" s="261"/>
      <c r="WOW10" s="261"/>
      <c r="WOX10" s="261"/>
      <c r="WOY10" s="261"/>
      <c r="WOZ10" s="261"/>
      <c r="WPA10" s="261"/>
      <c r="WPB10" s="261"/>
      <c r="WPC10" s="261"/>
      <c r="WPD10" s="261"/>
      <c r="WPE10" s="261"/>
      <c r="WPF10" s="261"/>
      <c r="WPG10" s="261"/>
      <c r="WPH10" s="261"/>
      <c r="WPI10" s="261"/>
      <c r="WPJ10" s="261"/>
      <c r="WPK10" s="261"/>
      <c r="WPL10" s="261"/>
      <c r="WPM10" s="261"/>
      <c r="WPN10" s="261"/>
      <c r="WPO10" s="261"/>
      <c r="WPP10" s="261"/>
      <c r="WPQ10" s="261"/>
      <c r="WPR10" s="261"/>
      <c r="WPS10" s="261"/>
      <c r="WPT10" s="261"/>
      <c r="WPU10" s="261"/>
      <c r="WPV10" s="261"/>
      <c r="WPW10" s="261"/>
      <c r="WPX10" s="261"/>
      <c r="WPY10" s="261"/>
      <c r="WPZ10" s="261"/>
      <c r="WQA10" s="261"/>
      <c r="WQB10" s="261"/>
      <c r="WQC10" s="261"/>
      <c r="WQD10" s="261"/>
      <c r="WQE10" s="261"/>
      <c r="WQF10" s="261"/>
      <c r="WQG10" s="261"/>
      <c r="WQH10" s="261"/>
      <c r="WQI10" s="261"/>
      <c r="WQJ10" s="261"/>
      <c r="WQK10" s="261"/>
      <c r="WQL10" s="261"/>
      <c r="WQM10" s="261"/>
      <c r="WQN10" s="261"/>
      <c r="WQO10" s="261"/>
      <c r="WQP10" s="261"/>
      <c r="WQQ10" s="261"/>
      <c r="WQR10" s="261"/>
      <c r="WQS10" s="261"/>
      <c r="WQT10" s="261"/>
      <c r="WQU10" s="261"/>
      <c r="WQV10" s="261"/>
      <c r="WQW10" s="261"/>
      <c r="WQX10" s="261"/>
      <c r="WQY10" s="261"/>
      <c r="WQZ10" s="261"/>
      <c r="WRA10" s="261"/>
      <c r="WRB10" s="261"/>
      <c r="WRC10" s="261"/>
      <c r="WRD10" s="261"/>
      <c r="WRE10" s="261"/>
      <c r="WRF10" s="261"/>
      <c r="WRG10" s="261"/>
      <c r="WRH10" s="261"/>
      <c r="WRI10" s="261"/>
      <c r="WRJ10" s="261"/>
      <c r="WRK10" s="261"/>
      <c r="WRL10" s="261"/>
      <c r="WRM10" s="261"/>
      <c r="WRN10" s="261"/>
      <c r="WRO10" s="261"/>
      <c r="WRP10" s="261"/>
      <c r="WRQ10" s="261"/>
      <c r="WRR10" s="261"/>
      <c r="WRS10" s="261"/>
      <c r="WRT10" s="261"/>
      <c r="WRU10" s="261"/>
      <c r="WRV10" s="261"/>
      <c r="WRW10" s="261"/>
      <c r="WRX10" s="261"/>
      <c r="WRY10" s="261"/>
      <c r="WRZ10" s="261"/>
      <c r="WSA10" s="261"/>
      <c r="WSB10" s="261"/>
      <c r="WSC10" s="261"/>
      <c r="WSD10" s="261"/>
      <c r="WSE10" s="261"/>
      <c r="WSF10" s="261"/>
      <c r="WSG10" s="261"/>
      <c r="WSH10" s="261"/>
      <c r="WSI10" s="261"/>
      <c r="WSJ10" s="261"/>
      <c r="WSK10" s="261"/>
      <c r="WSL10" s="261"/>
      <c r="WSM10" s="261"/>
      <c r="WSN10" s="261"/>
      <c r="WSO10" s="261"/>
      <c r="WSP10" s="261"/>
      <c r="WSQ10" s="261"/>
      <c r="WSR10" s="261"/>
      <c r="WSS10" s="261"/>
      <c r="WST10" s="261"/>
      <c r="WSU10" s="261"/>
      <c r="WSV10" s="261"/>
      <c r="WSW10" s="261"/>
      <c r="WSX10" s="261"/>
      <c r="WSY10" s="261"/>
      <c r="WSZ10" s="261"/>
      <c r="WTA10" s="261"/>
      <c r="WTB10" s="261"/>
      <c r="WTC10" s="261"/>
      <c r="WTD10" s="261"/>
      <c r="WTE10" s="261"/>
      <c r="WTF10" s="261"/>
      <c r="WTG10" s="261"/>
      <c r="WTH10" s="261"/>
      <c r="WTI10" s="261"/>
      <c r="WTJ10" s="261"/>
      <c r="WTK10" s="261"/>
      <c r="WTL10" s="261"/>
      <c r="WTM10" s="261"/>
      <c r="WTN10" s="261"/>
      <c r="WTO10" s="261"/>
      <c r="WTP10" s="261"/>
      <c r="WTQ10" s="261"/>
      <c r="WTR10" s="261"/>
      <c r="WTS10" s="261"/>
      <c r="WTT10" s="261"/>
      <c r="WTU10" s="261"/>
      <c r="WTV10" s="261"/>
      <c r="WTW10" s="261"/>
      <c r="WTX10" s="261"/>
      <c r="WTY10" s="261"/>
      <c r="WTZ10" s="261"/>
      <c r="WUA10" s="261"/>
      <c r="WUB10" s="261"/>
      <c r="WUC10" s="261"/>
      <c r="WUD10" s="261"/>
      <c r="WUE10" s="261"/>
      <c r="WUF10" s="261"/>
      <c r="WUG10" s="261"/>
      <c r="WUH10" s="261"/>
      <c r="WUI10" s="261"/>
      <c r="WUJ10" s="261"/>
      <c r="WUK10" s="261"/>
      <c r="WUL10" s="261"/>
      <c r="WUM10" s="261"/>
      <c r="WUN10" s="261"/>
      <c r="WUO10" s="261"/>
      <c r="WUP10" s="261"/>
      <c r="WUQ10" s="261"/>
      <c r="WUR10" s="261"/>
      <c r="WUS10" s="261"/>
      <c r="WUT10" s="261"/>
      <c r="WUU10" s="261"/>
      <c r="WUV10" s="261"/>
      <c r="WUW10" s="261"/>
      <c r="WUX10" s="261"/>
      <c r="WUY10" s="261"/>
      <c r="WUZ10" s="261"/>
      <c r="WVA10" s="261"/>
      <c r="WVB10" s="261"/>
      <c r="WVC10" s="261"/>
      <c r="WVD10" s="261"/>
      <c r="WVE10" s="261"/>
      <c r="WVF10" s="261"/>
      <c r="WVG10" s="261"/>
      <c r="WVH10" s="261"/>
      <c r="WVI10" s="261"/>
      <c r="WVJ10" s="261"/>
      <c r="WVK10" s="261"/>
      <c r="WVL10" s="261"/>
      <c r="WVM10" s="261"/>
      <c r="WVN10" s="261"/>
      <c r="WVO10" s="261"/>
      <c r="WVP10" s="261"/>
      <c r="WVQ10" s="261"/>
      <c r="WVR10" s="261"/>
      <c r="WVS10" s="261"/>
      <c r="WVT10" s="261"/>
      <c r="WVU10" s="261"/>
      <c r="WVV10" s="261"/>
      <c r="WVW10" s="261"/>
      <c r="WVX10" s="261"/>
      <c r="WVY10" s="261"/>
      <c r="WVZ10" s="261"/>
      <c r="WWA10" s="261"/>
      <c r="WWB10" s="261"/>
      <c r="WWC10" s="261"/>
      <c r="WWD10" s="261"/>
      <c r="WWE10" s="261"/>
      <c r="WWF10" s="261"/>
      <c r="WWG10" s="261"/>
      <c r="WWH10" s="261"/>
      <c r="WWI10" s="261"/>
      <c r="WWJ10" s="261"/>
      <c r="WWK10" s="261"/>
      <c r="WWL10" s="261"/>
      <c r="WWM10" s="261"/>
      <c r="WWN10" s="261"/>
      <c r="WWO10" s="261"/>
      <c r="WWP10" s="261"/>
      <c r="WWQ10" s="261"/>
      <c r="WWR10" s="261"/>
      <c r="WWS10" s="261"/>
      <c r="WWT10" s="261"/>
      <c r="WWU10" s="261"/>
      <c r="WWV10" s="261"/>
      <c r="WWW10" s="261"/>
      <c r="WWX10" s="261"/>
      <c r="WWY10" s="261"/>
      <c r="WWZ10" s="261"/>
      <c r="WXA10" s="261"/>
      <c r="WXB10" s="261"/>
      <c r="WXC10" s="261"/>
      <c r="WXD10" s="261"/>
      <c r="WXE10" s="261"/>
      <c r="WXF10" s="261"/>
      <c r="WXG10" s="261"/>
      <c r="WXH10" s="261"/>
      <c r="WXI10" s="261"/>
      <c r="WXJ10" s="261"/>
      <c r="WXK10" s="261"/>
      <c r="WXL10" s="261"/>
      <c r="WXM10" s="261"/>
      <c r="WXN10" s="261"/>
      <c r="WXO10" s="261"/>
      <c r="WXP10" s="261"/>
      <c r="WXQ10" s="261"/>
      <c r="WXR10" s="261"/>
      <c r="WXS10" s="261"/>
      <c r="WXT10" s="261"/>
      <c r="WXU10" s="261"/>
      <c r="WXV10" s="261"/>
      <c r="WXW10" s="261"/>
      <c r="WXX10" s="261"/>
      <c r="WXY10" s="261"/>
      <c r="WXZ10" s="261"/>
      <c r="WYA10" s="261"/>
      <c r="WYB10" s="261"/>
      <c r="WYC10" s="261"/>
      <c r="WYD10" s="261"/>
      <c r="WYE10" s="261"/>
      <c r="WYF10" s="261"/>
      <c r="WYG10" s="261"/>
      <c r="WYH10" s="261"/>
      <c r="WYI10" s="261"/>
      <c r="WYJ10" s="261"/>
      <c r="WYK10" s="261"/>
      <c r="WYL10" s="261"/>
      <c r="WYM10" s="261"/>
      <c r="WYN10" s="261"/>
      <c r="WYO10" s="261"/>
      <c r="WYP10" s="261"/>
      <c r="WYQ10" s="261"/>
      <c r="WYR10" s="261"/>
      <c r="WYS10" s="261"/>
      <c r="WYT10" s="261"/>
      <c r="WYU10" s="261"/>
      <c r="WYV10" s="261"/>
      <c r="WYW10" s="261"/>
      <c r="WYX10" s="261"/>
      <c r="WYY10" s="261"/>
      <c r="WYZ10" s="261"/>
      <c r="WZA10" s="261"/>
      <c r="WZB10" s="261"/>
      <c r="WZC10" s="261"/>
      <c r="WZD10" s="261"/>
      <c r="WZE10" s="261"/>
      <c r="WZF10" s="261"/>
      <c r="WZG10" s="261"/>
      <c r="WZH10" s="261"/>
      <c r="WZI10" s="261"/>
      <c r="WZJ10" s="261"/>
      <c r="WZK10" s="261"/>
      <c r="WZL10" s="261"/>
      <c r="WZM10" s="261"/>
      <c r="WZN10" s="261"/>
      <c r="WZO10" s="261"/>
      <c r="WZP10" s="261"/>
      <c r="WZQ10" s="261"/>
      <c r="WZR10" s="261"/>
      <c r="WZS10" s="261"/>
      <c r="WZT10" s="261"/>
      <c r="WZU10" s="261"/>
      <c r="WZV10" s="261"/>
      <c r="WZW10" s="261"/>
      <c r="WZX10" s="261"/>
      <c r="WZY10" s="261"/>
      <c r="WZZ10" s="261"/>
      <c r="XAA10" s="261"/>
      <c r="XAB10" s="261"/>
      <c r="XAC10" s="261"/>
      <c r="XAD10" s="261"/>
      <c r="XAE10" s="261"/>
      <c r="XAF10" s="261"/>
      <c r="XAG10" s="261"/>
      <c r="XAH10" s="261"/>
      <c r="XAI10" s="261"/>
      <c r="XAJ10" s="261"/>
      <c r="XAK10" s="261"/>
      <c r="XAL10" s="261"/>
      <c r="XAM10" s="261"/>
      <c r="XAN10" s="261"/>
      <c r="XAO10" s="261"/>
      <c r="XAP10" s="261"/>
      <c r="XAQ10" s="261"/>
      <c r="XAR10" s="261"/>
      <c r="XAS10" s="261"/>
      <c r="XAT10" s="261"/>
      <c r="XAU10" s="261"/>
      <c r="XAV10" s="261"/>
      <c r="XAW10" s="261"/>
      <c r="XAX10" s="261"/>
      <c r="XAY10" s="261"/>
      <c r="XAZ10" s="261"/>
      <c r="XBA10" s="261"/>
      <c r="XBB10" s="261"/>
      <c r="XBC10" s="261"/>
      <c r="XBD10" s="261"/>
      <c r="XBE10" s="261"/>
      <c r="XBF10" s="261"/>
      <c r="XBG10" s="261"/>
      <c r="XBH10" s="261"/>
      <c r="XBI10" s="261"/>
      <c r="XBJ10" s="261"/>
      <c r="XBK10" s="261"/>
      <c r="XBL10" s="261"/>
      <c r="XBM10" s="261"/>
      <c r="XBN10" s="261"/>
      <c r="XBO10" s="261"/>
      <c r="XBP10" s="261"/>
      <c r="XBQ10" s="261"/>
      <c r="XBR10" s="261"/>
      <c r="XBS10" s="261"/>
      <c r="XBT10" s="261"/>
      <c r="XBU10" s="261"/>
      <c r="XBV10" s="261"/>
      <c r="XBW10" s="261"/>
      <c r="XBX10" s="261"/>
      <c r="XBY10" s="261"/>
      <c r="XBZ10" s="261"/>
      <c r="XCA10" s="261"/>
      <c r="XCB10" s="261"/>
      <c r="XCC10" s="261"/>
      <c r="XCD10" s="261"/>
      <c r="XCE10" s="261"/>
      <c r="XCF10" s="261"/>
      <c r="XCG10" s="261"/>
      <c r="XCH10" s="261"/>
      <c r="XCI10" s="261"/>
      <c r="XCJ10" s="261"/>
      <c r="XCK10" s="261"/>
      <c r="XCL10" s="261"/>
      <c r="XCM10" s="261"/>
      <c r="XCN10" s="261"/>
      <c r="XCO10" s="261"/>
      <c r="XCP10" s="261"/>
      <c r="XCQ10" s="261"/>
      <c r="XCR10" s="261"/>
      <c r="XCS10" s="261"/>
      <c r="XCT10" s="261"/>
      <c r="XCU10" s="261"/>
      <c r="XCV10" s="261"/>
      <c r="XCW10" s="261"/>
      <c r="XCX10" s="261"/>
      <c r="XCY10" s="261"/>
      <c r="XCZ10" s="261"/>
      <c r="XDA10" s="261"/>
      <c r="XDB10" s="261"/>
      <c r="XDC10" s="261"/>
      <c r="XDD10" s="261"/>
      <c r="XDE10" s="261"/>
      <c r="XDF10" s="261"/>
      <c r="XDG10" s="261"/>
      <c r="XDH10" s="261"/>
      <c r="XDI10" s="261"/>
      <c r="XDJ10" s="261"/>
      <c r="XDK10" s="261"/>
      <c r="XDL10" s="261"/>
      <c r="XDM10" s="261"/>
      <c r="XDN10" s="261"/>
      <c r="XDO10" s="261"/>
      <c r="XDP10" s="261"/>
      <c r="XDQ10" s="261"/>
      <c r="XDR10" s="261"/>
      <c r="XDS10" s="261"/>
      <c r="XDT10" s="261"/>
      <c r="XDU10" s="261"/>
      <c r="XDV10" s="261"/>
      <c r="XDW10" s="261"/>
      <c r="XDX10" s="261"/>
      <c r="XDY10" s="261"/>
      <c r="XDZ10" s="1"/>
    </row>
    <row r="11" s="260" customFormat="1" ht="66" customHeight="1" spans="1:16354">
      <c r="A11" s="25">
        <v>6</v>
      </c>
      <c r="B11" s="28" t="s">
        <v>190</v>
      </c>
      <c r="C11" s="261"/>
      <c r="D11" s="261"/>
      <c r="E11" s="261"/>
      <c r="F11" s="261"/>
      <c r="G11" s="261"/>
      <c r="H11" s="261"/>
      <c r="I11" s="261"/>
      <c r="J11" s="261"/>
      <c r="K11" s="261"/>
      <c r="L11" s="261"/>
      <c r="M11" s="261"/>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c r="BT11" s="261"/>
      <c r="BU11" s="261"/>
      <c r="BV11" s="261"/>
      <c r="BW11" s="261"/>
      <c r="BX11" s="261"/>
      <c r="BY11" s="261"/>
      <c r="BZ11" s="261"/>
      <c r="CA11" s="261"/>
      <c r="CB11" s="261"/>
      <c r="CC11" s="261"/>
      <c r="CD11" s="261"/>
      <c r="CE11" s="261"/>
      <c r="CF11" s="261"/>
      <c r="CG11" s="261"/>
      <c r="CH11" s="261"/>
      <c r="CI11" s="261"/>
      <c r="CJ11" s="261"/>
      <c r="CK11" s="261"/>
      <c r="CL11" s="261"/>
      <c r="CM11" s="261"/>
      <c r="CN11" s="261"/>
      <c r="CO11" s="261"/>
      <c r="CP11" s="261"/>
      <c r="CQ11" s="261"/>
      <c r="CR11" s="261"/>
      <c r="CS11" s="261"/>
      <c r="CT11" s="261"/>
      <c r="CU11" s="261"/>
      <c r="CV11" s="261"/>
      <c r="CW11" s="261"/>
      <c r="CX11" s="261"/>
      <c r="CY11" s="261"/>
      <c r="CZ11" s="261"/>
      <c r="DA11" s="261"/>
      <c r="DB11" s="261"/>
      <c r="DC11" s="261"/>
      <c r="DD11" s="261"/>
      <c r="DE11" s="261"/>
      <c r="DF11" s="261"/>
      <c r="DG11" s="261"/>
      <c r="DH11" s="261"/>
      <c r="DI11" s="261"/>
      <c r="DJ11" s="261"/>
      <c r="DK11" s="261"/>
      <c r="DL11" s="261"/>
      <c r="DM11" s="261"/>
      <c r="DN11" s="261"/>
      <c r="DO11" s="261"/>
      <c r="DP11" s="261"/>
      <c r="DQ11" s="261"/>
      <c r="DR11" s="261"/>
      <c r="DS11" s="261"/>
      <c r="DT11" s="261"/>
      <c r="DU11" s="261"/>
      <c r="DV11" s="261"/>
      <c r="DW11" s="261"/>
      <c r="DX11" s="261"/>
      <c r="DY11" s="261"/>
      <c r="DZ11" s="261"/>
      <c r="EA11" s="261"/>
      <c r="EB11" s="261"/>
      <c r="EC11" s="261"/>
      <c r="ED11" s="261"/>
      <c r="EE11" s="261"/>
      <c r="EF11" s="261"/>
      <c r="EG11" s="261"/>
      <c r="EH11" s="261"/>
      <c r="EI11" s="261"/>
      <c r="EJ11" s="261"/>
      <c r="EK11" s="261"/>
      <c r="EL11" s="261"/>
      <c r="EM11" s="261"/>
      <c r="EN11" s="261"/>
      <c r="EO11" s="261"/>
      <c r="EP11" s="261"/>
      <c r="EQ11" s="261"/>
      <c r="ER11" s="261"/>
      <c r="ES11" s="261"/>
      <c r="ET11" s="261"/>
      <c r="EU11" s="261"/>
      <c r="EV11" s="261"/>
      <c r="EW11" s="261"/>
      <c r="EX11" s="261"/>
      <c r="EY11" s="261"/>
      <c r="EZ11" s="261"/>
      <c r="FA11" s="261"/>
      <c r="FB11" s="261"/>
      <c r="FC11" s="261"/>
      <c r="FD11" s="261"/>
      <c r="FE11" s="261"/>
      <c r="FF11" s="261"/>
      <c r="FG11" s="261"/>
      <c r="FH11" s="261"/>
      <c r="FI11" s="261"/>
      <c r="FJ11" s="261"/>
      <c r="FK11" s="261"/>
      <c r="FL11" s="261"/>
      <c r="FM11" s="261"/>
      <c r="FN11" s="261"/>
      <c r="FO11" s="261"/>
      <c r="FP11" s="261"/>
      <c r="FQ11" s="261"/>
      <c r="FR11" s="261"/>
      <c r="FS11" s="261"/>
      <c r="FT11" s="261"/>
      <c r="FU11" s="261"/>
      <c r="FV11" s="261"/>
      <c r="FW11" s="261"/>
      <c r="FX11" s="261"/>
      <c r="FY11" s="261"/>
      <c r="FZ11" s="261"/>
      <c r="GA11" s="261"/>
      <c r="GB11" s="261"/>
      <c r="GC11" s="261"/>
      <c r="GD11" s="261"/>
      <c r="GE11" s="261"/>
      <c r="GF11" s="261"/>
      <c r="GG11" s="261"/>
      <c r="GH11" s="261"/>
      <c r="GI11" s="261"/>
      <c r="GJ11" s="261"/>
      <c r="GK11" s="261"/>
      <c r="GL11" s="261"/>
      <c r="GM11" s="261"/>
      <c r="GN11" s="261"/>
      <c r="GO11" s="261"/>
      <c r="GP11" s="261"/>
      <c r="GQ11" s="261"/>
      <c r="GR11" s="261"/>
      <c r="GS11" s="261"/>
      <c r="GT11" s="261"/>
      <c r="GU11" s="261"/>
      <c r="GV11" s="261"/>
      <c r="GW11" s="261"/>
      <c r="GX11" s="261"/>
      <c r="GY11" s="261"/>
      <c r="GZ11" s="261"/>
      <c r="HA11" s="261"/>
      <c r="HB11" s="261"/>
      <c r="HC11" s="261"/>
      <c r="HD11" s="261"/>
      <c r="HE11" s="261"/>
      <c r="HF11" s="261"/>
      <c r="HG11" s="261"/>
      <c r="HH11" s="261"/>
      <c r="HI11" s="261"/>
      <c r="HJ11" s="261"/>
      <c r="HK11" s="261"/>
      <c r="HL11" s="261"/>
      <c r="HM11" s="261"/>
      <c r="HN11" s="261"/>
      <c r="HO11" s="261"/>
      <c r="HP11" s="261"/>
      <c r="HQ11" s="261"/>
      <c r="HR11" s="261"/>
      <c r="HS11" s="261"/>
      <c r="HT11" s="261"/>
      <c r="HU11" s="261"/>
      <c r="HV11" s="261"/>
      <c r="HW11" s="261"/>
      <c r="HX11" s="261"/>
      <c r="HY11" s="261"/>
      <c r="HZ11" s="261"/>
      <c r="IA11" s="261"/>
      <c r="IB11" s="261"/>
      <c r="IC11" s="261"/>
      <c r="ID11" s="261"/>
      <c r="IE11" s="261"/>
      <c r="IF11" s="261"/>
      <c r="IG11" s="261"/>
      <c r="IH11" s="261"/>
      <c r="II11" s="261"/>
      <c r="IJ11" s="261"/>
      <c r="IK11" s="261"/>
      <c r="IL11" s="261"/>
      <c r="IM11" s="261"/>
      <c r="IN11" s="261"/>
      <c r="IO11" s="261"/>
      <c r="IP11" s="261"/>
      <c r="IQ11" s="261"/>
      <c r="IR11" s="261"/>
      <c r="IS11" s="261"/>
      <c r="IT11" s="261"/>
      <c r="IU11" s="261"/>
      <c r="IV11" s="261"/>
      <c r="IW11" s="261"/>
      <c r="IX11" s="261"/>
      <c r="IY11" s="261"/>
      <c r="IZ11" s="261"/>
      <c r="JA11" s="261"/>
      <c r="JB11" s="261"/>
      <c r="JC11" s="261"/>
      <c r="JD11" s="261"/>
      <c r="JE11" s="261"/>
      <c r="JF11" s="261"/>
      <c r="JG11" s="261"/>
      <c r="JH11" s="261"/>
      <c r="JI11" s="261"/>
      <c r="JJ11" s="261"/>
      <c r="JK11" s="261"/>
      <c r="JL11" s="261"/>
      <c r="JM11" s="261"/>
      <c r="JN11" s="261"/>
      <c r="JO11" s="261"/>
      <c r="JP11" s="261"/>
      <c r="JQ11" s="261"/>
      <c r="JR11" s="261"/>
      <c r="JS11" s="261"/>
      <c r="JT11" s="261"/>
      <c r="JU11" s="261"/>
      <c r="JV11" s="261"/>
      <c r="JW11" s="261"/>
      <c r="JX11" s="261"/>
      <c r="JY11" s="261"/>
      <c r="JZ11" s="261"/>
      <c r="KA11" s="261"/>
      <c r="KB11" s="261"/>
      <c r="KC11" s="261"/>
      <c r="KD11" s="261"/>
      <c r="KE11" s="261"/>
      <c r="KF11" s="261"/>
      <c r="KG11" s="261"/>
      <c r="KH11" s="261"/>
      <c r="KI11" s="261"/>
      <c r="KJ11" s="261"/>
      <c r="KK11" s="261"/>
      <c r="KL11" s="261"/>
      <c r="KM11" s="261"/>
      <c r="KN11" s="261"/>
      <c r="KO11" s="261"/>
      <c r="KP11" s="261"/>
      <c r="KQ11" s="261"/>
      <c r="KR11" s="261"/>
      <c r="KS11" s="261"/>
      <c r="KT11" s="261"/>
      <c r="KU11" s="261"/>
      <c r="KV11" s="261"/>
      <c r="KW11" s="261"/>
      <c r="KX11" s="261"/>
      <c r="KY11" s="261"/>
      <c r="KZ11" s="261"/>
      <c r="LA11" s="261"/>
      <c r="LB11" s="261"/>
      <c r="LC11" s="261"/>
      <c r="LD11" s="261"/>
      <c r="LE11" s="261"/>
      <c r="LF11" s="261"/>
      <c r="LG11" s="261"/>
      <c r="LH11" s="261"/>
      <c r="LI11" s="261"/>
      <c r="LJ11" s="261"/>
      <c r="LK11" s="261"/>
      <c r="LL11" s="261"/>
      <c r="LM11" s="261"/>
      <c r="LN11" s="261"/>
      <c r="LO11" s="261"/>
      <c r="LP11" s="261"/>
      <c r="LQ11" s="261"/>
      <c r="LR11" s="261"/>
      <c r="LS11" s="261"/>
      <c r="LT11" s="261"/>
      <c r="LU11" s="261"/>
      <c r="LV11" s="261"/>
      <c r="LW11" s="261"/>
      <c r="LX11" s="261"/>
      <c r="LY11" s="261"/>
      <c r="LZ11" s="261"/>
      <c r="MA11" s="261"/>
      <c r="MB11" s="261"/>
      <c r="MC11" s="261"/>
      <c r="MD11" s="261"/>
      <c r="ME11" s="261"/>
      <c r="MF11" s="261"/>
      <c r="MG11" s="261"/>
      <c r="MH11" s="261"/>
      <c r="MI11" s="261"/>
      <c r="MJ11" s="261"/>
      <c r="MK11" s="261"/>
      <c r="ML11" s="261"/>
      <c r="MM11" s="261"/>
      <c r="MN11" s="261"/>
      <c r="MO11" s="261"/>
      <c r="MP11" s="261"/>
      <c r="MQ11" s="261"/>
      <c r="MR11" s="261"/>
      <c r="MS11" s="261"/>
      <c r="MT11" s="261"/>
      <c r="MU11" s="261"/>
      <c r="MV11" s="261"/>
      <c r="MW11" s="261"/>
      <c r="MX11" s="261"/>
      <c r="MY11" s="261"/>
      <c r="MZ11" s="261"/>
      <c r="NA11" s="261"/>
      <c r="NB11" s="261"/>
      <c r="NC11" s="261"/>
      <c r="ND11" s="261"/>
      <c r="NE11" s="261"/>
      <c r="NF11" s="261"/>
      <c r="NG11" s="261"/>
      <c r="NH11" s="261"/>
      <c r="NI11" s="261"/>
      <c r="NJ11" s="261"/>
      <c r="NK11" s="261"/>
      <c r="NL11" s="261"/>
      <c r="NM11" s="261"/>
      <c r="NN11" s="261"/>
      <c r="NO11" s="261"/>
      <c r="NP11" s="261"/>
      <c r="NQ11" s="261"/>
      <c r="NR11" s="261"/>
      <c r="NS11" s="261"/>
      <c r="NT11" s="261"/>
      <c r="NU11" s="261"/>
      <c r="NV11" s="261"/>
      <c r="NW11" s="261"/>
      <c r="NX11" s="261"/>
      <c r="NY11" s="261"/>
      <c r="NZ11" s="261"/>
      <c r="OA11" s="261"/>
      <c r="OB11" s="261"/>
      <c r="OC11" s="261"/>
      <c r="OD11" s="261"/>
      <c r="OE11" s="261"/>
      <c r="OF11" s="261"/>
      <c r="OG11" s="261"/>
      <c r="OH11" s="261"/>
      <c r="OI11" s="261"/>
      <c r="OJ11" s="261"/>
      <c r="OK11" s="261"/>
      <c r="OL11" s="261"/>
      <c r="OM11" s="261"/>
      <c r="ON11" s="261"/>
      <c r="OO11" s="261"/>
      <c r="OP11" s="261"/>
      <c r="OQ11" s="261"/>
      <c r="OR11" s="261"/>
      <c r="OS11" s="261"/>
      <c r="OT11" s="261"/>
      <c r="OU11" s="261"/>
      <c r="OV11" s="261"/>
      <c r="OW11" s="261"/>
      <c r="OX11" s="261"/>
      <c r="OY11" s="261"/>
      <c r="OZ11" s="261"/>
      <c r="PA11" s="261"/>
      <c r="PB11" s="261"/>
      <c r="PC11" s="261"/>
      <c r="PD11" s="261"/>
      <c r="PE11" s="261"/>
      <c r="PF11" s="261"/>
      <c r="PG11" s="261"/>
      <c r="PH11" s="261"/>
      <c r="PI11" s="261"/>
      <c r="PJ11" s="261"/>
      <c r="PK11" s="261"/>
      <c r="PL11" s="261"/>
      <c r="PM11" s="261"/>
      <c r="PN11" s="261"/>
      <c r="PO11" s="261"/>
      <c r="PP11" s="261"/>
      <c r="PQ11" s="261"/>
      <c r="PR11" s="261"/>
      <c r="PS11" s="261"/>
      <c r="PT11" s="261"/>
      <c r="PU11" s="261"/>
      <c r="PV11" s="261"/>
      <c r="PW11" s="261"/>
      <c r="PX11" s="261"/>
      <c r="PY11" s="261"/>
      <c r="PZ11" s="261"/>
      <c r="QA11" s="261"/>
      <c r="QB11" s="261"/>
      <c r="QC11" s="261"/>
      <c r="QD11" s="261"/>
      <c r="QE11" s="261"/>
      <c r="QF11" s="261"/>
      <c r="QG11" s="261"/>
      <c r="QH11" s="261"/>
      <c r="QI11" s="261"/>
      <c r="QJ11" s="261"/>
      <c r="QK11" s="261"/>
      <c r="QL11" s="261"/>
      <c r="QM11" s="261"/>
      <c r="QN11" s="261"/>
      <c r="QO11" s="261"/>
      <c r="QP11" s="261"/>
      <c r="QQ11" s="261"/>
      <c r="QR11" s="261"/>
      <c r="QS11" s="261"/>
      <c r="QT11" s="261"/>
      <c r="QU11" s="261"/>
      <c r="QV11" s="261"/>
      <c r="QW11" s="261"/>
      <c r="QX11" s="261"/>
      <c r="QY11" s="261"/>
      <c r="QZ11" s="261"/>
      <c r="RA11" s="261"/>
      <c r="RB11" s="261"/>
      <c r="RC11" s="261"/>
      <c r="RD11" s="261"/>
      <c r="RE11" s="261"/>
      <c r="RF11" s="261"/>
      <c r="RG11" s="261"/>
      <c r="RH11" s="261"/>
      <c r="RI11" s="261"/>
      <c r="RJ11" s="261"/>
      <c r="RK11" s="261"/>
      <c r="RL11" s="261"/>
      <c r="RM11" s="261"/>
      <c r="RN11" s="261"/>
      <c r="RO11" s="261"/>
      <c r="RP11" s="261"/>
      <c r="RQ11" s="261"/>
      <c r="RR11" s="261"/>
      <c r="RS11" s="261"/>
      <c r="RT11" s="261"/>
      <c r="RU11" s="261"/>
      <c r="RV11" s="261"/>
      <c r="RW11" s="261"/>
      <c r="RX11" s="261"/>
      <c r="RY11" s="261"/>
      <c r="RZ11" s="261"/>
      <c r="SA11" s="261"/>
      <c r="SB11" s="261"/>
      <c r="SC11" s="261"/>
      <c r="SD11" s="261"/>
      <c r="SE11" s="261"/>
      <c r="SF11" s="261"/>
      <c r="SG11" s="261"/>
      <c r="SH11" s="261"/>
      <c r="SI11" s="261"/>
      <c r="SJ11" s="261"/>
      <c r="SK11" s="261"/>
      <c r="SL11" s="261"/>
      <c r="SM11" s="261"/>
      <c r="SN11" s="261"/>
      <c r="SO11" s="261"/>
      <c r="SP11" s="261"/>
      <c r="SQ11" s="261"/>
      <c r="SR11" s="261"/>
      <c r="SS11" s="261"/>
      <c r="ST11" s="261"/>
      <c r="SU11" s="261"/>
      <c r="SV11" s="261"/>
      <c r="SW11" s="261"/>
      <c r="SX11" s="261"/>
      <c r="SY11" s="261"/>
      <c r="SZ11" s="261"/>
      <c r="TA11" s="261"/>
      <c r="TB11" s="261"/>
      <c r="TC11" s="261"/>
      <c r="TD11" s="261"/>
      <c r="TE11" s="261"/>
      <c r="TF11" s="261"/>
      <c r="TG11" s="261"/>
      <c r="TH11" s="261"/>
      <c r="TI11" s="261"/>
      <c r="TJ11" s="261"/>
      <c r="TK11" s="261"/>
      <c r="TL11" s="261"/>
      <c r="TM11" s="261"/>
      <c r="TN11" s="261"/>
      <c r="TO11" s="261"/>
      <c r="TP11" s="261"/>
      <c r="TQ11" s="261"/>
      <c r="TR11" s="261"/>
      <c r="TS11" s="261"/>
      <c r="TT11" s="261"/>
      <c r="TU11" s="261"/>
      <c r="TV11" s="261"/>
      <c r="TW11" s="261"/>
      <c r="TX11" s="261"/>
      <c r="TY11" s="261"/>
      <c r="TZ11" s="261"/>
      <c r="UA11" s="261"/>
      <c r="UB11" s="261"/>
      <c r="UC11" s="261"/>
      <c r="UD11" s="261"/>
      <c r="UE11" s="261"/>
      <c r="UF11" s="261"/>
      <c r="UG11" s="261"/>
      <c r="UH11" s="261"/>
      <c r="UI11" s="261"/>
      <c r="UJ11" s="261"/>
      <c r="UK11" s="261"/>
      <c r="UL11" s="261"/>
      <c r="UM11" s="261"/>
      <c r="UN11" s="261"/>
      <c r="UO11" s="261"/>
      <c r="UP11" s="261"/>
      <c r="UQ11" s="261"/>
      <c r="UR11" s="261"/>
      <c r="US11" s="261"/>
      <c r="UT11" s="261"/>
      <c r="UU11" s="261"/>
      <c r="UV11" s="261"/>
      <c r="UW11" s="261"/>
      <c r="UX11" s="261"/>
      <c r="UY11" s="261"/>
      <c r="UZ11" s="261"/>
      <c r="VA11" s="261"/>
      <c r="VB11" s="261"/>
      <c r="VC11" s="261"/>
      <c r="VD11" s="261"/>
      <c r="VE11" s="261"/>
      <c r="VF11" s="261"/>
      <c r="VG11" s="261"/>
      <c r="VH11" s="261"/>
      <c r="VI11" s="261"/>
      <c r="VJ11" s="261"/>
      <c r="VK11" s="261"/>
      <c r="VL11" s="261"/>
      <c r="VM11" s="261"/>
      <c r="VN11" s="261"/>
      <c r="VO11" s="261"/>
      <c r="VP11" s="261"/>
      <c r="VQ11" s="261"/>
      <c r="VR11" s="261"/>
      <c r="VS11" s="261"/>
      <c r="VT11" s="261"/>
      <c r="VU11" s="261"/>
      <c r="VV11" s="261"/>
      <c r="VW11" s="261"/>
      <c r="VX11" s="261"/>
      <c r="VY11" s="261"/>
      <c r="VZ11" s="261"/>
      <c r="WA11" s="261"/>
      <c r="WB11" s="261"/>
      <c r="WC11" s="261"/>
      <c r="WD11" s="261"/>
      <c r="WE11" s="261"/>
      <c r="WF11" s="261"/>
      <c r="WG11" s="261"/>
      <c r="WH11" s="261"/>
      <c r="WI11" s="261"/>
      <c r="WJ11" s="261"/>
      <c r="WK11" s="261"/>
      <c r="WL11" s="261"/>
      <c r="WM11" s="261"/>
      <c r="WN11" s="261"/>
      <c r="WO11" s="261"/>
      <c r="WP11" s="261"/>
      <c r="WQ11" s="261"/>
      <c r="WR11" s="261"/>
      <c r="WS11" s="261"/>
      <c r="WT11" s="261"/>
      <c r="WU11" s="261"/>
      <c r="WV11" s="261"/>
      <c r="WW11" s="261"/>
      <c r="WX11" s="261"/>
      <c r="WY11" s="261"/>
      <c r="WZ11" s="261"/>
      <c r="XA11" s="261"/>
      <c r="XB11" s="261"/>
      <c r="XC11" s="261"/>
      <c r="XD11" s="261"/>
      <c r="XE11" s="261"/>
      <c r="XF11" s="261"/>
      <c r="XG11" s="261"/>
      <c r="XH11" s="261"/>
      <c r="XI11" s="261"/>
      <c r="XJ11" s="261"/>
      <c r="XK11" s="261"/>
      <c r="XL11" s="261"/>
      <c r="XM11" s="261"/>
      <c r="XN11" s="261"/>
      <c r="XO11" s="261"/>
      <c r="XP11" s="261"/>
      <c r="XQ11" s="261"/>
      <c r="XR11" s="261"/>
      <c r="XS11" s="261"/>
      <c r="XT11" s="261"/>
      <c r="XU11" s="261"/>
      <c r="XV11" s="261"/>
      <c r="XW11" s="261"/>
      <c r="XX11" s="261"/>
      <c r="XY11" s="261"/>
      <c r="XZ11" s="261"/>
      <c r="YA11" s="261"/>
      <c r="YB11" s="261"/>
      <c r="YC11" s="261"/>
      <c r="YD11" s="261"/>
      <c r="YE11" s="261"/>
      <c r="YF11" s="261"/>
      <c r="YG11" s="261"/>
      <c r="YH11" s="261"/>
      <c r="YI11" s="261"/>
      <c r="YJ11" s="261"/>
      <c r="YK11" s="261"/>
      <c r="YL11" s="261"/>
      <c r="YM11" s="261"/>
      <c r="YN11" s="261"/>
      <c r="YO11" s="261"/>
      <c r="YP11" s="261"/>
      <c r="YQ11" s="261"/>
      <c r="YR11" s="261"/>
      <c r="YS11" s="261"/>
      <c r="YT11" s="261"/>
      <c r="YU11" s="261"/>
      <c r="YV11" s="261"/>
      <c r="YW11" s="261"/>
      <c r="YX11" s="261"/>
      <c r="YY11" s="261"/>
      <c r="YZ11" s="261"/>
      <c r="ZA11" s="261"/>
      <c r="ZB11" s="261"/>
      <c r="ZC11" s="261"/>
      <c r="ZD11" s="261"/>
      <c r="ZE11" s="261"/>
      <c r="ZF11" s="261"/>
      <c r="ZG11" s="261"/>
      <c r="ZH11" s="261"/>
      <c r="ZI11" s="261"/>
      <c r="ZJ11" s="261"/>
      <c r="ZK11" s="261"/>
      <c r="ZL11" s="261"/>
      <c r="ZM11" s="261"/>
      <c r="ZN11" s="261"/>
      <c r="ZO11" s="261"/>
      <c r="ZP11" s="261"/>
      <c r="ZQ11" s="261"/>
      <c r="ZR11" s="261"/>
      <c r="ZS11" s="261"/>
      <c r="ZT11" s="261"/>
      <c r="ZU11" s="261"/>
      <c r="ZV11" s="261"/>
      <c r="ZW11" s="261"/>
      <c r="ZX11" s="261"/>
      <c r="ZY11" s="261"/>
      <c r="ZZ11" s="261"/>
      <c r="AAA11" s="261"/>
      <c r="AAB11" s="261"/>
      <c r="AAC11" s="261"/>
      <c r="AAD11" s="261"/>
      <c r="AAE11" s="261"/>
      <c r="AAF11" s="261"/>
      <c r="AAG11" s="261"/>
      <c r="AAH11" s="261"/>
      <c r="AAI11" s="261"/>
      <c r="AAJ11" s="261"/>
      <c r="AAK11" s="261"/>
      <c r="AAL11" s="261"/>
      <c r="AAM11" s="261"/>
      <c r="AAN11" s="261"/>
      <c r="AAO11" s="261"/>
      <c r="AAP11" s="261"/>
      <c r="AAQ11" s="261"/>
      <c r="AAR11" s="261"/>
      <c r="AAS11" s="261"/>
      <c r="AAT11" s="261"/>
      <c r="AAU11" s="261"/>
      <c r="AAV11" s="261"/>
      <c r="AAW11" s="261"/>
      <c r="AAX11" s="261"/>
      <c r="AAY11" s="261"/>
      <c r="AAZ11" s="261"/>
      <c r="ABA11" s="261"/>
      <c r="ABB11" s="261"/>
      <c r="ABC11" s="261"/>
      <c r="ABD11" s="261"/>
      <c r="ABE11" s="261"/>
      <c r="ABF11" s="261"/>
      <c r="ABG11" s="261"/>
      <c r="ABH11" s="261"/>
      <c r="ABI11" s="261"/>
      <c r="ABJ11" s="261"/>
      <c r="ABK11" s="261"/>
      <c r="ABL11" s="261"/>
      <c r="ABM11" s="261"/>
      <c r="ABN11" s="261"/>
      <c r="ABO11" s="261"/>
      <c r="ABP11" s="261"/>
      <c r="ABQ11" s="261"/>
      <c r="ABR11" s="261"/>
      <c r="ABS11" s="261"/>
      <c r="ABT11" s="261"/>
      <c r="ABU11" s="261"/>
      <c r="ABV11" s="261"/>
      <c r="ABW11" s="261"/>
      <c r="ABX11" s="261"/>
      <c r="ABY11" s="261"/>
      <c r="ABZ11" s="261"/>
      <c r="ACA11" s="261"/>
      <c r="ACB11" s="261"/>
      <c r="ACC11" s="261"/>
      <c r="ACD11" s="261"/>
      <c r="ACE11" s="261"/>
      <c r="ACF11" s="261"/>
      <c r="ACG11" s="261"/>
      <c r="ACH11" s="261"/>
      <c r="ACI11" s="261"/>
      <c r="ACJ11" s="261"/>
      <c r="ACK11" s="261"/>
      <c r="ACL11" s="261"/>
      <c r="ACM11" s="261"/>
      <c r="ACN11" s="261"/>
      <c r="ACO11" s="261"/>
      <c r="ACP11" s="261"/>
      <c r="ACQ11" s="261"/>
      <c r="ACR11" s="261"/>
      <c r="ACS11" s="261"/>
      <c r="ACT11" s="261"/>
      <c r="ACU11" s="261"/>
      <c r="ACV11" s="261"/>
      <c r="ACW11" s="261"/>
      <c r="ACX11" s="261"/>
      <c r="ACY11" s="261"/>
      <c r="ACZ11" s="261"/>
      <c r="ADA11" s="261"/>
      <c r="ADB11" s="261"/>
      <c r="ADC11" s="261"/>
      <c r="ADD11" s="261"/>
      <c r="ADE11" s="261"/>
      <c r="ADF11" s="261"/>
      <c r="ADG11" s="261"/>
      <c r="ADH11" s="261"/>
      <c r="ADI11" s="261"/>
      <c r="ADJ11" s="261"/>
      <c r="ADK11" s="261"/>
      <c r="ADL11" s="261"/>
      <c r="ADM11" s="261"/>
      <c r="ADN11" s="261"/>
      <c r="ADO11" s="261"/>
      <c r="ADP11" s="261"/>
      <c r="ADQ11" s="261"/>
      <c r="ADR11" s="261"/>
      <c r="ADS11" s="261"/>
      <c r="ADT11" s="261"/>
      <c r="ADU11" s="261"/>
      <c r="ADV11" s="261"/>
      <c r="ADW11" s="261"/>
      <c r="ADX11" s="261"/>
      <c r="ADY11" s="261"/>
      <c r="ADZ11" s="261"/>
      <c r="AEA11" s="261"/>
      <c r="AEB11" s="261"/>
      <c r="AEC11" s="261"/>
      <c r="AED11" s="261"/>
      <c r="AEE11" s="261"/>
      <c r="AEF11" s="261"/>
      <c r="AEG11" s="261"/>
      <c r="AEH11" s="261"/>
      <c r="AEI11" s="261"/>
      <c r="AEJ11" s="261"/>
      <c r="AEK11" s="261"/>
      <c r="AEL11" s="261"/>
      <c r="AEM11" s="261"/>
      <c r="AEN11" s="261"/>
      <c r="AEO11" s="261"/>
      <c r="AEP11" s="261"/>
      <c r="AEQ11" s="261"/>
      <c r="AER11" s="261"/>
      <c r="AES11" s="261"/>
      <c r="AET11" s="261"/>
      <c r="AEU11" s="261"/>
      <c r="AEV11" s="261"/>
      <c r="AEW11" s="261"/>
      <c r="AEX11" s="261"/>
      <c r="AEY11" s="261"/>
      <c r="AEZ11" s="261"/>
      <c r="AFA11" s="261"/>
      <c r="AFB11" s="261"/>
      <c r="AFC11" s="261"/>
      <c r="AFD11" s="261"/>
      <c r="AFE11" s="261"/>
      <c r="AFF11" s="261"/>
      <c r="AFG11" s="261"/>
      <c r="AFH11" s="261"/>
      <c r="AFI11" s="261"/>
      <c r="AFJ11" s="261"/>
      <c r="AFK11" s="261"/>
      <c r="AFL11" s="261"/>
      <c r="AFM11" s="261"/>
      <c r="AFN11" s="261"/>
      <c r="AFO11" s="261"/>
      <c r="AFP11" s="261"/>
      <c r="AFQ11" s="261"/>
      <c r="AFR11" s="261"/>
      <c r="AFS11" s="261"/>
      <c r="AFT11" s="261"/>
      <c r="AFU11" s="261"/>
      <c r="AFV11" s="261"/>
      <c r="AFW11" s="261"/>
      <c r="AFX11" s="261"/>
      <c r="AFY11" s="261"/>
      <c r="AFZ11" s="261"/>
      <c r="AGA11" s="261"/>
      <c r="AGB11" s="261"/>
      <c r="AGC11" s="261"/>
      <c r="AGD11" s="261"/>
      <c r="AGE11" s="261"/>
      <c r="AGF11" s="261"/>
      <c r="AGG11" s="261"/>
      <c r="AGH11" s="261"/>
      <c r="AGI11" s="261"/>
      <c r="AGJ11" s="261"/>
      <c r="AGK11" s="261"/>
      <c r="AGL11" s="261"/>
      <c r="AGM11" s="261"/>
      <c r="AGN11" s="261"/>
      <c r="AGO11" s="261"/>
      <c r="AGP11" s="261"/>
      <c r="AGQ11" s="261"/>
      <c r="AGR11" s="261"/>
      <c r="AGS11" s="261"/>
      <c r="AGT11" s="261"/>
      <c r="AGU11" s="261"/>
      <c r="AGV11" s="261"/>
      <c r="AGW11" s="261"/>
      <c r="AGX11" s="261"/>
      <c r="AGY11" s="261"/>
      <c r="AGZ11" s="261"/>
      <c r="AHA11" s="261"/>
      <c r="AHB11" s="261"/>
      <c r="AHC11" s="261"/>
      <c r="AHD11" s="261"/>
      <c r="AHE11" s="261"/>
      <c r="AHF11" s="261"/>
      <c r="AHG11" s="261"/>
      <c r="AHH11" s="261"/>
      <c r="AHI11" s="261"/>
      <c r="AHJ11" s="261"/>
      <c r="AHK11" s="261"/>
      <c r="AHL11" s="261"/>
      <c r="AHM11" s="261"/>
      <c r="AHN11" s="261"/>
      <c r="AHO11" s="261"/>
      <c r="AHP11" s="261"/>
      <c r="AHQ11" s="261"/>
      <c r="AHR11" s="261"/>
      <c r="AHS11" s="261"/>
      <c r="AHT11" s="261"/>
      <c r="AHU11" s="261"/>
      <c r="AHV11" s="261"/>
      <c r="AHW11" s="261"/>
      <c r="AHX11" s="261"/>
      <c r="AHY11" s="261"/>
      <c r="AHZ11" s="261"/>
      <c r="AIA11" s="261"/>
      <c r="AIB11" s="261"/>
      <c r="AIC11" s="261"/>
      <c r="AID11" s="261"/>
      <c r="AIE11" s="261"/>
      <c r="AIF11" s="261"/>
      <c r="AIG11" s="261"/>
      <c r="AIH11" s="261"/>
      <c r="AII11" s="261"/>
      <c r="AIJ11" s="261"/>
      <c r="AIK11" s="261"/>
      <c r="AIL11" s="261"/>
      <c r="AIM11" s="261"/>
      <c r="AIN11" s="261"/>
      <c r="AIO11" s="261"/>
      <c r="AIP11" s="261"/>
      <c r="AIQ11" s="261"/>
      <c r="AIR11" s="261"/>
      <c r="AIS11" s="261"/>
      <c r="AIT11" s="261"/>
      <c r="AIU11" s="261"/>
      <c r="AIV11" s="261"/>
      <c r="AIW11" s="261"/>
      <c r="AIX11" s="261"/>
      <c r="AIY11" s="261"/>
      <c r="AIZ11" s="261"/>
      <c r="AJA11" s="261"/>
      <c r="AJB11" s="261"/>
      <c r="AJC11" s="261"/>
      <c r="AJD11" s="261"/>
      <c r="AJE11" s="261"/>
      <c r="AJF11" s="261"/>
      <c r="AJG11" s="261"/>
      <c r="AJH11" s="261"/>
      <c r="AJI11" s="261"/>
      <c r="AJJ11" s="261"/>
      <c r="AJK11" s="261"/>
      <c r="AJL11" s="261"/>
      <c r="AJM11" s="261"/>
      <c r="AJN11" s="261"/>
      <c r="AJO11" s="261"/>
      <c r="AJP11" s="261"/>
      <c r="AJQ11" s="261"/>
      <c r="AJR11" s="261"/>
      <c r="AJS11" s="261"/>
      <c r="AJT11" s="261"/>
      <c r="AJU11" s="261"/>
      <c r="AJV11" s="261"/>
      <c r="AJW11" s="261"/>
      <c r="AJX11" s="261"/>
      <c r="AJY11" s="261"/>
      <c r="AJZ11" s="261"/>
      <c r="AKA11" s="261"/>
      <c r="AKB11" s="261"/>
      <c r="AKC11" s="261"/>
      <c r="AKD11" s="261"/>
      <c r="AKE11" s="261"/>
      <c r="AKF11" s="261"/>
      <c r="AKG11" s="261"/>
      <c r="AKH11" s="261"/>
      <c r="AKI11" s="261"/>
      <c r="AKJ11" s="261"/>
      <c r="AKK11" s="261"/>
      <c r="AKL11" s="261"/>
      <c r="AKM11" s="261"/>
      <c r="AKN11" s="261"/>
      <c r="AKO11" s="261"/>
      <c r="AKP11" s="261"/>
      <c r="AKQ11" s="261"/>
      <c r="AKR11" s="261"/>
      <c r="AKS11" s="261"/>
      <c r="AKT11" s="261"/>
      <c r="AKU11" s="261"/>
      <c r="AKV11" s="261"/>
      <c r="AKW11" s="261"/>
      <c r="AKX11" s="261"/>
      <c r="AKY11" s="261"/>
      <c r="AKZ11" s="261"/>
      <c r="ALA11" s="261"/>
      <c r="ALB11" s="261"/>
      <c r="ALC11" s="261"/>
      <c r="ALD11" s="261"/>
      <c r="ALE11" s="261"/>
      <c r="ALF11" s="261"/>
      <c r="ALG11" s="261"/>
      <c r="ALH11" s="261"/>
      <c r="ALI11" s="261"/>
      <c r="ALJ11" s="261"/>
      <c r="ALK11" s="261"/>
      <c r="ALL11" s="261"/>
      <c r="ALM11" s="261"/>
      <c r="ALN11" s="261"/>
      <c r="ALO11" s="261"/>
      <c r="ALP11" s="261"/>
      <c r="ALQ11" s="261"/>
      <c r="ALR11" s="261"/>
      <c r="ALS11" s="261"/>
      <c r="ALT11" s="261"/>
      <c r="ALU11" s="261"/>
      <c r="ALV11" s="261"/>
      <c r="ALW11" s="261"/>
      <c r="ALX11" s="261"/>
      <c r="ALY11" s="261"/>
      <c r="ALZ11" s="261"/>
      <c r="AMA11" s="261"/>
      <c r="AMB11" s="261"/>
      <c r="AMC11" s="261"/>
      <c r="AMD11" s="261"/>
      <c r="AME11" s="261"/>
      <c r="AMF11" s="261"/>
      <c r="AMG11" s="261"/>
      <c r="AMH11" s="261"/>
      <c r="AMI11" s="261"/>
      <c r="AMJ11" s="261"/>
      <c r="AMK11" s="261"/>
      <c r="AML11" s="261"/>
      <c r="AMM11" s="261"/>
      <c r="AMN11" s="261"/>
      <c r="AMO11" s="261"/>
      <c r="AMP11" s="261"/>
      <c r="AMQ11" s="261"/>
      <c r="AMR11" s="261"/>
      <c r="AMS11" s="261"/>
      <c r="AMT11" s="261"/>
      <c r="AMU11" s="261"/>
      <c r="AMV11" s="261"/>
      <c r="AMW11" s="261"/>
      <c r="AMX11" s="261"/>
      <c r="AMY11" s="261"/>
      <c r="AMZ11" s="261"/>
      <c r="ANA11" s="261"/>
      <c r="ANB11" s="261"/>
      <c r="ANC11" s="261"/>
      <c r="AND11" s="261"/>
      <c r="ANE11" s="261"/>
      <c r="ANF11" s="261"/>
      <c r="ANG11" s="261"/>
      <c r="ANH11" s="261"/>
      <c r="ANI11" s="261"/>
      <c r="ANJ11" s="261"/>
      <c r="ANK11" s="261"/>
      <c r="ANL11" s="261"/>
      <c r="ANM11" s="261"/>
      <c r="ANN11" s="261"/>
      <c r="ANO11" s="261"/>
      <c r="ANP11" s="261"/>
      <c r="ANQ11" s="261"/>
      <c r="ANR11" s="261"/>
      <c r="ANS11" s="261"/>
      <c r="ANT11" s="261"/>
      <c r="ANU11" s="261"/>
      <c r="ANV11" s="261"/>
      <c r="ANW11" s="261"/>
      <c r="ANX11" s="261"/>
      <c r="ANY11" s="261"/>
      <c r="ANZ11" s="261"/>
      <c r="AOA11" s="261"/>
      <c r="AOB11" s="261"/>
      <c r="AOC11" s="261"/>
      <c r="AOD11" s="261"/>
      <c r="AOE11" s="261"/>
      <c r="AOF11" s="261"/>
      <c r="AOG11" s="261"/>
      <c r="AOH11" s="261"/>
      <c r="AOI11" s="261"/>
      <c r="AOJ11" s="261"/>
      <c r="AOK11" s="261"/>
      <c r="AOL11" s="261"/>
      <c r="AOM11" s="261"/>
      <c r="AON11" s="261"/>
      <c r="AOO11" s="261"/>
      <c r="AOP11" s="261"/>
      <c r="AOQ11" s="261"/>
      <c r="AOR11" s="261"/>
      <c r="AOS11" s="261"/>
      <c r="AOT11" s="261"/>
      <c r="AOU11" s="261"/>
      <c r="AOV11" s="261"/>
      <c r="AOW11" s="261"/>
      <c r="AOX11" s="261"/>
      <c r="AOY11" s="261"/>
      <c r="AOZ11" s="261"/>
      <c r="APA11" s="261"/>
      <c r="APB11" s="261"/>
      <c r="APC11" s="261"/>
      <c r="APD11" s="261"/>
      <c r="APE11" s="261"/>
      <c r="APF11" s="261"/>
      <c r="APG11" s="261"/>
      <c r="APH11" s="261"/>
      <c r="API11" s="261"/>
      <c r="APJ11" s="261"/>
      <c r="APK11" s="261"/>
      <c r="APL11" s="261"/>
      <c r="APM11" s="261"/>
      <c r="APN11" s="261"/>
      <c r="APO11" s="261"/>
      <c r="APP11" s="261"/>
      <c r="APQ11" s="261"/>
      <c r="APR11" s="261"/>
      <c r="APS11" s="261"/>
      <c r="APT11" s="261"/>
      <c r="APU11" s="261"/>
      <c r="APV11" s="261"/>
      <c r="APW11" s="261"/>
      <c r="APX11" s="261"/>
      <c r="APY11" s="261"/>
      <c r="APZ11" s="261"/>
      <c r="AQA11" s="261"/>
      <c r="AQB11" s="261"/>
      <c r="AQC11" s="261"/>
      <c r="AQD11" s="261"/>
      <c r="AQE11" s="261"/>
      <c r="AQF11" s="261"/>
      <c r="AQG11" s="261"/>
      <c r="AQH11" s="261"/>
      <c r="AQI11" s="261"/>
      <c r="AQJ11" s="261"/>
      <c r="AQK11" s="261"/>
      <c r="AQL11" s="261"/>
      <c r="AQM11" s="261"/>
      <c r="AQN11" s="261"/>
      <c r="AQO11" s="261"/>
      <c r="AQP11" s="261"/>
      <c r="AQQ11" s="261"/>
      <c r="AQR11" s="261"/>
      <c r="AQS11" s="261"/>
      <c r="AQT11" s="261"/>
      <c r="AQU11" s="261"/>
      <c r="AQV11" s="261"/>
      <c r="AQW11" s="261"/>
      <c r="AQX11" s="261"/>
      <c r="AQY11" s="261"/>
      <c r="AQZ11" s="261"/>
      <c r="ARA11" s="261"/>
      <c r="ARB11" s="261"/>
      <c r="ARC11" s="261"/>
      <c r="ARD11" s="261"/>
      <c r="ARE11" s="261"/>
      <c r="ARF11" s="261"/>
      <c r="ARG11" s="261"/>
      <c r="ARH11" s="261"/>
      <c r="ARI11" s="261"/>
      <c r="ARJ11" s="261"/>
      <c r="ARK11" s="261"/>
      <c r="ARL11" s="261"/>
      <c r="ARM11" s="261"/>
      <c r="ARN11" s="261"/>
      <c r="ARO11" s="261"/>
      <c r="ARP11" s="261"/>
      <c r="ARQ11" s="261"/>
      <c r="ARR11" s="261"/>
      <c r="ARS11" s="261"/>
      <c r="ART11" s="261"/>
      <c r="ARU11" s="261"/>
      <c r="ARV11" s="261"/>
      <c r="ARW11" s="261"/>
      <c r="ARX11" s="261"/>
      <c r="ARY11" s="261"/>
      <c r="ARZ11" s="261"/>
      <c r="ASA11" s="261"/>
      <c r="ASB11" s="261"/>
      <c r="ASC11" s="261"/>
      <c r="ASD11" s="261"/>
      <c r="ASE11" s="261"/>
      <c r="ASF11" s="261"/>
      <c r="ASG11" s="261"/>
      <c r="ASH11" s="261"/>
      <c r="ASI11" s="261"/>
      <c r="ASJ11" s="261"/>
      <c r="ASK11" s="261"/>
      <c r="ASL11" s="261"/>
      <c r="ASM11" s="261"/>
      <c r="ASN11" s="261"/>
      <c r="ASO11" s="261"/>
      <c r="ASP11" s="261"/>
      <c r="ASQ11" s="261"/>
      <c r="ASR11" s="261"/>
      <c r="ASS11" s="261"/>
      <c r="AST11" s="261"/>
      <c r="ASU11" s="261"/>
      <c r="ASV11" s="261"/>
      <c r="ASW11" s="261"/>
      <c r="ASX11" s="261"/>
      <c r="ASY11" s="261"/>
      <c r="ASZ11" s="261"/>
      <c r="ATA11" s="261"/>
      <c r="ATB11" s="261"/>
      <c r="ATC11" s="261"/>
      <c r="ATD11" s="261"/>
      <c r="ATE11" s="261"/>
      <c r="ATF11" s="261"/>
      <c r="ATG11" s="261"/>
      <c r="ATH11" s="261"/>
      <c r="ATI11" s="261"/>
      <c r="ATJ11" s="261"/>
      <c r="ATK11" s="261"/>
      <c r="ATL11" s="261"/>
      <c r="ATM11" s="261"/>
      <c r="ATN11" s="261"/>
      <c r="ATO11" s="261"/>
      <c r="ATP11" s="261"/>
      <c r="ATQ11" s="261"/>
      <c r="ATR11" s="261"/>
      <c r="ATS11" s="261"/>
      <c r="ATT11" s="261"/>
      <c r="ATU11" s="261"/>
      <c r="ATV11" s="261"/>
      <c r="ATW11" s="261"/>
      <c r="ATX11" s="261"/>
      <c r="ATY11" s="261"/>
      <c r="ATZ11" s="261"/>
      <c r="AUA11" s="261"/>
      <c r="AUB11" s="261"/>
      <c r="AUC11" s="261"/>
      <c r="AUD11" s="261"/>
      <c r="AUE11" s="261"/>
      <c r="AUF11" s="261"/>
      <c r="AUG11" s="261"/>
      <c r="AUH11" s="261"/>
      <c r="AUI11" s="261"/>
      <c r="AUJ11" s="261"/>
      <c r="AUK11" s="261"/>
      <c r="AUL11" s="261"/>
      <c r="AUM11" s="261"/>
      <c r="AUN11" s="261"/>
      <c r="AUO11" s="261"/>
      <c r="AUP11" s="261"/>
      <c r="AUQ11" s="261"/>
      <c r="AUR11" s="261"/>
      <c r="AUS11" s="261"/>
      <c r="AUT11" s="261"/>
      <c r="AUU11" s="261"/>
      <c r="AUV11" s="261"/>
      <c r="AUW11" s="261"/>
      <c r="AUX11" s="261"/>
      <c r="AUY11" s="261"/>
      <c r="AUZ11" s="261"/>
      <c r="AVA11" s="261"/>
      <c r="AVB11" s="261"/>
      <c r="AVC11" s="261"/>
      <c r="AVD11" s="261"/>
      <c r="AVE11" s="261"/>
      <c r="AVF11" s="261"/>
      <c r="AVG11" s="261"/>
      <c r="AVH11" s="261"/>
      <c r="AVI11" s="261"/>
      <c r="AVJ11" s="261"/>
      <c r="AVK11" s="261"/>
      <c r="AVL11" s="261"/>
      <c r="AVM11" s="261"/>
      <c r="AVN11" s="261"/>
      <c r="AVO11" s="261"/>
      <c r="AVP11" s="261"/>
      <c r="AVQ11" s="261"/>
      <c r="AVR11" s="261"/>
      <c r="AVS11" s="261"/>
      <c r="AVT11" s="261"/>
      <c r="AVU11" s="261"/>
      <c r="AVV11" s="261"/>
      <c r="AVW11" s="261"/>
      <c r="AVX11" s="261"/>
      <c r="AVY11" s="261"/>
      <c r="AVZ11" s="261"/>
      <c r="AWA11" s="261"/>
      <c r="AWB11" s="261"/>
      <c r="AWC11" s="261"/>
      <c r="AWD11" s="261"/>
      <c r="AWE11" s="261"/>
      <c r="AWF11" s="261"/>
      <c r="AWG11" s="261"/>
      <c r="AWH11" s="261"/>
      <c r="AWI11" s="261"/>
      <c r="AWJ11" s="261"/>
      <c r="AWK11" s="261"/>
      <c r="AWL11" s="261"/>
      <c r="AWM11" s="261"/>
      <c r="AWN11" s="261"/>
      <c r="AWO11" s="261"/>
      <c r="AWP11" s="261"/>
      <c r="AWQ11" s="261"/>
      <c r="AWR11" s="261"/>
      <c r="AWS11" s="261"/>
      <c r="AWT11" s="261"/>
      <c r="AWU11" s="261"/>
      <c r="AWV11" s="261"/>
      <c r="AWW11" s="261"/>
      <c r="AWX11" s="261"/>
      <c r="AWY11" s="261"/>
      <c r="AWZ11" s="261"/>
      <c r="AXA11" s="261"/>
      <c r="AXB11" s="261"/>
      <c r="AXC11" s="261"/>
      <c r="AXD11" s="261"/>
      <c r="AXE11" s="261"/>
      <c r="AXF11" s="261"/>
      <c r="AXG11" s="261"/>
      <c r="AXH11" s="261"/>
      <c r="AXI11" s="261"/>
      <c r="AXJ11" s="261"/>
      <c r="AXK11" s="261"/>
      <c r="AXL11" s="261"/>
      <c r="AXM11" s="261"/>
      <c r="AXN11" s="261"/>
      <c r="AXO11" s="261"/>
      <c r="AXP11" s="261"/>
      <c r="AXQ11" s="261"/>
      <c r="AXR11" s="261"/>
      <c r="AXS11" s="261"/>
      <c r="AXT11" s="261"/>
      <c r="AXU11" s="261"/>
      <c r="AXV11" s="261"/>
      <c r="AXW11" s="261"/>
      <c r="AXX11" s="261"/>
      <c r="AXY11" s="261"/>
      <c r="AXZ11" s="261"/>
      <c r="AYA11" s="261"/>
      <c r="AYB11" s="261"/>
      <c r="AYC11" s="261"/>
      <c r="AYD11" s="261"/>
      <c r="AYE11" s="261"/>
      <c r="AYF11" s="261"/>
      <c r="AYG11" s="261"/>
      <c r="AYH11" s="261"/>
      <c r="AYI11" s="261"/>
      <c r="AYJ11" s="261"/>
      <c r="AYK11" s="261"/>
      <c r="AYL11" s="261"/>
      <c r="AYM11" s="261"/>
      <c r="AYN11" s="261"/>
      <c r="AYO11" s="261"/>
      <c r="AYP11" s="261"/>
      <c r="AYQ11" s="261"/>
      <c r="AYR11" s="261"/>
      <c r="AYS11" s="261"/>
      <c r="AYT11" s="261"/>
      <c r="AYU11" s="261"/>
      <c r="AYV11" s="261"/>
      <c r="AYW11" s="261"/>
      <c r="AYX11" s="261"/>
      <c r="AYY11" s="261"/>
      <c r="AYZ11" s="261"/>
      <c r="AZA11" s="261"/>
      <c r="AZB11" s="261"/>
      <c r="AZC11" s="261"/>
      <c r="AZD11" s="261"/>
      <c r="AZE11" s="261"/>
      <c r="AZF11" s="261"/>
      <c r="AZG11" s="261"/>
      <c r="AZH11" s="261"/>
      <c r="AZI11" s="261"/>
      <c r="AZJ11" s="261"/>
      <c r="AZK11" s="261"/>
      <c r="AZL11" s="261"/>
      <c r="AZM11" s="261"/>
      <c r="AZN11" s="261"/>
      <c r="AZO11" s="261"/>
      <c r="AZP11" s="261"/>
      <c r="AZQ11" s="261"/>
      <c r="AZR11" s="261"/>
      <c r="AZS11" s="261"/>
      <c r="AZT11" s="261"/>
      <c r="AZU11" s="261"/>
      <c r="AZV11" s="261"/>
      <c r="AZW11" s="261"/>
      <c r="AZX11" s="261"/>
      <c r="AZY11" s="261"/>
      <c r="AZZ11" s="261"/>
      <c r="BAA11" s="261"/>
      <c r="BAB11" s="261"/>
      <c r="BAC11" s="261"/>
      <c r="BAD11" s="261"/>
      <c r="BAE11" s="261"/>
      <c r="BAF11" s="261"/>
      <c r="BAG11" s="261"/>
      <c r="BAH11" s="261"/>
      <c r="BAI11" s="261"/>
      <c r="BAJ11" s="261"/>
      <c r="BAK11" s="261"/>
      <c r="BAL11" s="261"/>
      <c r="BAM11" s="261"/>
      <c r="BAN11" s="261"/>
      <c r="BAO11" s="261"/>
      <c r="BAP11" s="261"/>
      <c r="BAQ11" s="261"/>
      <c r="BAR11" s="261"/>
      <c r="BAS11" s="261"/>
      <c r="BAT11" s="261"/>
      <c r="BAU11" s="261"/>
      <c r="BAV11" s="261"/>
      <c r="BAW11" s="261"/>
      <c r="BAX11" s="261"/>
      <c r="BAY11" s="261"/>
      <c r="BAZ11" s="261"/>
      <c r="BBA11" s="261"/>
      <c r="BBB11" s="261"/>
      <c r="BBC11" s="261"/>
      <c r="BBD11" s="261"/>
      <c r="BBE11" s="261"/>
      <c r="BBF11" s="261"/>
      <c r="BBG11" s="261"/>
      <c r="BBH11" s="261"/>
      <c r="BBI11" s="261"/>
      <c r="BBJ11" s="261"/>
      <c r="BBK11" s="261"/>
      <c r="BBL11" s="261"/>
      <c r="BBM11" s="261"/>
      <c r="BBN11" s="261"/>
      <c r="BBO11" s="261"/>
      <c r="BBP11" s="261"/>
      <c r="BBQ11" s="261"/>
      <c r="BBR11" s="261"/>
      <c r="BBS11" s="261"/>
      <c r="BBT11" s="261"/>
      <c r="BBU11" s="261"/>
      <c r="BBV11" s="261"/>
      <c r="BBW11" s="261"/>
      <c r="BBX11" s="261"/>
      <c r="BBY11" s="261"/>
      <c r="BBZ11" s="261"/>
      <c r="BCA11" s="261"/>
      <c r="BCB11" s="261"/>
      <c r="BCC11" s="261"/>
      <c r="BCD11" s="261"/>
      <c r="BCE11" s="261"/>
      <c r="BCF11" s="261"/>
      <c r="BCG11" s="261"/>
      <c r="BCH11" s="261"/>
      <c r="BCI11" s="261"/>
      <c r="BCJ11" s="261"/>
      <c r="BCK11" s="261"/>
      <c r="BCL11" s="261"/>
      <c r="BCM11" s="261"/>
      <c r="BCN11" s="261"/>
      <c r="BCO11" s="261"/>
      <c r="BCP11" s="261"/>
      <c r="BCQ11" s="261"/>
      <c r="BCR11" s="261"/>
      <c r="BCS11" s="261"/>
      <c r="BCT11" s="261"/>
      <c r="BCU11" s="261"/>
      <c r="BCV11" s="261"/>
      <c r="BCW11" s="261"/>
      <c r="BCX11" s="261"/>
      <c r="BCY11" s="261"/>
      <c r="BCZ11" s="261"/>
      <c r="BDA11" s="261"/>
      <c r="BDB11" s="261"/>
      <c r="BDC11" s="261"/>
      <c r="BDD11" s="261"/>
      <c r="BDE11" s="261"/>
      <c r="BDF11" s="261"/>
      <c r="BDG11" s="261"/>
      <c r="BDH11" s="261"/>
      <c r="BDI11" s="261"/>
      <c r="BDJ11" s="261"/>
      <c r="BDK11" s="261"/>
      <c r="BDL11" s="261"/>
      <c r="BDM11" s="261"/>
      <c r="BDN11" s="261"/>
      <c r="BDO11" s="261"/>
      <c r="BDP11" s="261"/>
      <c r="BDQ11" s="261"/>
      <c r="BDR11" s="261"/>
      <c r="BDS11" s="261"/>
      <c r="BDT11" s="261"/>
      <c r="BDU11" s="261"/>
      <c r="BDV11" s="261"/>
      <c r="BDW11" s="261"/>
      <c r="BDX11" s="261"/>
      <c r="BDY11" s="261"/>
      <c r="BDZ11" s="261"/>
      <c r="BEA11" s="261"/>
      <c r="BEB11" s="261"/>
      <c r="BEC11" s="261"/>
      <c r="BED11" s="261"/>
      <c r="BEE11" s="261"/>
      <c r="BEF11" s="261"/>
      <c r="BEG11" s="261"/>
      <c r="BEH11" s="261"/>
      <c r="BEI11" s="261"/>
      <c r="BEJ11" s="261"/>
      <c r="BEK11" s="261"/>
      <c r="BEL11" s="261"/>
      <c r="BEM11" s="261"/>
      <c r="BEN11" s="261"/>
      <c r="BEO11" s="261"/>
      <c r="BEP11" s="261"/>
      <c r="BEQ11" s="261"/>
      <c r="BER11" s="261"/>
      <c r="BES11" s="261"/>
      <c r="BET11" s="261"/>
      <c r="BEU11" s="261"/>
      <c r="BEV11" s="261"/>
      <c r="BEW11" s="261"/>
      <c r="BEX11" s="261"/>
      <c r="BEY11" s="261"/>
      <c r="BEZ11" s="261"/>
      <c r="BFA11" s="261"/>
      <c r="BFB11" s="261"/>
      <c r="BFC11" s="261"/>
      <c r="BFD11" s="261"/>
      <c r="BFE11" s="261"/>
      <c r="BFF11" s="261"/>
      <c r="BFG11" s="261"/>
      <c r="BFH11" s="261"/>
      <c r="BFI11" s="261"/>
      <c r="BFJ11" s="261"/>
      <c r="BFK11" s="261"/>
      <c r="BFL11" s="261"/>
      <c r="BFM11" s="261"/>
      <c r="BFN11" s="261"/>
      <c r="BFO11" s="261"/>
      <c r="BFP11" s="261"/>
      <c r="BFQ11" s="261"/>
      <c r="BFR11" s="261"/>
      <c r="BFS11" s="261"/>
      <c r="BFT11" s="261"/>
      <c r="BFU11" s="261"/>
      <c r="BFV11" s="261"/>
      <c r="BFW11" s="261"/>
      <c r="BFX11" s="261"/>
      <c r="BFY11" s="261"/>
      <c r="BFZ11" s="261"/>
      <c r="BGA11" s="261"/>
      <c r="BGB11" s="261"/>
      <c r="BGC11" s="261"/>
      <c r="BGD11" s="261"/>
      <c r="BGE11" s="261"/>
      <c r="BGF11" s="261"/>
      <c r="BGG11" s="261"/>
      <c r="BGH11" s="261"/>
      <c r="BGI11" s="261"/>
      <c r="BGJ11" s="261"/>
      <c r="BGK11" s="261"/>
      <c r="BGL11" s="261"/>
      <c r="BGM11" s="261"/>
      <c r="BGN11" s="261"/>
      <c r="BGO11" s="261"/>
      <c r="BGP11" s="261"/>
      <c r="BGQ11" s="261"/>
      <c r="BGR11" s="261"/>
      <c r="BGS11" s="261"/>
      <c r="BGT11" s="261"/>
      <c r="BGU11" s="261"/>
      <c r="BGV11" s="261"/>
      <c r="BGW11" s="261"/>
      <c r="BGX11" s="261"/>
      <c r="BGY11" s="261"/>
      <c r="BGZ11" s="261"/>
      <c r="BHA11" s="261"/>
      <c r="BHB11" s="261"/>
      <c r="BHC11" s="261"/>
      <c r="BHD11" s="261"/>
      <c r="BHE11" s="261"/>
      <c r="BHF11" s="261"/>
      <c r="BHG11" s="261"/>
      <c r="BHH11" s="261"/>
      <c r="BHI11" s="261"/>
      <c r="BHJ11" s="261"/>
      <c r="BHK11" s="261"/>
      <c r="BHL11" s="261"/>
      <c r="BHM11" s="261"/>
      <c r="BHN11" s="261"/>
      <c r="BHO11" s="261"/>
      <c r="BHP11" s="261"/>
      <c r="BHQ11" s="261"/>
      <c r="BHR11" s="261"/>
      <c r="BHS11" s="261"/>
      <c r="BHT11" s="261"/>
      <c r="BHU11" s="261"/>
      <c r="BHV11" s="261"/>
      <c r="BHW11" s="261"/>
      <c r="BHX11" s="261"/>
      <c r="BHY11" s="261"/>
      <c r="BHZ11" s="261"/>
      <c r="BIA11" s="261"/>
      <c r="BIB11" s="261"/>
      <c r="BIC11" s="261"/>
      <c r="BID11" s="261"/>
      <c r="BIE11" s="261"/>
      <c r="BIF11" s="261"/>
      <c r="BIG11" s="261"/>
      <c r="BIH11" s="261"/>
      <c r="BII11" s="261"/>
      <c r="BIJ11" s="261"/>
      <c r="BIK11" s="261"/>
      <c r="BIL11" s="261"/>
      <c r="BIM11" s="261"/>
      <c r="BIN11" s="261"/>
      <c r="BIO11" s="261"/>
      <c r="BIP11" s="261"/>
      <c r="BIQ11" s="261"/>
      <c r="BIR11" s="261"/>
      <c r="BIS11" s="261"/>
      <c r="BIT11" s="261"/>
      <c r="BIU11" s="261"/>
      <c r="BIV11" s="261"/>
      <c r="BIW11" s="261"/>
      <c r="BIX11" s="261"/>
      <c r="BIY11" s="261"/>
      <c r="BIZ11" s="261"/>
      <c r="BJA11" s="261"/>
      <c r="BJB11" s="261"/>
      <c r="BJC11" s="261"/>
      <c r="BJD11" s="261"/>
      <c r="BJE11" s="261"/>
      <c r="BJF11" s="261"/>
      <c r="BJG11" s="261"/>
      <c r="BJH11" s="261"/>
      <c r="BJI11" s="261"/>
      <c r="BJJ11" s="261"/>
      <c r="BJK11" s="261"/>
      <c r="BJL11" s="261"/>
      <c r="BJM11" s="261"/>
      <c r="BJN11" s="261"/>
      <c r="BJO11" s="261"/>
      <c r="BJP11" s="261"/>
      <c r="BJQ11" s="261"/>
      <c r="BJR11" s="261"/>
      <c r="BJS11" s="261"/>
      <c r="BJT11" s="261"/>
      <c r="BJU11" s="261"/>
      <c r="BJV11" s="261"/>
      <c r="BJW11" s="261"/>
      <c r="BJX11" s="261"/>
      <c r="BJY11" s="261"/>
      <c r="BJZ11" s="261"/>
      <c r="BKA11" s="261"/>
      <c r="BKB11" s="261"/>
      <c r="BKC11" s="261"/>
      <c r="BKD11" s="261"/>
      <c r="BKE11" s="261"/>
      <c r="BKF11" s="261"/>
      <c r="BKG11" s="261"/>
      <c r="BKH11" s="261"/>
      <c r="BKI11" s="261"/>
      <c r="BKJ11" s="261"/>
      <c r="BKK11" s="261"/>
      <c r="BKL11" s="261"/>
      <c r="BKM11" s="261"/>
      <c r="BKN11" s="261"/>
      <c r="BKO11" s="261"/>
      <c r="BKP11" s="261"/>
      <c r="BKQ11" s="261"/>
      <c r="BKR11" s="261"/>
      <c r="BKS11" s="261"/>
      <c r="BKT11" s="261"/>
      <c r="BKU11" s="261"/>
      <c r="BKV11" s="261"/>
      <c r="BKW11" s="261"/>
      <c r="BKX11" s="261"/>
      <c r="BKY11" s="261"/>
      <c r="BKZ11" s="261"/>
      <c r="BLA11" s="261"/>
      <c r="BLB11" s="261"/>
      <c r="BLC11" s="261"/>
      <c r="BLD11" s="261"/>
      <c r="BLE11" s="261"/>
      <c r="BLF11" s="261"/>
      <c r="BLG11" s="261"/>
      <c r="BLH11" s="261"/>
      <c r="BLI11" s="261"/>
      <c r="BLJ11" s="261"/>
      <c r="BLK11" s="261"/>
      <c r="BLL11" s="261"/>
      <c r="BLM11" s="261"/>
      <c r="BLN11" s="261"/>
      <c r="BLO11" s="261"/>
      <c r="BLP11" s="261"/>
      <c r="BLQ11" s="261"/>
      <c r="BLR11" s="261"/>
      <c r="BLS11" s="261"/>
      <c r="BLT11" s="261"/>
      <c r="BLU11" s="261"/>
      <c r="BLV11" s="261"/>
      <c r="BLW11" s="261"/>
      <c r="BLX11" s="261"/>
      <c r="BLY11" s="261"/>
      <c r="BLZ11" s="261"/>
      <c r="BMA11" s="261"/>
      <c r="BMB11" s="261"/>
      <c r="BMC11" s="261"/>
      <c r="BMD11" s="261"/>
      <c r="BME11" s="261"/>
      <c r="BMF11" s="261"/>
      <c r="BMG11" s="261"/>
      <c r="BMH11" s="261"/>
      <c r="BMI11" s="261"/>
      <c r="BMJ11" s="261"/>
      <c r="BMK11" s="261"/>
      <c r="BML11" s="261"/>
      <c r="BMM11" s="261"/>
      <c r="BMN11" s="261"/>
      <c r="BMO11" s="261"/>
      <c r="BMP11" s="261"/>
      <c r="BMQ11" s="261"/>
      <c r="BMR11" s="261"/>
      <c r="BMS11" s="261"/>
      <c r="BMT11" s="261"/>
      <c r="BMU11" s="261"/>
      <c r="BMV11" s="261"/>
      <c r="BMW11" s="261"/>
      <c r="BMX11" s="261"/>
      <c r="BMY11" s="261"/>
      <c r="BMZ11" s="261"/>
      <c r="BNA11" s="261"/>
      <c r="BNB11" s="261"/>
      <c r="BNC11" s="261"/>
      <c r="BND11" s="261"/>
      <c r="BNE11" s="261"/>
      <c r="BNF11" s="261"/>
      <c r="BNG11" s="261"/>
      <c r="BNH11" s="261"/>
      <c r="BNI11" s="261"/>
      <c r="BNJ11" s="261"/>
      <c r="BNK11" s="261"/>
      <c r="BNL11" s="261"/>
      <c r="BNM11" s="261"/>
      <c r="BNN11" s="261"/>
      <c r="BNO11" s="261"/>
      <c r="BNP11" s="261"/>
      <c r="BNQ11" s="261"/>
      <c r="BNR11" s="261"/>
      <c r="BNS11" s="261"/>
      <c r="BNT11" s="261"/>
      <c r="BNU11" s="261"/>
      <c r="BNV11" s="261"/>
      <c r="BNW11" s="261"/>
      <c r="BNX11" s="261"/>
      <c r="BNY11" s="261"/>
      <c r="BNZ11" s="261"/>
      <c r="BOA11" s="261"/>
      <c r="BOB11" s="261"/>
      <c r="BOC11" s="261"/>
      <c r="BOD11" s="261"/>
      <c r="BOE11" s="261"/>
      <c r="BOF11" s="261"/>
      <c r="BOG11" s="261"/>
      <c r="BOH11" s="261"/>
      <c r="BOI11" s="261"/>
      <c r="BOJ11" s="261"/>
      <c r="BOK11" s="261"/>
      <c r="BOL11" s="261"/>
      <c r="BOM11" s="261"/>
      <c r="BON11" s="261"/>
      <c r="BOO11" s="261"/>
      <c r="BOP11" s="261"/>
      <c r="BOQ11" s="261"/>
      <c r="BOR11" s="261"/>
      <c r="BOS11" s="261"/>
      <c r="BOT11" s="261"/>
      <c r="BOU11" s="261"/>
      <c r="BOV11" s="261"/>
      <c r="BOW11" s="261"/>
      <c r="BOX11" s="261"/>
      <c r="BOY11" s="261"/>
      <c r="BOZ11" s="261"/>
      <c r="BPA11" s="261"/>
      <c r="BPB11" s="261"/>
      <c r="BPC11" s="261"/>
      <c r="BPD11" s="261"/>
      <c r="BPE11" s="261"/>
      <c r="BPF11" s="261"/>
      <c r="BPG11" s="261"/>
      <c r="BPH11" s="261"/>
      <c r="BPI11" s="261"/>
      <c r="BPJ11" s="261"/>
      <c r="BPK11" s="261"/>
      <c r="BPL11" s="261"/>
      <c r="BPM11" s="261"/>
      <c r="BPN11" s="261"/>
      <c r="BPO11" s="261"/>
      <c r="BPP11" s="261"/>
      <c r="BPQ11" s="261"/>
      <c r="BPR11" s="261"/>
      <c r="BPS11" s="261"/>
      <c r="BPT11" s="261"/>
      <c r="BPU11" s="261"/>
      <c r="BPV11" s="261"/>
      <c r="BPW11" s="261"/>
      <c r="BPX11" s="261"/>
      <c r="BPY11" s="261"/>
      <c r="BPZ11" s="261"/>
      <c r="BQA11" s="261"/>
      <c r="BQB11" s="261"/>
      <c r="BQC11" s="261"/>
      <c r="BQD11" s="261"/>
      <c r="BQE11" s="261"/>
      <c r="BQF11" s="261"/>
      <c r="BQG11" s="261"/>
      <c r="BQH11" s="261"/>
      <c r="BQI11" s="261"/>
      <c r="BQJ11" s="261"/>
      <c r="BQK11" s="261"/>
      <c r="BQL11" s="261"/>
      <c r="BQM11" s="261"/>
      <c r="BQN11" s="261"/>
      <c r="BQO11" s="261"/>
      <c r="BQP11" s="261"/>
      <c r="BQQ11" s="261"/>
      <c r="BQR11" s="261"/>
      <c r="BQS11" s="261"/>
      <c r="BQT11" s="261"/>
      <c r="BQU11" s="261"/>
      <c r="BQV11" s="261"/>
      <c r="BQW11" s="261"/>
      <c r="BQX11" s="261"/>
      <c r="BQY11" s="261"/>
      <c r="BQZ11" s="261"/>
      <c r="BRA11" s="261"/>
      <c r="BRB11" s="261"/>
      <c r="BRC11" s="261"/>
      <c r="BRD11" s="261"/>
      <c r="BRE11" s="261"/>
      <c r="BRF11" s="261"/>
      <c r="BRG11" s="261"/>
      <c r="BRH11" s="261"/>
      <c r="BRI11" s="261"/>
      <c r="BRJ11" s="261"/>
      <c r="BRK11" s="261"/>
      <c r="BRL11" s="261"/>
      <c r="BRM11" s="261"/>
      <c r="BRN11" s="261"/>
      <c r="BRO11" s="261"/>
      <c r="BRP11" s="261"/>
      <c r="BRQ11" s="261"/>
      <c r="BRR11" s="261"/>
      <c r="BRS11" s="261"/>
      <c r="BRT11" s="261"/>
      <c r="BRU11" s="261"/>
      <c r="BRV11" s="261"/>
      <c r="BRW11" s="261"/>
      <c r="BRX11" s="261"/>
      <c r="BRY11" s="261"/>
      <c r="BRZ11" s="261"/>
      <c r="BSA11" s="261"/>
      <c r="BSB11" s="261"/>
      <c r="BSC11" s="261"/>
      <c r="BSD11" s="261"/>
      <c r="BSE11" s="261"/>
      <c r="BSF11" s="261"/>
      <c r="BSG11" s="261"/>
      <c r="BSH11" s="261"/>
      <c r="BSI11" s="261"/>
      <c r="BSJ11" s="261"/>
      <c r="BSK11" s="261"/>
      <c r="BSL11" s="261"/>
      <c r="BSM11" s="261"/>
      <c r="BSN11" s="261"/>
      <c r="BSO11" s="261"/>
      <c r="BSP11" s="261"/>
      <c r="BSQ11" s="261"/>
      <c r="BSR11" s="261"/>
      <c r="BSS11" s="261"/>
      <c r="BST11" s="261"/>
      <c r="BSU11" s="261"/>
      <c r="BSV11" s="261"/>
      <c r="BSW11" s="261"/>
      <c r="BSX11" s="261"/>
      <c r="BSY11" s="261"/>
      <c r="BSZ11" s="261"/>
      <c r="BTA11" s="261"/>
      <c r="BTB11" s="261"/>
      <c r="BTC11" s="261"/>
      <c r="BTD11" s="261"/>
      <c r="BTE11" s="261"/>
      <c r="BTF11" s="261"/>
      <c r="BTG11" s="261"/>
      <c r="BTH11" s="261"/>
      <c r="BTI11" s="261"/>
      <c r="BTJ11" s="261"/>
      <c r="BTK11" s="261"/>
      <c r="BTL11" s="261"/>
      <c r="BTM11" s="261"/>
      <c r="BTN11" s="261"/>
      <c r="BTO11" s="261"/>
      <c r="BTP11" s="261"/>
      <c r="BTQ11" s="261"/>
      <c r="BTR11" s="261"/>
      <c r="BTS11" s="261"/>
      <c r="BTT11" s="261"/>
      <c r="BTU11" s="261"/>
      <c r="BTV11" s="261"/>
      <c r="BTW11" s="261"/>
      <c r="BTX11" s="261"/>
      <c r="BTY11" s="261"/>
      <c r="BTZ11" s="261"/>
      <c r="BUA11" s="261"/>
      <c r="BUB11" s="261"/>
      <c r="BUC11" s="261"/>
      <c r="BUD11" s="261"/>
      <c r="BUE11" s="261"/>
      <c r="BUF11" s="261"/>
      <c r="BUG11" s="261"/>
      <c r="BUH11" s="261"/>
      <c r="BUI11" s="261"/>
      <c r="BUJ11" s="261"/>
      <c r="BUK11" s="261"/>
      <c r="BUL11" s="261"/>
      <c r="BUM11" s="261"/>
      <c r="BUN11" s="261"/>
      <c r="BUO11" s="261"/>
      <c r="BUP11" s="261"/>
      <c r="BUQ11" s="261"/>
      <c r="BUR11" s="261"/>
      <c r="BUS11" s="261"/>
      <c r="BUT11" s="261"/>
      <c r="BUU11" s="261"/>
      <c r="BUV11" s="261"/>
      <c r="BUW11" s="261"/>
      <c r="BUX11" s="261"/>
      <c r="BUY11" s="261"/>
      <c r="BUZ11" s="261"/>
      <c r="BVA11" s="261"/>
      <c r="BVB11" s="261"/>
      <c r="BVC11" s="261"/>
      <c r="BVD11" s="261"/>
      <c r="BVE11" s="261"/>
      <c r="BVF11" s="261"/>
      <c r="BVG11" s="261"/>
      <c r="BVH11" s="261"/>
      <c r="BVI11" s="261"/>
      <c r="BVJ11" s="261"/>
      <c r="BVK11" s="261"/>
      <c r="BVL11" s="261"/>
      <c r="BVM11" s="261"/>
      <c r="BVN11" s="261"/>
      <c r="BVO11" s="261"/>
      <c r="BVP11" s="261"/>
      <c r="BVQ11" s="261"/>
      <c r="BVR11" s="261"/>
      <c r="BVS11" s="261"/>
      <c r="BVT11" s="261"/>
      <c r="BVU11" s="261"/>
      <c r="BVV11" s="261"/>
      <c r="BVW11" s="261"/>
      <c r="BVX11" s="261"/>
      <c r="BVY11" s="261"/>
      <c r="BVZ11" s="261"/>
      <c r="BWA11" s="261"/>
      <c r="BWB11" s="261"/>
      <c r="BWC11" s="261"/>
      <c r="BWD11" s="261"/>
      <c r="BWE11" s="261"/>
      <c r="BWF11" s="261"/>
      <c r="BWG11" s="261"/>
      <c r="BWH11" s="261"/>
      <c r="BWI11" s="261"/>
      <c r="BWJ11" s="261"/>
      <c r="BWK11" s="261"/>
      <c r="BWL11" s="261"/>
      <c r="BWM11" s="261"/>
      <c r="BWN11" s="261"/>
      <c r="BWO11" s="261"/>
      <c r="BWP11" s="261"/>
      <c r="BWQ11" s="261"/>
      <c r="BWR11" s="261"/>
      <c r="BWS11" s="261"/>
      <c r="BWT11" s="261"/>
      <c r="BWU11" s="261"/>
      <c r="BWV11" s="261"/>
      <c r="BWW11" s="261"/>
      <c r="BWX11" s="261"/>
      <c r="BWY11" s="261"/>
      <c r="BWZ11" s="261"/>
      <c r="BXA11" s="261"/>
      <c r="BXB11" s="261"/>
      <c r="BXC11" s="261"/>
      <c r="BXD11" s="261"/>
      <c r="BXE11" s="261"/>
      <c r="BXF11" s="261"/>
      <c r="BXG11" s="261"/>
      <c r="BXH11" s="261"/>
      <c r="BXI11" s="261"/>
      <c r="BXJ11" s="261"/>
      <c r="BXK11" s="261"/>
      <c r="BXL11" s="261"/>
      <c r="BXM11" s="261"/>
      <c r="BXN11" s="261"/>
      <c r="BXO11" s="261"/>
      <c r="BXP11" s="261"/>
      <c r="BXQ11" s="261"/>
      <c r="BXR11" s="261"/>
      <c r="BXS11" s="261"/>
      <c r="BXT11" s="261"/>
      <c r="BXU11" s="261"/>
      <c r="BXV11" s="261"/>
      <c r="BXW11" s="261"/>
      <c r="BXX11" s="261"/>
      <c r="BXY11" s="261"/>
      <c r="BXZ11" s="261"/>
      <c r="BYA11" s="261"/>
      <c r="BYB11" s="261"/>
      <c r="BYC11" s="261"/>
      <c r="BYD11" s="261"/>
      <c r="BYE11" s="261"/>
      <c r="BYF11" s="261"/>
      <c r="BYG11" s="261"/>
      <c r="BYH11" s="261"/>
      <c r="BYI11" s="261"/>
      <c r="BYJ11" s="261"/>
      <c r="BYK11" s="261"/>
      <c r="BYL11" s="261"/>
      <c r="BYM11" s="261"/>
      <c r="BYN11" s="261"/>
      <c r="BYO11" s="261"/>
      <c r="BYP11" s="261"/>
      <c r="BYQ11" s="261"/>
      <c r="BYR11" s="261"/>
      <c r="BYS11" s="261"/>
      <c r="BYT11" s="261"/>
      <c r="BYU11" s="261"/>
      <c r="BYV11" s="261"/>
      <c r="BYW11" s="261"/>
      <c r="BYX11" s="261"/>
      <c r="BYY11" s="261"/>
      <c r="BYZ11" s="261"/>
      <c r="BZA11" s="261"/>
      <c r="BZB11" s="261"/>
      <c r="BZC11" s="261"/>
      <c r="BZD11" s="261"/>
      <c r="BZE11" s="261"/>
      <c r="BZF11" s="261"/>
      <c r="BZG11" s="261"/>
      <c r="BZH11" s="261"/>
      <c r="BZI11" s="261"/>
      <c r="BZJ11" s="261"/>
      <c r="BZK11" s="261"/>
      <c r="BZL11" s="261"/>
      <c r="BZM11" s="261"/>
      <c r="BZN11" s="261"/>
      <c r="BZO11" s="261"/>
      <c r="BZP11" s="261"/>
      <c r="BZQ11" s="261"/>
      <c r="BZR11" s="261"/>
      <c r="BZS11" s="261"/>
      <c r="BZT11" s="261"/>
      <c r="BZU11" s="261"/>
      <c r="BZV11" s="261"/>
      <c r="BZW11" s="261"/>
      <c r="BZX11" s="261"/>
      <c r="BZY11" s="261"/>
      <c r="BZZ11" s="261"/>
      <c r="CAA11" s="261"/>
      <c r="CAB11" s="261"/>
      <c r="CAC11" s="261"/>
      <c r="CAD11" s="261"/>
      <c r="CAE11" s="261"/>
      <c r="CAF11" s="261"/>
      <c r="CAG11" s="261"/>
      <c r="CAH11" s="261"/>
      <c r="CAI11" s="261"/>
      <c r="CAJ11" s="261"/>
      <c r="CAK11" s="261"/>
      <c r="CAL11" s="261"/>
      <c r="CAM11" s="261"/>
      <c r="CAN11" s="261"/>
      <c r="CAO11" s="261"/>
      <c r="CAP11" s="261"/>
      <c r="CAQ11" s="261"/>
      <c r="CAR11" s="261"/>
      <c r="CAS11" s="261"/>
      <c r="CAT11" s="261"/>
      <c r="CAU11" s="261"/>
      <c r="CAV11" s="261"/>
      <c r="CAW11" s="261"/>
      <c r="CAX11" s="261"/>
      <c r="CAY11" s="261"/>
      <c r="CAZ11" s="261"/>
      <c r="CBA11" s="261"/>
      <c r="CBB11" s="261"/>
      <c r="CBC11" s="261"/>
      <c r="CBD11" s="261"/>
      <c r="CBE11" s="261"/>
      <c r="CBF11" s="261"/>
      <c r="CBG11" s="261"/>
      <c r="CBH11" s="261"/>
      <c r="CBI11" s="261"/>
      <c r="CBJ11" s="261"/>
      <c r="CBK11" s="261"/>
      <c r="CBL11" s="261"/>
      <c r="CBM11" s="261"/>
      <c r="CBN11" s="261"/>
      <c r="CBO11" s="261"/>
      <c r="CBP11" s="261"/>
      <c r="CBQ11" s="261"/>
      <c r="CBR11" s="261"/>
      <c r="CBS11" s="261"/>
      <c r="CBT11" s="261"/>
      <c r="CBU11" s="261"/>
      <c r="CBV11" s="261"/>
      <c r="CBW11" s="261"/>
      <c r="CBX11" s="261"/>
      <c r="CBY11" s="261"/>
      <c r="CBZ11" s="261"/>
      <c r="CCA11" s="261"/>
      <c r="CCB11" s="261"/>
      <c r="CCC11" s="261"/>
      <c r="CCD11" s="261"/>
      <c r="CCE11" s="261"/>
      <c r="CCF11" s="261"/>
      <c r="CCG11" s="261"/>
      <c r="CCH11" s="261"/>
      <c r="CCI11" s="261"/>
      <c r="CCJ11" s="261"/>
      <c r="CCK11" s="261"/>
      <c r="CCL11" s="261"/>
      <c r="CCM11" s="261"/>
      <c r="CCN11" s="261"/>
      <c r="CCO11" s="261"/>
      <c r="CCP11" s="261"/>
      <c r="CCQ11" s="261"/>
      <c r="CCR11" s="261"/>
      <c r="CCS11" s="261"/>
      <c r="CCT11" s="261"/>
      <c r="CCU11" s="261"/>
      <c r="CCV11" s="261"/>
      <c r="CCW11" s="261"/>
      <c r="CCX11" s="261"/>
      <c r="CCY11" s="261"/>
      <c r="CCZ11" s="261"/>
      <c r="CDA11" s="261"/>
      <c r="CDB11" s="261"/>
      <c r="CDC11" s="261"/>
      <c r="CDD11" s="261"/>
      <c r="CDE11" s="261"/>
      <c r="CDF11" s="261"/>
      <c r="CDG11" s="261"/>
      <c r="CDH11" s="261"/>
      <c r="CDI11" s="261"/>
      <c r="CDJ11" s="261"/>
      <c r="CDK11" s="261"/>
      <c r="CDL11" s="261"/>
      <c r="CDM11" s="261"/>
      <c r="CDN11" s="261"/>
      <c r="CDO11" s="261"/>
      <c r="CDP11" s="261"/>
      <c r="CDQ11" s="261"/>
      <c r="CDR11" s="261"/>
      <c r="CDS11" s="261"/>
      <c r="CDT11" s="261"/>
      <c r="CDU11" s="261"/>
      <c r="CDV11" s="261"/>
      <c r="CDW11" s="261"/>
      <c r="CDX11" s="261"/>
      <c r="CDY11" s="261"/>
      <c r="CDZ11" s="261"/>
      <c r="CEA11" s="261"/>
      <c r="CEB11" s="261"/>
      <c r="CEC11" s="261"/>
      <c r="CED11" s="261"/>
      <c r="CEE11" s="261"/>
      <c r="CEF11" s="261"/>
      <c r="CEG11" s="261"/>
      <c r="CEH11" s="261"/>
      <c r="CEI11" s="261"/>
      <c r="CEJ11" s="261"/>
      <c r="CEK11" s="261"/>
      <c r="CEL11" s="261"/>
      <c r="CEM11" s="261"/>
      <c r="CEN11" s="261"/>
      <c r="CEO11" s="261"/>
      <c r="CEP11" s="261"/>
      <c r="CEQ11" s="261"/>
      <c r="CER11" s="261"/>
      <c r="CES11" s="261"/>
      <c r="CET11" s="261"/>
      <c r="CEU11" s="261"/>
      <c r="CEV11" s="261"/>
      <c r="CEW11" s="261"/>
      <c r="CEX11" s="261"/>
      <c r="CEY11" s="261"/>
      <c r="CEZ11" s="261"/>
      <c r="CFA11" s="261"/>
      <c r="CFB11" s="261"/>
      <c r="CFC11" s="261"/>
      <c r="CFD11" s="261"/>
      <c r="CFE11" s="261"/>
      <c r="CFF11" s="261"/>
      <c r="CFG11" s="261"/>
      <c r="CFH11" s="261"/>
      <c r="CFI11" s="261"/>
      <c r="CFJ11" s="261"/>
      <c r="CFK11" s="261"/>
      <c r="CFL11" s="261"/>
      <c r="CFM11" s="261"/>
      <c r="CFN11" s="261"/>
      <c r="CFO11" s="261"/>
      <c r="CFP11" s="261"/>
      <c r="CFQ11" s="261"/>
      <c r="CFR11" s="261"/>
      <c r="CFS11" s="261"/>
      <c r="CFT11" s="261"/>
      <c r="CFU11" s="261"/>
      <c r="CFV11" s="261"/>
      <c r="CFW11" s="261"/>
      <c r="CFX11" s="261"/>
      <c r="CFY11" s="261"/>
      <c r="CFZ11" s="261"/>
      <c r="CGA11" s="261"/>
      <c r="CGB11" s="261"/>
      <c r="CGC11" s="261"/>
      <c r="CGD11" s="261"/>
      <c r="CGE11" s="261"/>
      <c r="CGF11" s="261"/>
      <c r="CGG11" s="261"/>
      <c r="CGH11" s="261"/>
      <c r="CGI11" s="261"/>
      <c r="CGJ11" s="261"/>
      <c r="CGK11" s="261"/>
      <c r="CGL11" s="261"/>
      <c r="CGM11" s="261"/>
      <c r="CGN11" s="261"/>
      <c r="CGO11" s="261"/>
      <c r="CGP11" s="261"/>
      <c r="CGQ11" s="261"/>
      <c r="CGR11" s="261"/>
      <c r="CGS11" s="261"/>
      <c r="CGT11" s="261"/>
      <c r="CGU11" s="261"/>
      <c r="CGV11" s="261"/>
      <c r="CGW11" s="261"/>
      <c r="CGX11" s="261"/>
      <c r="CGY11" s="261"/>
      <c r="CGZ11" s="261"/>
      <c r="CHA11" s="261"/>
      <c r="CHB11" s="261"/>
      <c r="CHC11" s="261"/>
      <c r="CHD11" s="261"/>
      <c r="CHE11" s="261"/>
      <c r="CHF11" s="261"/>
      <c r="CHG11" s="261"/>
      <c r="CHH11" s="261"/>
      <c r="CHI11" s="261"/>
      <c r="CHJ11" s="261"/>
      <c r="CHK11" s="261"/>
      <c r="CHL11" s="261"/>
      <c r="CHM11" s="261"/>
      <c r="CHN11" s="261"/>
      <c r="CHO11" s="261"/>
      <c r="CHP11" s="261"/>
      <c r="CHQ11" s="261"/>
      <c r="CHR11" s="261"/>
      <c r="CHS11" s="261"/>
      <c r="CHT11" s="261"/>
      <c r="CHU11" s="261"/>
      <c r="CHV11" s="261"/>
      <c r="CHW11" s="261"/>
      <c r="CHX11" s="261"/>
      <c r="CHY11" s="261"/>
      <c r="CHZ11" s="261"/>
      <c r="CIA11" s="261"/>
      <c r="CIB11" s="261"/>
      <c r="CIC11" s="261"/>
      <c r="CID11" s="261"/>
      <c r="CIE11" s="261"/>
      <c r="CIF11" s="261"/>
      <c r="CIG11" s="261"/>
      <c r="CIH11" s="261"/>
      <c r="CII11" s="261"/>
      <c r="CIJ11" s="261"/>
      <c r="CIK11" s="261"/>
      <c r="CIL11" s="261"/>
      <c r="CIM11" s="261"/>
      <c r="CIN11" s="261"/>
      <c r="CIO11" s="261"/>
      <c r="CIP11" s="261"/>
      <c r="CIQ11" s="261"/>
      <c r="CIR11" s="261"/>
      <c r="CIS11" s="261"/>
      <c r="CIT11" s="261"/>
      <c r="CIU11" s="261"/>
      <c r="CIV11" s="261"/>
      <c r="CIW11" s="261"/>
      <c r="CIX11" s="261"/>
      <c r="CIY11" s="261"/>
      <c r="CIZ11" s="261"/>
      <c r="CJA11" s="261"/>
      <c r="CJB11" s="261"/>
      <c r="CJC11" s="261"/>
      <c r="CJD11" s="261"/>
      <c r="CJE11" s="261"/>
      <c r="CJF11" s="261"/>
      <c r="CJG11" s="261"/>
      <c r="CJH11" s="261"/>
      <c r="CJI11" s="261"/>
      <c r="CJJ11" s="261"/>
      <c r="CJK11" s="261"/>
      <c r="CJL11" s="261"/>
      <c r="CJM11" s="261"/>
      <c r="CJN11" s="261"/>
      <c r="CJO11" s="261"/>
      <c r="CJP11" s="261"/>
      <c r="CJQ11" s="261"/>
      <c r="CJR11" s="261"/>
      <c r="CJS11" s="261"/>
      <c r="CJT11" s="261"/>
      <c r="CJU11" s="261"/>
      <c r="CJV11" s="261"/>
      <c r="CJW11" s="261"/>
      <c r="CJX11" s="261"/>
      <c r="CJY11" s="261"/>
      <c r="CJZ11" s="261"/>
      <c r="CKA11" s="261"/>
      <c r="CKB11" s="261"/>
      <c r="CKC11" s="261"/>
      <c r="CKD11" s="261"/>
      <c r="CKE11" s="261"/>
      <c r="CKF11" s="261"/>
      <c r="CKG11" s="261"/>
      <c r="CKH11" s="261"/>
      <c r="CKI11" s="261"/>
      <c r="CKJ11" s="261"/>
      <c r="CKK11" s="261"/>
      <c r="CKL11" s="261"/>
      <c r="CKM11" s="261"/>
      <c r="CKN11" s="261"/>
      <c r="CKO11" s="261"/>
      <c r="CKP11" s="261"/>
      <c r="CKQ11" s="261"/>
      <c r="CKR11" s="261"/>
      <c r="CKS11" s="261"/>
      <c r="CKT11" s="261"/>
      <c r="CKU11" s="261"/>
      <c r="CKV11" s="261"/>
      <c r="CKW11" s="261"/>
      <c r="CKX11" s="261"/>
      <c r="CKY11" s="261"/>
      <c r="CKZ11" s="261"/>
      <c r="CLA11" s="261"/>
      <c r="CLB11" s="261"/>
      <c r="CLC11" s="261"/>
      <c r="CLD11" s="261"/>
      <c r="CLE11" s="261"/>
      <c r="CLF11" s="261"/>
      <c r="CLG11" s="261"/>
      <c r="CLH11" s="261"/>
      <c r="CLI11" s="261"/>
      <c r="CLJ11" s="261"/>
      <c r="CLK11" s="261"/>
      <c r="CLL11" s="261"/>
      <c r="CLM11" s="261"/>
      <c r="CLN11" s="261"/>
      <c r="CLO11" s="261"/>
      <c r="CLP11" s="261"/>
      <c r="CLQ11" s="261"/>
      <c r="CLR11" s="261"/>
      <c r="CLS11" s="261"/>
      <c r="CLT11" s="261"/>
      <c r="CLU11" s="261"/>
      <c r="CLV11" s="261"/>
      <c r="CLW11" s="261"/>
      <c r="CLX11" s="261"/>
      <c r="CLY11" s="261"/>
      <c r="CLZ11" s="261"/>
      <c r="CMA11" s="261"/>
      <c r="CMB11" s="261"/>
      <c r="CMC11" s="261"/>
      <c r="CMD11" s="261"/>
      <c r="CME11" s="261"/>
      <c r="CMF11" s="261"/>
      <c r="CMG11" s="261"/>
      <c r="CMH11" s="261"/>
      <c r="CMI11" s="261"/>
      <c r="CMJ11" s="261"/>
      <c r="CMK11" s="261"/>
      <c r="CML11" s="261"/>
      <c r="CMM11" s="261"/>
      <c r="CMN11" s="261"/>
      <c r="CMO11" s="261"/>
      <c r="CMP11" s="261"/>
      <c r="CMQ11" s="261"/>
      <c r="CMR11" s="261"/>
      <c r="CMS11" s="261"/>
      <c r="CMT11" s="261"/>
      <c r="CMU11" s="261"/>
      <c r="CMV11" s="261"/>
      <c r="CMW11" s="261"/>
      <c r="CMX11" s="261"/>
      <c r="CMY11" s="261"/>
      <c r="CMZ11" s="261"/>
      <c r="CNA11" s="261"/>
      <c r="CNB11" s="261"/>
      <c r="CNC11" s="261"/>
      <c r="CND11" s="261"/>
      <c r="CNE11" s="261"/>
      <c r="CNF11" s="261"/>
      <c r="CNG11" s="261"/>
      <c r="CNH11" s="261"/>
      <c r="CNI11" s="261"/>
      <c r="CNJ11" s="261"/>
      <c r="CNK11" s="261"/>
      <c r="CNL11" s="261"/>
      <c r="CNM11" s="261"/>
      <c r="CNN11" s="261"/>
      <c r="CNO11" s="261"/>
      <c r="CNP11" s="261"/>
      <c r="CNQ11" s="261"/>
      <c r="CNR11" s="261"/>
      <c r="CNS11" s="261"/>
      <c r="CNT11" s="261"/>
      <c r="CNU11" s="261"/>
      <c r="CNV11" s="261"/>
      <c r="CNW11" s="261"/>
      <c r="CNX11" s="261"/>
      <c r="CNY11" s="261"/>
      <c r="CNZ11" s="261"/>
      <c r="COA11" s="261"/>
      <c r="COB11" s="261"/>
      <c r="COC11" s="261"/>
      <c r="COD11" s="261"/>
      <c r="COE11" s="261"/>
      <c r="COF11" s="261"/>
      <c r="COG11" s="261"/>
      <c r="COH11" s="261"/>
      <c r="COI11" s="261"/>
      <c r="COJ11" s="261"/>
      <c r="COK11" s="261"/>
      <c r="COL11" s="261"/>
      <c r="COM11" s="261"/>
      <c r="CON11" s="261"/>
      <c r="COO11" s="261"/>
      <c r="COP11" s="261"/>
      <c r="COQ11" s="261"/>
      <c r="COR11" s="261"/>
      <c r="COS11" s="261"/>
      <c r="COT11" s="261"/>
      <c r="COU11" s="261"/>
      <c r="COV11" s="261"/>
      <c r="COW11" s="261"/>
      <c r="COX11" s="261"/>
      <c r="COY11" s="261"/>
      <c r="COZ11" s="261"/>
      <c r="CPA11" s="261"/>
      <c r="CPB11" s="261"/>
      <c r="CPC11" s="261"/>
      <c r="CPD11" s="261"/>
      <c r="CPE11" s="261"/>
      <c r="CPF11" s="261"/>
      <c r="CPG11" s="261"/>
      <c r="CPH11" s="261"/>
      <c r="CPI11" s="261"/>
      <c r="CPJ11" s="261"/>
      <c r="CPK11" s="261"/>
      <c r="CPL11" s="261"/>
      <c r="CPM11" s="261"/>
      <c r="CPN11" s="261"/>
      <c r="CPO11" s="261"/>
      <c r="CPP11" s="261"/>
      <c r="CPQ11" s="261"/>
      <c r="CPR11" s="261"/>
      <c r="CPS11" s="261"/>
      <c r="CPT11" s="261"/>
      <c r="CPU11" s="261"/>
      <c r="CPV11" s="261"/>
      <c r="CPW11" s="261"/>
      <c r="CPX11" s="261"/>
      <c r="CPY11" s="261"/>
      <c r="CPZ11" s="261"/>
      <c r="CQA11" s="261"/>
      <c r="CQB11" s="261"/>
      <c r="CQC11" s="261"/>
      <c r="CQD11" s="261"/>
      <c r="CQE11" s="261"/>
      <c r="CQF11" s="261"/>
      <c r="CQG11" s="261"/>
      <c r="CQH11" s="261"/>
      <c r="CQI11" s="261"/>
      <c r="CQJ11" s="261"/>
      <c r="CQK11" s="261"/>
      <c r="CQL11" s="261"/>
      <c r="CQM11" s="261"/>
      <c r="CQN11" s="261"/>
      <c r="CQO11" s="261"/>
      <c r="CQP11" s="261"/>
      <c r="CQQ11" s="261"/>
      <c r="CQR11" s="261"/>
      <c r="CQS11" s="261"/>
      <c r="CQT11" s="261"/>
      <c r="CQU11" s="261"/>
      <c r="CQV11" s="261"/>
      <c r="CQW11" s="261"/>
      <c r="CQX11" s="261"/>
      <c r="CQY11" s="261"/>
      <c r="CQZ11" s="261"/>
      <c r="CRA11" s="261"/>
      <c r="CRB11" s="261"/>
      <c r="CRC11" s="261"/>
      <c r="CRD11" s="261"/>
      <c r="CRE11" s="261"/>
      <c r="CRF11" s="261"/>
      <c r="CRG11" s="261"/>
      <c r="CRH11" s="261"/>
      <c r="CRI11" s="261"/>
      <c r="CRJ11" s="261"/>
      <c r="CRK11" s="261"/>
      <c r="CRL11" s="261"/>
      <c r="CRM11" s="261"/>
      <c r="CRN11" s="261"/>
      <c r="CRO11" s="261"/>
      <c r="CRP11" s="261"/>
      <c r="CRQ11" s="261"/>
      <c r="CRR11" s="261"/>
      <c r="CRS11" s="261"/>
      <c r="CRT11" s="261"/>
      <c r="CRU11" s="261"/>
      <c r="CRV11" s="261"/>
      <c r="CRW11" s="261"/>
      <c r="CRX11" s="261"/>
      <c r="CRY11" s="261"/>
      <c r="CRZ11" s="261"/>
      <c r="CSA11" s="261"/>
      <c r="CSB11" s="261"/>
      <c r="CSC11" s="261"/>
      <c r="CSD11" s="261"/>
      <c r="CSE11" s="261"/>
      <c r="CSF11" s="261"/>
      <c r="CSG11" s="261"/>
      <c r="CSH11" s="261"/>
      <c r="CSI11" s="261"/>
      <c r="CSJ11" s="261"/>
      <c r="CSK11" s="261"/>
      <c r="CSL11" s="261"/>
      <c r="CSM11" s="261"/>
      <c r="CSN11" s="261"/>
      <c r="CSO11" s="261"/>
      <c r="CSP11" s="261"/>
      <c r="CSQ11" s="261"/>
      <c r="CSR11" s="261"/>
      <c r="CSS11" s="261"/>
      <c r="CST11" s="261"/>
      <c r="CSU11" s="261"/>
      <c r="CSV11" s="261"/>
      <c r="CSW11" s="261"/>
      <c r="CSX11" s="261"/>
      <c r="CSY11" s="261"/>
      <c r="CSZ11" s="261"/>
      <c r="CTA11" s="261"/>
      <c r="CTB11" s="261"/>
      <c r="CTC11" s="261"/>
      <c r="CTD11" s="261"/>
      <c r="CTE11" s="261"/>
      <c r="CTF11" s="261"/>
      <c r="CTG11" s="261"/>
      <c r="CTH11" s="261"/>
      <c r="CTI11" s="261"/>
      <c r="CTJ11" s="261"/>
      <c r="CTK11" s="261"/>
      <c r="CTL11" s="261"/>
      <c r="CTM11" s="261"/>
      <c r="CTN11" s="261"/>
      <c r="CTO11" s="261"/>
      <c r="CTP11" s="261"/>
      <c r="CTQ11" s="261"/>
      <c r="CTR11" s="261"/>
      <c r="CTS11" s="261"/>
      <c r="CTT11" s="261"/>
      <c r="CTU11" s="261"/>
      <c r="CTV11" s="261"/>
      <c r="CTW11" s="261"/>
      <c r="CTX11" s="261"/>
      <c r="CTY11" s="261"/>
      <c r="CTZ11" s="261"/>
      <c r="CUA11" s="261"/>
      <c r="CUB11" s="261"/>
      <c r="CUC11" s="261"/>
      <c r="CUD11" s="261"/>
      <c r="CUE11" s="261"/>
      <c r="CUF11" s="261"/>
      <c r="CUG11" s="261"/>
      <c r="CUH11" s="261"/>
      <c r="CUI11" s="261"/>
      <c r="CUJ11" s="261"/>
      <c r="CUK11" s="261"/>
      <c r="CUL11" s="261"/>
      <c r="CUM11" s="261"/>
      <c r="CUN11" s="261"/>
      <c r="CUO11" s="261"/>
      <c r="CUP11" s="261"/>
      <c r="CUQ11" s="261"/>
      <c r="CUR11" s="261"/>
      <c r="CUS11" s="261"/>
      <c r="CUT11" s="261"/>
      <c r="CUU11" s="261"/>
      <c r="CUV11" s="261"/>
      <c r="CUW11" s="261"/>
      <c r="CUX11" s="261"/>
      <c r="CUY11" s="261"/>
      <c r="CUZ11" s="261"/>
      <c r="CVA11" s="261"/>
      <c r="CVB11" s="261"/>
      <c r="CVC11" s="261"/>
      <c r="CVD11" s="261"/>
      <c r="CVE11" s="261"/>
      <c r="CVF11" s="261"/>
      <c r="CVG11" s="261"/>
      <c r="CVH11" s="261"/>
      <c r="CVI11" s="261"/>
      <c r="CVJ11" s="261"/>
      <c r="CVK11" s="261"/>
      <c r="CVL11" s="261"/>
      <c r="CVM11" s="261"/>
      <c r="CVN11" s="261"/>
      <c r="CVO11" s="261"/>
      <c r="CVP11" s="261"/>
      <c r="CVQ11" s="261"/>
      <c r="CVR11" s="261"/>
      <c r="CVS11" s="261"/>
      <c r="CVT11" s="261"/>
      <c r="CVU11" s="261"/>
      <c r="CVV11" s="261"/>
      <c r="CVW11" s="261"/>
      <c r="CVX11" s="261"/>
      <c r="CVY11" s="261"/>
      <c r="CVZ11" s="261"/>
      <c r="CWA11" s="261"/>
      <c r="CWB11" s="261"/>
      <c r="CWC11" s="261"/>
      <c r="CWD11" s="261"/>
      <c r="CWE11" s="261"/>
      <c r="CWF11" s="261"/>
      <c r="CWG11" s="261"/>
      <c r="CWH11" s="261"/>
      <c r="CWI11" s="261"/>
      <c r="CWJ11" s="261"/>
      <c r="CWK11" s="261"/>
      <c r="CWL11" s="261"/>
      <c r="CWM11" s="261"/>
      <c r="CWN11" s="261"/>
      <c r="CWO11" s="261"/>
      <c r="CWP11" s="261"/>
      <c r="CWQ11" s="261"/>
      <c r="CWR11" s="261"/>
      <c r="CWS11" s="261"/>
      <c r="CWT11" s="261"/>
      <c r="CWU11" s="261"/>
      <c r="CWV11" s="261"/>
      <c r="CWW11" s="261"/>
      <c r="CWX11" s="261"/>
      <c r="CWY11" s="261"/>
      <c r="CWZ11" s="261"/>
      <c r="CXA11" s="261"/>
      <c r="CXB11" s="261"/>
      <c r="CXC11" s="261"/>
      <c r="CXD11" s="261"/>
      <c r="CXE11" s="261"/>
      <c r="CXF11" s="261"/>
      <c r="CXG11" s="261"/>
      <c r="CXH11" s="261"/>
      <c r="CXI11" s="261"/>
      <c r="CXJ11" s="261"/>
      <c r="CXK11" s="261"/>
      <c r="CXL11" s="261"/>
      <c r="CXM11" s="261"/>
      <c r="CXN11" s="261"/>
      <c r="CXO11" s="261"/>
      <c r="CXP11" s="261"/>
      <c r="CXQ11" s="261"/>
      <c r="CXR11" s="261"/>
      <c r="CXS11" s="261"/>
      <c r="CXT11" s="261"/>
      <c r="CXU11" s="261"/>
      <c r="CXV11" s="261"/>
      <c r="CXW11" s="261"/>
      <c r="CXX11" s="261"/>
      <c r="CXY11" s="261"/>
      <c r="CXZ11" s="261"/>
      <c r="CYA11" s="261"/>
      <c r="CYB11" s="261"/>
      <c r="CYC11" s="261"/>
      <c r="CYD11" s="261"/>
      <c r="CYE11" s="261"/>
      <c r="CYF11" s="261"/>
      <c r="CYG11" s="261"/>
      <c r="CYH11" s="261"/>
      <c r="CYI11" s="261"/>
      <c r="CYJ11" s="261"/>
      <c r="CYK11" s="261"/>
      <c r="CYL11" s="261"/>
      <c r="CYM11" s="261"/>
      <c r="CYN11" s="261"/>
      <c r="CYO11" s="261"/>
      <c r="CYP11" s="261"/>
      <c r="CYQ11" s="261"/>
      <c r="CYR11" s="261"/>
      <c r="CYS11" s="261"/>
      <c r="CYT11" s="261"/>
      <c r="CYU11" s="261"/>
      <c r="CYV11" s="261"/>
      <c r="CYW11" s="261"/>
      <c r="CYX11" s="261"/>
      <c r="CYY11" s="261"/>
      <c r="CYZ11" s="261"/>
      <c r="CZA11" s="261"/>
      <c r="CZB11" s="261"/>
      <c r="CZC11" s="261"/>
      <c r="CZD11" s="261"/>
      <c r="CZE11" s="261"/>
      <c r="CZF11" s="261"/>
      <c r="CZG11" s="261"/>
      <c r="CZH11" s="261"/>
      <c r="CZI11" s="261"/>
      <c r="CZJ11" s="261"/>
      <c r="CZK11" s="261"/>
      <c r="CZL11" s="261"/>
      <c r="CZM11" s="261"/>
      <c r="CZN11" s="261"/>
      <c r="CZO11" s="261"/>
      <c r="CZP11" s="261"/>
      <c r="CZQ11" s="261"/>
      <c r="CZR11" s="261"/>
      <c r="CZS11" s="261"/>
      <c r="CZT11" s="261"/>
      <c r="CZU11" s="261"/>
      <c r="CZV11" s="261"/>
      <c r="CZW11" s="261"/>
      <c r="CZX11" s="261"/>
      <c r="CZY11" s="261"/>
      <c r="CZZ11" s="261"/>
      <c r="DAA11" s="261"/>
      <c r="DAB11" s="261"/>
      <c r="DAC11" s="261"/>
      <c r="DAD11" s="261"/>
      <c r="DAE11" s="261"/>
      <c r="DAF11" s="261"/>
      <c r="DAG11" s="261"/>
      <c r="DAH11" s="261"/>
      <c r="DAI11" s="261"/>
      <c r="DAJ11" s="261"/>
      <c r="DAK11" s="261"/>
      <c r="DAL11" s="261"/>
      <c r="DAM11" s="261"/>
      <c r="DAN11" s="261"/>
      <c r="DAO11" s="261"/>
      <c r="DAP11" s="261"/>
      <c r="DAQ11" s="261"/>
      <c r="DAR11" s="261"/>
      <c r="DAS11" s="261"/>
      <c r="DAT11" s="261"/>
      <c r="DAU11" s="261"/>
      <c r="DAV11" s="261"/>
      <c r="DAW11" s="261"/>
      <c r="DAX11" s="261"/>
      <c r="DAY11" s="261"/>
      <c r="DAZ11" s="261"/>
      <c r="DBA11" s="261"/>
      <c r="DBB11" s="261"/>
      <c r="DBC11" s="261"/>
      <c r="DBD11" s="261"/>
      <c r="DBE11" s="261"/>
      <c r="DBF11" s="261"/>
      <c r="DBG11" s="261"/>
      <c r="DBH11" s="261"/>
      <c r="DBI11" s="261"/>
      <c r="DBJ11" s="261"/>
      <c r="DBK11" s="261"/>
      <c r="DBL11" s="261"/>
      <c r="DBM11" s="261"/>
      <c r="DBN11" s="261"/>
      <c r="DBO11" s="261"/>
      <c r="DBP11" s="261"/>
      <c r="DBQ11" s="261"/>
      <c r="DBR11" s="261"/>
      <c r="DBS11" s="261"/>
      <c r="DBT11" s="261"/>
      <c r="DBU11" s="261"/>
      <c r="DBV11" s="261"/>
      <c r="DBW11" s="261"/>
      <c r="DBX11" s="261"/>
      <c r="DBY11" s="261"/>
      <c r="DBZ11" s="261"/>
      <c r="DCA11" s="261"/>
      <c r="DCB11" s="261"/>
      <c r="DCC11" s="261"/>
      <c r="DCD11" s="261"/>
      <c r="DCE11" s="261"/>
      <c r="DCF11" s="261"/>
      <c r="DCG11" s="261"/>
      <c r="DCH11" s="261"/>
      <c r="DCI11" s="261"/>
      <c r="DCJ11" s="261"/>
      <c r="DCK11" s="261"/>
      <c r="DCL11" s="261"/>
      <c r="DCM11" s="261"/>
      <c r="DCN11" s="261"/>
      <c r="DCO11" s="261"/>
      <c r="DCP11" s="261"/>
      <c r="DCQ11" s="261"/>
      <c r="DCR11" s="261"/>
      <c r="DCS11" s="261"/>
      <c r="DCT11" s="261"/>
      <c r="DCU11" s="261"/>
      <c r="DCV11" s="261"/>
      <c r="DCW11" s="261"/>
      <c r="DCX11" s="261"/>
      <c r="DCY11" s="261"/>
      <c r="DCZ11" s="261"/>
      <c r="DDA11" s="261"/>
      <c r="DDB11" s="261"/>
      <c r="DDC11" s="261"/>
      <c r="DDD11" s="261"/>
      <c r="DDE11" s="261"/>
      <c r="DDF11" s="261"/>
      <c r="DDG11" s="261"/>
      <c r="DDH11" s="261"/>
      <c r="DDI11" s="261"/>
      <c r="DDJ11" s="261"/>
      <c r="DDK11" s="261"/>
      <c r="DDL11" s="261"/>
      <c r="DDM11" s="261"/>
      <c r="DDN11" s="261"/>
      <c r="DDO11" s="261"/>
      <c r="DDP11" s="261"/>
      <c r="DDQ11" s="261"/>
      <c r="DDR11" s="261"/>
      <c r="DDS11" s="261"/>
      <c r="DDT11" s="261"/>
      <c r="DDU11" s="261"/>
      <c r="DDV11" s="261"/>
      <c r="DDW11" s="261"/>
      <c r="DDX11" s="261"/>
      <c r="DDY11" s="261"/>
      <c r="DDZ11" s="261"/>
      <c r="DEA11" s="261"/>
      <c r="DEB11" s="261"/>
      <c r="DEC11" s="261"/>
      <c r="DED11" s="261"/>
      <c r="DEE11" s="261"/>
      <c r="DEF11" s="261"/>
      <c r="DEG11" s="261"/>
      <c r="DEH11" s="261"/>
      <c r="DEI11" s="261"/>
      <c r="DEJ11" s="261"/>
      <c r="DEK11" s="261"/>
      <c r="DEL11" s="261"/>
      <c r="DEM11" s="261"/>
      <c r="DEN11" s="261"/>
      <c r="DEO11" s="261"/>
      <c r="DEP11" s="261"/>
      <c r="DEQ11" s="261"/>
      <c r="DER11" s="261"/>
      <c r="DES11" s="261"/>
      <c r="DET11" s="261"/>
      <c r="DEU11" s="261"/>
      <c r="DEV11" s="261"/>
      <c r="DEW11" s="261"/>
      <c r="DEX11" s="261"/>
      <c r="DEY11" s="261"/>
      <c r="DEZ11" s="261"/>
      <c r="DFA11" s="261"/>
      <c r="DFB11" s="261"/>
      <c r="DFC11" s="261"/>
      <c r="DFD11" s="261"/>
      <c r="DFE11" s="261"/>
      <c r="DFF11" s="261"/>
      <c r="DFG11" s="261"/>
      <c r="DFH11" s="261"/>
      <c r="DFI11" s="261"/>
      <c r="DFJ11" s="261"/>
      <c r="DFK11" s="261"/>
      <c r="DFL11" s="261"/>
      <c r="DFM11" s="261"/>
      <c r="DFN11" s="261"/>
      <c r="DFO11" s="261"/>
      <c r="DFP11" s="261"/>
      <c r="DFQ11" s="261"/>
      <c r="DFR11" s="261"/>
      <c r="DFS11" s="261"/>
      <c r="DFT11" s="261"/>
      <c r="DFU11" s="261"/>
      <c r="DFV11" s="261"/>
      <c r="DFW11" s="261"/>
      <c r="DFX11" s="261"/>
      <c r="DFY11" s="261"/>
      <c r="DFZ11" s="261"/>
      <c r="DGA11" s="261"/>
      <c r="DGB11" s="261"/>
      <c r="DGC11" s="261"/>
      <c r="DGD11" s="261"/>
      <c r="DGE11" s="261"/>
      <c r="DGF11" s="261"/>
      <c r="DGG11" s="261"/>
      <c r="DGH11" s="261"/>
      <c r="DGI11" s="261"/>
      <c r="DGJ11" s="261"/>
      <c r="DGK11" s="261"/>
      <c r="DGL11" s="261"/>
      <c r="DGM11" s="261"/>
      <c r="DGN11" s="261"/>
      <c r="DGO11" s="261"/>
      <c r="DGP11" s="261"/>
      <c r="DGQ11" s="261"/>
      <c r="DGR11" s="261"/>
      <c r="DGS11" s="261"/>
      <c r="DGT11" s="261"/>
      <c r="DGU11" s="261"/>
      <c r="DGV11" s="261"/>
      <c r="DGW11" s="261"/>
      <c r="DGX11" s="261"/>
      <c r="DGY11" s="261"/>
      <c r="DGZ11" s="261"/>
      <c r="DHA11" s="261"/>
      <c r="DHB11" s="261"/>
      <c r="DHC11" s="261"/>
      <c r="DHD11" s="261"/>
      <c r="DHE11" s="261"/>
      <c r="DHF11" s="261"/>
      <c r="DHG11" s="261"/>
      <c r="DHH11" s="261"/>
      <c r="DHI11" s="261"/>
      <c r="DHJ11" s="261"/>
      <c r="DHK11" s="261"/>
      <c r="DHL11" s="261"/>
      <c r="DHM11" s="261"/>
      <c r="DHN11" s="261"/>
      <c r="DHO11" s="261"/>
      <c r="DHP11" s="261"/>
      <c r="DHQ11" s="261"/>
      <c r="DHR11" s="261"/>
      <c r="DHS11" s="261"/>
      <c r="DHT11" s="261"/>
      <c r="DHU11" s="261"/>
      <c r="DHV11" s="261"/>
      <c r="DHW11" s="261"/>
      <c r="DHX11" s="261"/>
      <c r="DHY11" s="261"/>
      <c r="DHZ11" s="261"/>
      <c r="DIA11" s="261"/>
      <c r="DIB11" s="261"/>
      <c r="DIC11" s="261"/>
      <c r="DID11" s="261"/>
      <c r="DIE11" s="261"/>
      <c r="DIF11" s="261"/>
      <c r="DIG11" s="261"/>
      <c r="DIH11" s="261"/>
      <c r="DII11" s="261"/>
      <c r="DIJ11" s="261"/>
      <c r="DIK11" s="261"/>
      <c r="DIL11" s="261"/>
      <c r="DIM11" s="261"/>
      <c r="DIN11" s="261"/>
      <c r="DIO11" s="261"/>
      <c r="DIP11" s="261"/>
      <c r="DIQ11" s="261"/>
      <c r="DIR11" s="261"/>
      <c r="DIS11" s="261"/>
      <c r="DIT11" s="261"/>
      <c r="DIU11" s="261"/>
      <c r="DIV11" s="261"/>
      <c r="DIW11" s="261"/>
      <c r="DIX11" s="261"/>
      <c r="DIY11" s="261"/>
      <c r="DIZ11" s="261"/>
      <c r="DJA11" s="261"/>
      <c r="DJB11" s="261"/>
      <c r="DJC11" s="261"/>
      <c r="DJD11" s="261"/>
      <c r="DJE11" s="261"/>
      <c r="DJF11" s="261"/>
      <c r="DJG11" s="261"/>
      <c r="DJH11" s="261"/>
      <c r="DJI11" s="261"/>
      <c r="DJJ11" s="261"/>
      <c r="DJK11" s="261"/>
      <c r="DJL11" s="261"/>
      <c r="DJM11" s="261"/>
      <c r="DJN11" s="261"/>
      <c r="DJO11" s="261"/>
      <c r="DJP11" s="261"/>
      <c r="DJQ11" s="261"/>
      <c r="DJR11" s="261"/>
      <c r="DJS11" s="261"/>
      <c r="DJT11" s="261"/>
      <c r="DJU11" s="261"/>
      <c r="DJV11" s="261"/>
      <c r="DJW11" s="261"/>
      <c r="DJX11" s="261"/>
      <c r="DJY11" s="261"/>
      <c r="DJZ11" s="261"/>
      <c r="DKA11" s="261"/>
      <c r="DKB11" s="261"/>
      <c r="DKC11" s="261"/>
      <c r="DKD11" s="261"/>
      <c r="DKE11" s="261"/>
      <c r="DKF11" s="261"/>
      <c r="DKG11" s="261"/>
      <c r="DKH11" s="261"/>
      <c r="DKI11" s="261"/>
      <c r="DKJ11" s="261"/>
      <c r="DKK11" s="261"/>
      <c r="DKL11" s="261"/>
      <c r="DKM11" s="261"/>
      <c r="DKN11" s="261"/>
      <c r="DKO11" s="261"/>
      <c r="DKP11" s="261"/>
      <c r="DKQ11" s="261"/>
      <c r="DKR11" s="261"/>
      <c r="DKS11" s="261"/>
      <c r="DKT11" s="261"/>
      <c r="DKU11" s="261"/>
      <c r="DKV11" s="261"/>
      <c r="DKW11" s="261"/>
      <c r="DKX11" s="261"/>
      <c r="DKY11" s="261"/>
      <c r="DKZ11" s="261"/>
      <c r="DLA11" s="261"/>
      <c r="DLB11" s="261"/>
      <c r="DLC11" s="261"/>
      <c r="DLD11" s="261"/>
      <c r="DLE11" s="261"/>
      <c r="DLF11" s="261"/>
      <c r="DLG11" s="261"/>
      <c r="DLH11" s="261"/>
      <c r="DLI11" s="261"/>
      <c r="DLJ11" s="261"/>
      <c r="DLK11" s="261"/>
      <c r="DLL11" s="261"/>
      <c r="DLM11" s="261"/>
      <c r="DLN11" s="261"/>
      <c r="DLO11" s="261"/>
      <c r="DLP11" s="261"/>
      <c r="DLQ11" s="261"/>
      <c r="DLR11" s="261"/>
      <c r="DLS11" s="261"/>
      <c r="DLT11" s="261"/>
      <c r="DLU11" s="261"/>
      <c r="DLV11" s="261"/>
      <c r="DLW11" s="261"/>
      <c r="DLX11" s="261"/>
      <c r="DLY11" s="261"/>
      <c r="DLZ11" s="261"/>
      <c r="DMA11" s="261"/>
      <c r="DMB11" s="261"/>
      <c r="DMC11" s="261"/>
      <c r="DMD11" s="261"/>
      <c r="DME11" s="261"/>
      <c r="DMF11" s="261"/>
      <c r="DMG11" s="261"/>
      <c r="DMH11" s="261"/>
      <c r="DMI11" s="261"/>
      <c r="DMJ11" s="261"/>
      <c r="DMK11" s="261"/>
      <c r="DML11" s="261"/>
      <c r="DMM11" s="261"/>
      <c r="DMN11" s="261"/>
      <c r="DMO11" s="261"/>
      <c r="DMP11" s="261"/>
      <c r="DMQ11" s="261"/>
      <c r="DMR11" s="261"/>
      <c r="DMS11" s="261"/>
      <c r="DMT11" s="261"/>
      <c r="DMU11" s="261"/>
      <c r="DMV11" s="261"/>
      <c r="DMW11" s="261"/>
      <c r="DMX11" s="261"/>
      <c r="DMY11" s="261"/>
      <c r="DMZ11" s="261"/>
      <c r="DNA11" s="261"/>
      <c r="DNB11" s="261"/>
      <c r="DNC11" s="261"/>
      <c r="DND11" s="261"/>
      <c r="DNE11" s="261"/>
      <c r="DNF11" s="261"/>
      <c r="DNG11" s="261"/>
      <c r="DNH11" s="261"/>
      <c r="DNI11" s="261"/>
      <c r="DNJ11" s="261"/>
      <c r="DNK11" s="261"/>
      <c r="DNL11" s="261"/>
      <c r="DNM11" s="261"/>
      <c r="DNN11" s="261"/>
      <c r="DNO11" s="261"/>
      <c r="DNP11" s="261"/>
      <c r="DNQ11" s="261"/>
      <c r="DNR11" s="261"/>
      <c r="DNS11" s="261"/>
      <c r="DNT11" s="261"/>
      <c r="DNU11" s="261"/>
      <c r="DNV11" s="261"/>
      <c r="DNW11" s="261"/>
      <c r="DNX11" s="261"/>
      <c r="DNY11" s="261"/>
      <c r="DNZ11" s="261"/>
      <c r="DOA11" s="261"/>
      <c r="DOB11" s="261"/>
      <c r="DOC11" s="261"/>
      <c r="DOD11" s="261"/>
      <c r="DOE11" s="261"/>
      <c r="DOF11" s="261"/>
      <c r="DOG11" s="261"/>
      <c r="DOH11" s="261"/>
      <c r="DOI11" s="261"/>
      <c r="DOJ11" s="261"/>
      <c r="DOK11" s="261"/>
      <c r="DOL11" s="261"/>
      <c r="DOM11" s="261"/>
      <c r="DON11" s="261"/>
      <c r="DOO11" s="261"/>
      <c r="DOP11" s="261"/>
      <c r="DOQ11" s="261"/>
      <c r="DOR11" s="261"/>
      <c r="DOS11" s="261"/>
      <c r="DOT11" s="261"/>
      <c r="DOU11" s="261"/>
      <c r="DOV11" s="261"/>
      <c r="DOW11" s="261"/>
      <c r="DOX11" s="261"/>
      <c r="DOY11" s="261"/>
      <c r="DOZ11" s="261"/>
      <c r="DPA11" s="261"/>
      <c r="DPB11" s="261"/>
      <c r="DPC11" s="261"/>
      <c r="DPD11" s="261"/>
      <c r="DPE11" s="261"/>
      <c r="DPF11" s="261"/>
      <c r="DPG11" s="261"/>
      <c r="DPH11" s="261"/>
      <c r="DPI11" s="261"/>
      <c r="DPJ11" s="261"/>
      <c r="DPK11" s="261"/>
      <c r="DPL11" s="261"/>
      <c r="DPM11" s="261"/>
      <c r="DPN11" s="261"/>
      <c r="DPO11" s="261"/>
      <c r="DPP11" s="261"/>
      <c r="DPQ11" s="261"/>
      <c r="DPR11" s="261"/>
      <c r="DPS11" s="261"/>
      <c r="DPT11" s="261"/>
      <c r="DPU11" s="261"/>
      <c r="DPV11" s="261"/>
      <c r="DPW11" s="261"/>
      <c r="DPX11" s="261"/>
      <c r="DPY11" s="261"/>
      <c r="DPZ11" s="261"/>
      <c r="DQA11" s="261"/>
      <c r="DQB11" s="261"/>
      <c r="DQC11" s="261"/>
      <c r="DQD11" s="261"/>
      <c r="DQE11" s="261"/>
      <c r="DQF11" s="261"/>
      <c r="DQG11" s="261"/>
      <c r="DQH11" s="261"/>
      <c r="DQI11" s="261"/>
      <c r="DQJ11" s="261"/>
      <c r="DQK11" s="261"/>
      <c r="DQL11" s="261"/>
      <c r="DQM11" s="261"/>
      <c r="DQN11" s="261"/>
      <c r="DQO11" s="261"/>
      <c r="DQP11" s="261"/>
      <c r="DQQ11" s="261"/>
      <c r="DQR11" s="261"/>
      <c r="DQS11" s="261"/>
      <c r="DQT11" s="261"/>
      <c r="DQU11" s="261"/>
      <c r="DQV11" s="261"/>
      <c r="DQW11" s="261"/>
      <c r="DQX11" s="261"/>
      <c r="DQY11" s="261"/>
      <c r="DQZ11" s="261"/>
      <c r="DRA11" s="261"/>
      <c r="DRB11" s="261"/>
      <c r="DRC11" s="261"/>
      <c r="DRD11" s="261"/>
      <c r="DRE11" s="261"/>
      <c r="DRF11" s="261"/>
      <c r="DRG11" s="261"/>
      <c r="DRH11" s="261"/>
      <c r="DRI11" s="261"/>
      <c r="DRJ11" s="261"/>
      <c r="DRK11" s="261"/>
      <c r="DRL11" s="261"/>
      <c r="DRM11" s="261"/>
      <c r="DRN11" s="261"/>
      <c r="DRO11" s="261"/>
      <c r="DRP11" s="261"/>
      <c r="DRQ11" s="261"/>
      <c r="DRR11" s="261"/>
      <c r="DRS11" s="261"/>
      <c r="DRT11" s="261"/>
      <c r="DRU11" s="261"/>
      <c r="DRV11" s="261"/>
      <c r="DRW11" s="261"/>
      <c r="DRX11" s="261"/>
      <c r="DRY11" s="261"/>
      <c r="DRZ11" s="261"/>
      <c r="DSA11" s="261"/>
      <c r="DSB11" s="261"/>
      <c r="DSC11" s="261"/>
      <c r="DSD11" s="261"/>
      <c r="DSE11" s="261"/>
      <c r="DSF11" s="261"/>
      <c r="DSG11" s="261"/>
      <c r="DSH11" s="261"/>
      <c r="DSI11" s="261"/>
      <c r="DSJ11" s="261"/>
      <c r="DSK11" s="261"/>
      <c r="DSL11" s="261"/>
      <c r="DSM11" s="261"/>
      <c r="DSN11" s="261"/>
      <c r="DSO11" s="261"/>
      <c r="DSP11" s="261"/>
      <c r="DSQ11" s="261"/>
      <c r="DSR11" s="261"/>
      <c r="DSS11" s="261"/>
      <c r="DST11" s="261"/>
      <c r="DSU11" s="261"/>
      <c r="DSV11" s="261"/>
      <c r="DSW11" s="261"/>
      <c r="DSX11" s="261"/>
      <c r="DSY11" s="261"/>
      <c r="DSZ11" s="261"/>
      <c r="DTA11" s="261"/>
      <c r="DTB11" s="261"/>
      <c r="DTC11" s="261"/>
      <c r="DTD11" s="261"/>
      <c r="DTE11" s="261"/>
      <c r="DTF11" s="261"/>
      <c r="DTG11" s="261"/>
      <c r="DTH11" s="261"/>
      <c r="DTI11" s="261"/>
      <c r="DTJ11" s="261"/>
      <c r="DTK11" s="261"/>
      <c r="DTL11" s="261"/>
      <c r="DTM11" s="261"/>
      <c r="DTN11" s="261"/>
      <c r="DTO11" s="261"/>
      <c r="DTP11" s="261"/>
      <c r="DTQ11" s="261"/>
      <c r="DTR11" s="261"/>
      <c r="DTS11" s="261"/>
      <c r="DTT11" s="261"/>
      <c r="DTU11" s="261"/>
      <c r="DTV11" s="261"/>
      <c r="DTW11" s="261"/>
      <c r="DTX11" s="261"/>
      <c r="DTY11" s="261"/>
      <c r="DTZ11" s="261"/>
      <c r="DUA11" s="261"/>
      <c r="DUB11" s="261"/>
      <c r="DUC11" s="261"/>
      <c r="DUD11" s="261"/>
      <c r="DUE11" s="261"/>
      <c r="DUF11" s="261"/>
      <c r="DUG11" s="261"/>
      <c r="DUH11" s="261"/>
      <c r="DUI11" s="261"/>
      <c r="DUJ11" s="261"/>
      <c r="DUK11" s="261"/>
      <c r="DUL11" s="261"/>
      <c r="DUM11" s="261"/>
      <c r="DUN11" s="261"/>
      <c r="DUO11" s="261"/>
      <c r="DUP11" s="261"/>
      <c r="DUQ11" s="261"/>
      <c r="DUR11" s="261"/>
      <c r="DUS11" s="261"/>
      <c r="DUT11" s="261"/>
      <c r="DUU11" s="261"/>
      <c r="DUV11" s="261"/>
      <c r="DUW11" s="261"/>
      <c r="DUX11" s="261"/>
      <c r="DUY11" s="261"/>
      <c r="DUZ11" s="261"/>
      <c r="DVA11" s="261"/>
      <c r="DVB11" s="261"/>
      <c r="DVC11" s="261"/>
      <c r="DVD11" s="261"/>
      <c r="DVE11" s="261"/>
      <c r="DVF11" s="261"/>
      <c r="DVG11" s="261"/>
      <c r="DVH11" s="261"/>
      <c r="DVI11" s="261"/>
      <c r="DVJ11" s="261"/>
      <c r="DVK11" s="261"/>
      <c r="DVL11" s="261"/>
      <c r="DVM11" s="261"/>
      <c r="DVN11" s="261"/>
      <c r="DVO11" s="261"/>
      <c r="DVP11" s="261"/>
      <c r="DVQ11" s="261"/>
      <c r="DVR11" s="261"/>
      <c r="DVS11" s="261"/>
      <c r="DVT11" s="261"/>
      <c r="DVU11" s="261"/>
      <c r="DVV11" s="261"/>
      <c r="DVW11" s="261"/>
      <c r="DVX11" s="261"/>
      <c r="DVY11" s="261"/>
      <c r="DVZ11" s="261"/>
      <c r="DWA11" s="261"/>
      <c r="DWB11" s="261"/>
      <c r="DWC11" s="261"/>
      <c r="DWD11" s="261"/>
      <c r="DWE11" s="261"/>
      <c r="DWF11" s="261"/>
      <c r="DWG11" s="261"/>
      <c r="DWH11" s="261"/>
      <c r="DWI11" s="261"/>
      <c r="DWJ11" s="261"/>
      <c r="DWK11" s="261"/>
      <c r="DWL11" s="261"/>
      <c r="DWM11" s="261"/>
      <c r="DWN11" s="261"/>
      <c r="DWO11" s="261"/>
      <c r="DWP11" s="261"/>
      <c r="DWQ11" s="261"/>
      <c r="DWR11" s="261"/>
      <c r="DWS11" s="261"/>
      <c r="DWT11" s="261"/>
      <c r="DWU11" s="261"/>
      <c r="DWV11" s="261"/>
      <c r="DWW11" s="261"/>
      <c r="DWX11" s="261"/>
      <c r="DWY11" s="261"/>
      <c r="DWZ11" s="261"/>
      <c r="DXA11" s="261"/>
      <c r="DXB11" s="261"/>
      <c r="DXC11" s="261"/>
      <c r="DXD11" s="261"/>
      <c r="DXE11" s="261"/>
      <c r="DXF11" s="261"/>
      <c r="DXG11" s="261"/>
      <c r="DXH11" s="261"/>
      <c r="DXI11" s="261"/>
      <c r="DXJ11" s="261"/>
      <c r="DXK11" s="261"/>
      <c r="DXL11" s="261"/>
      <c r="DXM11" s="261"/>
      <c r="DXN11" s="261"/>
      <c r="DXO11" s="261"/>
      <c r="DXP11" s="261"/>
      <c r="DXQ11" s="261"/>
      <c r="DXR11" s="261"/>
      <c r="DXS11" s="261"/>
      <c r="DXT11" s="261"/>
      <c r="DXU11" s="261"/>
      <c r="DXV11" s="261"/>
      <c r="DXW11" s="261"/>
      <c r="DXX11" s="261"/>
      <c r="DXY11" s="261"/>
      <c r="DXZ11" s="261"/>
      <c r="DYA11" s="261"/>
      <c r="DYB11" s="261"/>
      <c r="DYC11" s="261"/>
      <c r="DYD11" s="261"/>
      <c r="DYE11" s="261"/>
      <c r="DYF11" s="261"/>
      <c r="DYG11" s="261"/>
      <c r="DYH11" s="261"/>
      <c r="DYI11" s="261"/>
      <c r="DYJ11" s="261"/>
      <c r="DYK11" s="261"/>
      <c r="DYL11" s="261"/>
      <c r="DYM11" s="261"/>
      <c r="DYN11" s="261"/>
      <c r="DYO11" s="261"/>
      <c r="DYP11" s="261"/>
      <c r="DYQ11" s="261"/>
      <c r="DYR11" s="261"/>
      <c r="DYS11" s="261"/>
      <c r="DYT11" s="261"/>
      <c r="DYU11" s="261"/>
      <c r="DYV11" s="261"/>
      <c r="DYW11" s="261"/>
      <c r="DYX11" s="261"/>
      <c r="DYY11" s="261"/>
      <c r="DYZ11" s="261"/>
      <c r="DZA11" s="261"/>
      <c r="DZB11" s="261"/>
      <c r="DZC11" s="261"/>
      <c r="DZD11" s="261"/>
      <c r="DZE11" s="261"/>
      <c r="DZF11" s="261"/>
      <c r="DZG11" s="261"/>
      <c r="DZH11" s="261"/>
      <c r="DZI11" s="261"/>
      <c r="DZJ11" s="261"/>
      <c r="DZK11" s="261"/>
      <c r="DZL11" s="261"/>
      <c r="DZM11" s="261"/>
      <c r="DZN11" s="261"/>
      <c r="DZO11" s="261"/>
      <c r="DZP11" s="261"/>
      <c r="DZQ11" s="261"/>
      <c r="DZR11" s="261"/>
      <c r="DZS11" s="261"/>
      <c r="DZT11" s="261"/>
      <c r="DZU11" s="261"/>
      <c r="DZV11" s="261"/>
      <c r="DZW11" s="261"/>
      <c r="DZX11" s="261"/>
      <c r="DZY11" s="261"/>
      <c r="DZZ11" s="261"/>
      <c r="EAA11" s="261"/>
      <c r="EAB11" s="261"/>
      <c r="EAC11" s="261"/>
      <c r="EAD11" s="261"/>
      <c r="EAE11" s="261"/>
      <c r="EAF11" s="261"/>
      <c r="EAG11" s="261"/>
      <c r="EAH11" s="261"/>
      <c r="EAI11" s="261"/>
      <c r="EAJ11" s="261"/>
      <c r="EAK11" s="261"/>
      <c r="EAL11" s="261"/>
      <c r="EAM11" s="261"/>
      <c r="EAN11" s="261"/>
      <c r="EAO11" s="261"/>
      <c r="EAP11" s="261"/>
      <c r="EAQ11" s="261"/>
      <c r="EAR11" s="261"/>
      <c r="EAS11" s="261"/>
      <c r="EAT11" s="261"/>
      <c r="EAU11" s="261"/>
      <c r="EAV11" s="261"/>
      <c r="EAW11" s="261"/>
      <c r="EAX11" s="261"/>
      <c r="EAY11" s="261"/>
      <c r="EAZ11" s="261"/>
      <c r="EBA11" s="261"/>
      <c r="EBB11" s="261"/>
      <c r="EBC11" s="261"/>
      <c r="EBD11" s="261"/>
      <c r="EBE11" s="261"/>
      <c r="EBF11" s="261"/>
      <c r="EBG11" s="261"/>
      <c r="EBH11" s="261"/>
      <c r="EBI11" s="261"/>
      <c r="EBJ11" s="261"/>
      <c r="EBK11" s="261"/>
      <c r="EBL11" s="261"/>
      <c r="EBM11" s="261"/>
      <c r="EBN11" s="261"/>
      <c r="EBO11" s="261"/>
      <c r="EBP11" s="261"/>
      <c r="EBQ11" s="261"/>
      <c r="EBR11" s="261"/>
      <c r="EBS11" s="261"/>
      <c r="EBT11" s="261"/>
      <c r="EBU11" s="261"/>
      <c r="EBV11" s="261"/>
      <c r="EBW11" s="261"/>
      <c r="EBX11" s="261"/>
      <c r="EBY11" s="261"/>
      <c r="EBZ11" s="261"/>
      <c r="ECA11" s="261"/>
      <c r="ECB11" s="261"/>
      <c r="ECC11" s="261"/>
      <c r="ECD11" s="261"/>
      <c r="ECE11" s="261"/>
      <c r="ECF11" s="261"/>
      <c r="ECG11" s="261"/>
      <c r="ECH11" s="261"/>
      <c r="ECI11" s="261"/>
      <c r="ECJ11" s="261"/>
      <c r="ECK11" s="261"/>
      <c r="ECL11" s="261"/>
      <c r="ECM11" s="261"/>
      <c r="ECN11" s="261"/>
      <c r="ECO11" s="261"/>
      <c r="ECP11" s="261"/>
      <c r="ECQ11" s="261"/>
      <c r="ECR11" s="261"/>
      <c r="ECS11" s="261"/>
      <c r="ECT11" s="261"/>
      <c r="ECU11" s="261"/>
      <c r="ECV11" s="261"/>
      <c r="ECW11" s="261"/>
      <c r="ECX11" s="261"/>
      <c r="ECY11" s="261"/>
      <c r="ECZ11" s="261"/>
      <c r="EDA11" s="261"/>
      <c r="EDB11" s="261"/>
      <c r="EDC11" s="261"/>
      <c r="EDD11" s="261"/>
      <c r="EDE11" s="261"/>
      <c r="EDF11" s="261"/>
      <c r="EDG11" s="261"/>
      <c r="EDH11" s="261"/>
      <c r="EDI11" s="261"/>
      <c r="EDJ11" s="261"/>
      <c r="EDK11" s="261"/>
      <c r="EDL11" s="261"/>
      <c r="EDM11" s="261"/>
      <c r="EDN11" s="261"/>
      <c r="EDO11" s="261"/>
      <c r="EDP11" s="261"/>
      <c r="EDQ11" s="261"/>
      <c r="EDR11" s="261"/>
      <c r="EDS11" s="261"/>
      <c r="EDT11" s="261"/>
      <c r="EDU11" s="261"/>
      <c r="EDV11" s="261"/>
      <c r="EDW11" s="261"/>
      <c r="EDX11" s="261"/>
      <c r="EDY11" s="261"/>
      <c r="EDZ11" s="261"/>
      <c r="EEA11" s="261"/>
      <c r="EEB11" s="261"/>
      <c r="EEC11" s="261"/>
      <c r="EED11" s="261"/>
      <c r="EEE11" s="261"/>
      <c r="EEF11" s="261"/>
      <c r="EEG11" s="261"/>
      <c r="EEH11" s="261"/>
      <c r="EEI11" s="261"/>
      <c r="EEJ11" s="261"/>
      <c r="EEK11" s="261"/>
      <c r="EEL11" s="261"/>
      <c r="EEM11" s="261"/>
      <c r="EEN11" s="261"/>
      <c r="EEO11" s="261"/>
      <c r="EEP11" s="261"/>
      <c r="EEQ11" s="261"/>
      <c r="EER11" s="261"/>
      <c r="EES11" s="261"/>
      <c r="EET11" s="261"/>
      <c r="EEU11" s="261"/>
      <c r="EEV11" s="261"/>
      <c r="EEW11" s="261"/>
      <c r="EEX11" s="261"/>
      <c r="EEY11" s="261"/>
      <c r="EEZ11" s="261"/>
      <c r="EFA11" s="261"/>
      <c r="EFB11" s="261"/>
      <c r="EFC11" s="261"/>
      <c r="EFD11" s="261"/>
      <c r="EFE11" s="261"/>
      <c r="EFF11" s="261"/>
      <c r="EFG11" s="261"/>
      <c r="EFH11" s="261"/>
      <c r="EFI11" s="261"/>
      <c r="EFJ11" s="261"/>
      <c r="EFK11" s="261"/>
      <c r="EFL11" s="261"/>
      <c r="EFM11" s="261"/>
      <c r="EFN11" s="261"/>
      <c r="EFO11" s="261"/>
      <c r="EFP11" s="261"/>
      <c r="EFQ11" s="261"/>
      <c r="EFR11" s="261"/>
      <c r="EFS11" s="261"/>
      <c r="EFT11" s="261"/>
      <c r="EFU11" s="261"/>
      <c r="EFV11" s="261"/>
      <c r="EFW11" s="261"/>
      <c r="EFX11" s="261"/>
      <c r="EFY11" s="261"/>
      <c r="EFZ11" s="261"/>
      <c r="EGA11" s="261"/>
      <c r="EGB11" s="261"/>
      <c r="EGC11" s="261"/>
      <c r="EGD11" s="261"/>
      <c r="EGE11" s="261"/>
      <c r="EGF11" s="261"/>
      <c r="EGG11" s="261"/>
      <c r="EGH11" s="261"/>
      <c r="EGI11" s="261"/>
      <c r="EGJ11" s="261"/>
      <c r="EGK11" s="261"/>
      <c r="EGL11" s="261"/>
      <c r="EGM11" s="261"/>
      <c r="EGN11" s="261"/>
      <c r="EGO11" s="261"/>
      <c r="EGP11" s="261"/>
      <c r="EGQ11" s="261"/>
      <c r="EGR11" s="261"/>
      <c r="EGS11" s="261"/>
      <c r="EGT11" s="261"/>
      <c r="EGU11" s="261"/>
      <c r="EGV11" s="261"/>
      <c r="EGW11" s="261"/>
      <c r="EGX11" s="261"/>
      <c r="EGY11" s="261"/>
      <c r="EGZ11" s="261"/>
      <c r="EHA11" s="261"/>
      <c r="EHB11" s="261"/>
      <c r="EHC11" s="261"/>
      <c r="EHD11" s="261"/>
      <c r="EHE11" s="261"/>
      <c r="EHF11" s="261"/>
      <c r="EHG11" s="261"/>
      <c r="EHH11" s="261"/>
      <c r="EHI11" s="261"/>
      <c r="EHJ11" s="261"/>
      <c r="EHK11" s="261"/>
      <c r="EHL11" s="261"/>
      <c r="EHM11" s="261"/>
      <c r="EHN11" s="261"/>
      <c r="EHO11" s="261"/>
      <c r="EHP11" s="261"/>
      <c r="EHQ11" s="261"/>
      <c r="EHR11" s="261"/>
      <c r="EHS11" s="261"/>
      <c r="EHT11" s="261"/>
      <c r="EHU11" s="261"/>
      <c r="EHV11" s="261"/>
      <c r="EHW11" s="261"/>
      <c r="EHX11" s="261"/>
      <c r="EHY11" s="261"/>
      <c r="EHZ11" s="261"/>
      <c r="EIA11" s="261"/>
      <c r="EIB11" s="261"/>
      <c r="EIC11" s="261"/>
      <c r="EID11" s="261"/>
      <c r="EIE11" s="261"/>
      <c r="EIF11" s="261"/>
      <c r="EIG11" s="261"/>
      <c r="EIH11" s="261"/>
      <c r="EII11" s="261"/>
      <c r="EIJ11" s="261"/>
      <c r="EIK11" s="261"/>
      <c r="EIL11" s="261"/>
      <c r="EIM11" s="261"/>
      <c r="EIN11" s="261"/>
      <c r="EIO11" s="261"/>
      <c r="EIP11" s="261"/>
      <c r="EIQ11" s="261"/>
      <c r="EIR11" s="261"/>
      <c r="EIS11" s="261"/>
      <c r="EIT11" s="261"/>
      <c r="EIU11" s="261"/>
      <c r="EIV11" s="261"/>
      <c r="EIW11" s="261"/>
      <c r="EIX11" s="261"/>
      <c r="EIY11" s="261"/>
      <c r="EIZ11" s="261"/>
      <c r="EJA11" s="261"/>
      <c r="EJB11" s="261"/>
      <c r="EJC11" s="261"/>
      <c r="EJD11" s="261"/>
      <c r="EJE11" s="261"/>
      <c r="EJF11" s="261"/>
      <c r="EJG11" s="261"/>
      <c r="EJH11" s="261"/>
      <c r="EJI11" s="261"/>
      <c r="EJJ11" s="261"/>
      <c r="EJK11" s="261"/>
      <c r="EJL11" s="261"/>
      <c r="EJM11" s="261"/>
      <c r="EJN11" s="261"/>
      <c r="EJO11" s="261"/>
      <c r="EJP11" s="261"/>
      <c r="EJQ11" s="261"/>
      <c r="EJR11" s="261"/>
      <c r="EJS11" s="261"/>
      <c r="EJT11" s="261"/>
      <c r="EJU11" s="261"/>
      <c r="EJV11" s="261"/>
      <c r="EJW11" s="261"/>
      <c r="EJX11" s="261"/>
      <c r="EJY11" s="261"/>
      <c r="EJZ11" s="261"/>
      <c r="EKA11" s="261"/>
      <c r="EKB11" s="261"/>
      <c r="EKC11" s="261"/>
      <c r="EKD11" s="261"/>
      <c r="EKE11" s="261"/>
      <c r="EKF11" s="261"/>
      <c r="EKG11" s="261"/>
      <c r="EKH11" s="261"/>
      <c r="EKI11" s="261"/>
      <c r="EKJ11" s="261"/>
      <c r="EKK11" s="261"/>
      <c r="EKL11" s="261"/>
      <c r="EKM11" s="261"/>
      <c r="EKN11" s="261"/>
      <c r="EKO11" s="261"/>
      <c r="EKP11" s="261"/>
      <c r="EKQ11" s="261"/>
      <c r="EKR11" s="261"/>
      <c r="EKS11" s="261"/>
      <c r="EKT11" s="261"/>
      <c r="EKU11" s="261"/>
      <c r="EKV11" s="261"/>
      <c r="EKW11" s="261"/>
      <c r="EKX11" s="261"/>
      <c r="EKY11" s="261"/>
      <c r="EKZ11" s="261"/>
      <c r="ELA11" s="261"/>
      <c r="ELB11" s="261"/>
      <c r="ELC11" s="261"/>
      <c r="ELD11" s="261"/>
      <c r="ELE11" s="261"/>
      <c r="ELF11" s="261"/>
      <c r="ELG11" s="261"/>
      <c r="ELH11" s="261"/>
      <c r="ELI11" s="261"/>
      <c r="ELJ11" s="261"/>
      <c r="ELK11" s="261"/>
      <c r="ELL11" s="261"/>
      <c r="ELM11" s="261"/>
      <c r="ELN11" s="261"/>
      <c r="ELO11" s="261"/>
      <c r="ELP11" s="261"/>
      <c r="ELQ11" s="261"/>
      <c r="ELR11" s="261"/>
      <c r="ELS11" s="261"/>
      <c r="ELT11" s="261"/>
      <c r="ELU11" s="261"/>
      <c r="ELV11" s="261"/>
      <c r="ELW11" s="261"/>
      <c r="ELX11" s="261"/>
      <c r="ELY11" s="261"/>
      <c r="ELZ11" s="261"/>
      <c r="EMA11" s="261"/>
      <c r="EMB11" s="261"/>
      <c r="EMC11" s="261"/>
      <c r="EMD11" s="261"/>
      <c r="EME11" s="261"/>
      <c r="EMF11" s="261"/>
      <c r="EMG11" s="261"/>
      <c r="EMH11" s="261"/>
      <c r="EMI11" s="261"/>
      <c r="EMJ11" s="261"/>
      <c r="EMK11" s="261"/>
      <c r="EML11" s="261"/>
      <c r="EMM11" s="261"/>
      <c r="EMN11" s="261"/>
      <c r="EMO11" s="261"/>
      <c r="EMP11" s="261"/>
      <c r="EMQ11" s="261"/>
      <c r="EMR11" s="261"/>
      <c r="EMS11" s="261"/>
      <c r="EMT11" s="261"/>
      <c r="EMU11" s="261"/>
      <c r="EMV11" s="261"/>
      <c r="EMW11" s="261"/>
      <c r="EMX11" s="261"/>
      <c r="EMY11" s="261"/>
      <c r="EMZ11" s="261"/>
      <c r="ENA11" s="261"/>
      <c r="ENB11" s="261"/>
      <c r="ENC11" s="261"/>
      <c r="END11" s="261"/>
      <c r="ENE11" s="261"/>
      <c r="ENF11" s="261"/>
      <c r="ENG11" s="261"/>
      <c r="ENH11" s="261"/>
      <c r="ENI11" s="261"/>
      <c r="ENJ11" s="261"/>
      <c r="ENK11" s="261"/>
      <c r="ENL11" s="261"/>
      <c r="ENM11" s="261"/>
      <c r="ENN11" s="261"/>
      <c r="ENO11" s="261"/>
      <c r="ENP11" s="261"/>
      <c r="ENQ11" s="261"/>
      <c r="ENR11" s="261"/>
      <c r="ENS11" s="261"/>
      <c r="ENT11" s="261"/>
      <c r="ENU11" s="261"/>
      <c r="ENV11" s="261"/>
      <c r="ENW11" s="261"/>
      <c r="ENX11" s="261"/>
      <c r="ENY11" s="261"/>
      <c r="ENZ11" s="261"/>
      <c r="EOA11" s="261"/>
      <c r="EOB11" s="261"/>
      <c r="EOC11" s="261"/>
      <c r="EOD11" s="261"/>
      <c r="EOE11" s="261"/>
      <c r="EOF11" s="261"/>
      <c r="EOG11" s="261"/>
      <c r="EOH11" s="261"/>
      <c r="EOI11" s="261"/>
      <c r="EOJ11" s="261"/>
      <c r="EOK11" s="261"/>
      <c r="EOL11" s="261"/>
      <c r="EOM11" s="261"/>
      <c r="EON11" s="261"/>
      <c r="EOO11" s="261"/>
      <c r="EOP11" s="261"/>
      <c r="EOQ11" s="261"/>
      <c r="EOR11" s="261"/>
      <c r="EOS11" s="261"/>
      <c r="EOT11" s="261"/>
      <c r="EOU11" s="261"/>
      <c r="EOV11" s="261"/>
      <c r="EOW11" s="261"/>
      <c r="EOX11" s="261"/>
      <c r="EOY11" s="261"/>
      <c r="EOZ11" s="261"/>
      <c r="EPA11" s="261"/>
      <c r="EPB11" s="261"/>
      <c r="EPC11" s="261"/>
      <c r="EPD11" s="261"/>
      <c r="EPE11" s="261"/>
      <c r="EPF11" s="261"/>
      <c r="EPG11" s="261"/>
      <c r="EPH11" s="261"/>
      <c r="EPI11" s="261"/>
      <c r="EPJ11" s="261"/>
      <c r="EPK11" s="261"/>
      <c r="EPL11" s="261"/>
      <c r="EPM11" s="261"/>
      <c r="EPN11" s="261"/>
      <c r="EPO11" s="261"/>
      <c r="EPP11" s="261"/>
      <c r="EPQ11" s="261"/>
      <c r="EPR11" s="261"/>
      <c r="EPS11" s="261"/>
      <c r="EPT11" s="261"/>
      <c r="EPU11" s="261"/>
      <c r="EPV11" s="261"/>
      <c r="EPW11" s="261"/>
      <c r="EPX11" s="261"/>
      <c r="EPY11" s="261"/>
      <c r="EPZ11" s="261"/>
      <c r="EQA11" s="261"/>
      <c r="EQB11" s="261"/>
      <c r="EQC11" s="261"/>
      <c r="EQD11" s="261"/>
      <c r="EQE11" s="261"/>
      <c r="EQF11" s="261"/>
      <c r="EQG11" s="261"/>
      <c r="EQH11" s="261"/>
      <c r="EQI11" s="261"/>
      <c r="EQJ11" s="261"/>
      <c r="EQK11" s="261"/>
      <c r="EQL11" s="261"/>
      <c r="EQM11" s="261"/>
      <c r="EQN11" s="261"/>
      <c r="EQO11" s="261"/>
      <c r="EQP11" s="261"/>
      <c r="EQQ11" s="261"/>
      <c r="EQR11" s="261"/>
      <c r="EQS11" s="261"/>
      <c r="EQT11" s="261"/>
      <c r="EQU11" s="261"/>
      <c r="EQV11" s="261"/>
      <c r="EQW11" s="261"/>
      <c r="EQX11" s="261"/>
      <c r="EQY11" s="261"/>
      <c r="EQZ11" s="261"/>
      <c r="ERA11" s="261"/>
      <c r="ERB11" s="261"/>
      <c r="ERC11" s="261"/>
      <c r="ERD11" s="261"/>
      <c r="ERE11" s="261"/>
      <c r="ERF11" s="261"/>
      <c r="ERG11" s="261"/>
      <c r="ERH11" s="261"/>
      <c r="ERI11" s="261"/>
      <c r="ERJ11" s="261"/>
      <c r="ERK11" s="261"/>
      <c r="ERL11" s="261"/>
      <c r="ERM11" s="261"/>
      <c r="ERN11" s="261"/>
      <c r="ERO11" s="261"/>
      <c r="ERP11" s="261"/>
      <c r="ERQ11" s="261"/>
      <c r="ERR11" s="261"/>
      <c r="ERS11" s="261"/>
      <c r="ERT11" s="261"/>
      <c r="ERU11" s="261"/>
      <c r="ERV11" s="261"/>
      <c r="ERW11" s="261"/>
      <c r="ERX11" s="261"/>
      <c r="ERY11" s="261"/>
      <c r="ERZ11" s="261"/>
      <c r="ESA11" s="261"/>
      <c r="ESB11" s="261"/>
      <c r="ESC11" s="261"/>
      <c r="ESD11" s="261"/>
      <c r="ESE11" s="261"/>
      <c r="ESF11" s="261"/>
      <c r="ESG11" s="261"/>
      <c r="ESH11" s="261"/>
      <c r="ESI11" s="261"/>
      <c r="ESJ11" s="261"/>
      <c r="ESK11" s="261"/>
      <c r="ESL11" s="261"/>
      <c r="ESM11" s="261"/>
      <c r="ESN11" s="261"/>
      <c r="ESO11" s="261"/>
      <c r="ESP11" s="261"/>
      <c r="ESQ11" s="261"/>
      <c r="ESR11" s="261"/>
      <c r="ESS11" s="261"/>
      <c r="EST11" s="261"/>
      <c r="ESU11" s="261"/>
      <c r="ESV11" s="261"/>
      <c r="ESW11" s="261"/>
      <c r="ESX11" s="261"/>
      <c r="ESY11" s="261"/>
      <c r="ESZ11" s="261"/>
      <c r="ETA11" s="261"/>
      <c r="ETB11" s="261"/>
      <c r="ETC11" s="261"/>
      <c r="ETD11" s="261"/>
      <c r="ETE11" s="261"/>
      <c r="ETF11" s="261"/>
      <c r="ETG11" s="261"/>
      <c r="ETH11" s="261"/>
      <c r="ETI11" s="261"/>
      <c r="ETJ11" s="261"/>
      <c r="ETK11" s="261"/>
      <c r="ETL11" s="261"/>
      <c r="ETM11" s="261"/>
      <c r="ETN11" s="261"/>
      <c r="ETO11" s="261"/>
      <c r="ETP11" s="261"/>
      <c r="ETQ11" s="261"/>
      <c r="ETR11" s="261"/>
      <c r="ETS11" s="261"/>
      <c r="ETT11" s="261"/>
      <c r="ETU11" s="261"/>
      <c r="ETV11" s="261"/>
      <c r="ETW11" s="261"/>
      <c r="ETX11" s="261"/>
      <c r="ETY11" s="261"/>
      <c r="ETZ11" s="261"/>
      <c r="EUA11" s="261"/>
      <c r="EUB11" s="261"/>
      <c r="EUC11" s="261"/>
      <c r="EUD11" s="261"/>
      <c r="EUE11" s="261"/>
      <c r="EUF11" s="261"/>
      <c r="EUG11" s="261"/>
      <c r="EUH11" s="261"/>
      <c r="EUI11" s="261"/>
      <c r="EUJ11" s="261"/>
      <c r="EUK11" s="261"/>
      <c r="EUL11" s="261"/>
      <c r="EUM11" s="261"/>
      <c r="EUN11" s="261"/>
      <c r="EUO11" s="261"/>
      <c r="EUP11" s="261"/>
      <c r="EUQ11" s="261"/>
      <c r="EUR11" s="261"/>
      <c r="EUS11" s="261"/>
      <c r="EUT11" s="261"/>
      <c r="EUU11" s="261"/>
      <c r="EUV11" s="261"/>
      <c r="EUW11" s="261"/>
      <c r="EUX11" s="261"/>
      <c r="EUY11" s="261"/>
      <c r="EUZ11" s="261"/>
      <c r="EVA11" s="261"/>
      <c r="EVB11" s="261"/>
      <c r="EVC11" s="261"/>
      <c r="EVD11" s="261"/>
      <c r="EVE11" s="261"/>
      <c r="EVF11" s="261"/>
      <c r="EVG11" s="261"/>
      <c r="EVH11" s="261"/>
      <c r="EVI11" s="261"/>
      <c r="EVJ11" s="261"/>
      <c r="EVK11" s="261"/>
      <c r="EVL11" s="261"/>
      <c r="EVM11" s="261"/>
      <c r="EVN11" s="261"/>
      <c r="EVO11" s="261"/>
      <c r="EVP11" s="261"/>
      <c r="EVQ11" s="261"/>
      <c r="EVR11" s="261"/>
      <c r="EVS11" s="261"/>
      <c r="EVT11" s="261"/>
      <c r="EVU11" s="261"/>
      <c r="EVV11" s="261"/>
      <c r="EVW11" s="261"/>
      <c r="EVX11" s="261"/>
      <c r="EVY11" s="261"/>
      <c r="EVZ11" s="261"/>
      <c r="EWA11" s="261"/>
      <c r="EWB11" s="261"/>
      <c r="EWC11" s="261"/>
      <c r="EWD11" s="261"/>
      <c r="EWE11" s="261"/>
      <c r="EWF11" s="261"/>
      <c r="EWG11" s="261"/>
      <c r="EWH11" s="261"/>
      <c r="EWI11" s="261"/>
      <c r="EWJ11" s="261"/>
      <c r="EWK11" s="261"/>
      <c r="EWL11" s="261"/>
      <c r="EWM11" s="261"/>
      <c r="EWN11" s="261"/>
      <c r="EWO11" s="261"/>
      <c r="EWP11" s="261"/>
      <c r="EWQ11" s="261"/>
      <c r="EWR11" s="261"/>
      <c r="EWS11" s="261"/>
      <c r="EWT11" s="261"/>
      <c r="EWU11" s="261"/>
      <c r="EWV11" s="261"/>
      <c r="EWW11" s="261"/>
      <c r="EWX11" s="261"/>
      <c r="EWY11" s="261"/>
      <c r="EWZ11" s="261"/>
      <c r="EXA11" s="261"/>
      <c r="EXB11" s="261"/>
      <c r="EXC11" s="261"/>
      <c r="EXD11" s="261"/>
      <c r="EXE11" s="261"/>
      <c r="EXF11" s="261"/>
      <c r="EXG11" s="261"/>
      <c r="EXH11" s="261"/>
      <c r="EXI11" s="261"/>
      <c r="EXJ11" s="261"/>
      <c r="EXK11" s="261"/>
      <c r="EXL11" s="261"/>
      <c r="EXM11" s="261"/>
      <c r="EXN11" s="261"/>
      <c r="EXO11" s="261"/>
      <c r="EXP11" s="261"/>
      <c r="EXQ11" s="261"/>
      <c r="EXR11" s="261"/>
      <c r="EXS11" s="261"/>
      <c r="EXT11" s="261"/>
      <c r="EXU11" s="261"/>
      <c r="EXV11" s="261"/>
      <c r="EXW11" s="261"/>
      <c r="EXX11" s="261"/>
      <c r="EXY11" s="261"/>
      <c r="EXZ11" s="261"/>
      <c r="EYA11" s="261"/>
      <c r="EYB11" s="261"/>
      <c r="EYC11" s="261"/>
      <c r="EYD11" s="261"/>
      <c r="EYE11" s="261"/>
      <c r="EYF11" s="261"/>
      <c r="EYG11" s="261"/>
      <c r="EYH11" s="261"/>
      <c r="EYI11" s="261"/>
      <c r="EYJ11" s="261"/>
      <c r="EYK11" s="261"/>
      <c r="EYL11" s="261"/>
      <c r="EYM11" s="261"/>
      <c r="EYN11" s="261"/>
      <c r="EYO11" s="261"/>
      <c r="EYP11" s="261"/>
      <c r="EYQ11" s="261"/>
      <c r="EYR11" s="261"/>
      <c r="EYS11" s="261"/>
      <c r="EYT11" s="261"/>
      <c r="EYU11" s="261"/>
      <c r="EYV11" s="261"/>
      <c r="EYW11" s="261"/>
      <c r="EYX11" s="261"/>
      <c r="EYY11" s="261"/>
      <c r="EYZ11" s="261"/>
      <c r="EZA11" s="261"/>
      <c r="EZB11" s="261"/>
      <c r="EZC11" s="261"/>
      <c r="EZD11" s="261"/>
      <c r="EZE11" s="261"/>
      <c r="EZF11" s="261"/>
      <c r="EZG11" s="261"/>
      <c r="EZH11" s="261"/>
      <c r="EZI11" s="261"/>
      <c r="EZJ11" s="261"/>
      <c r="EZK11" s="261"/>
      <c r="EZL11" s="261"/>
      <c r="EZM11" s="261"/>
      <c r="EZN11" s="261"/>
      <c r="EZO11" s="261"/>
      <c r="EZP11" s="261"/>
      <c r="EZQ11" s="261"/>
      <c r="EZR11" s="261"/>
      <c r="EZS11" s="261"/>
      <c r="EZT11" s="261"/>
      <c r="EZU11" s="261"/>
      <c r="EZV11" s="261"/>
      <c r="EZW11" s="261"/>
      <c r="EZX11" s="261"/>
      <c r="EZY11" s="261"/>
      <c r="EZZ11" s="261"/>
      <c r="FAA11" s="261"/>
      <c r="FAB11" s="261"/>
      <c r="FAC11" s="261"/>
      <c r="FAD11" s="261"/>
      <c r="FAE11" s="261"/>
      <c r="FAF11" s="261"/>
      <c r="FAG11" s="261"/>
      <c r="FAH11" s="261"/>
      <c r="FAI11" s="261"/>
      <c r="FAJ11" s="261"/>
      <c r="FAK11" s="261"/>
      <c r="FAL11" s="261"/>
      <c r="FAM11" s="261"/>
      <c r="FAN11" s="261"/>
      <c r="FAO11" s="261"/>
      <c r="FAP11" s="261"/>
      <c r="FAQ11" s="261"/>
      <c r="FAR11" s="261"/>
      <c r="FAS11" s="261"/>
      <c r="FAT11" s="261"/>
      <c r="FAU11" s="261"/>
      <c r="FAV11" s="261"/>
      <c r="FAW11" s="261"/>
      <c r="FAX11" s="261"/>
      <c r="FAY11" s="261"/>
      <c r="FAZ11" s="261"/>
      <c r="FBA11" s="261"/>
      <c r="FBB11" s="261"/>
      <c r="FBC11" s="261"/>
      <c r="FBD11" s="261"/>
      <c r="FBE11" s="261"/>
      <c r="FBF11" s="261"/>
      <c r="FBG11" s="261"/>
      <c r="FBH11" s="261"/>
      <c r="FBI11" s="261"/>
      <c r="FBJ11" s="261"/>
      <c r="FBK11" s="261"/>
      <c r="FBL11" s="261"/>
      <c r="FBM11" s="261"/>
      <c r="FBN11" s="261"/>
      <c r="FBO11" s="261"/>
      <c r="FBP11" s="261"/>
      <c r="FBQ11" s="261"/>
      <c r="FBR11" s="261"/>
      <c r="FBS11" s="261"/>
      <c r="FBT11" s="261"/>
      <c r="FBU11" s="261"/>
      <c r="FBV11" s="261"/>
      <c r="FBW11" s="261"/>
      <c r="FBX11" s="261"/>
      <c r="FBY11" s="261"/>
      <c r="FBZ11" s="261"/>
      <c r="FCA11" s="261"/>
      <c r="FCB11" s="261"/>
      <c r="FCC11" s="261"/>
      <c r="FCD11" s="261"/>
      <c r="FCE11" s="261"/>
      <c r="FCF11" s="261"/>
      <c r="FCG11" s="261"/>
      <c r="FCH11" s="261"/>
      <c r="FCI11" s="261"/>
      <c r="FCJ11" s="261"/>
      <c r="FCK11" s="261"/>
      <c r="FCL11" s="261"/>
      <c r="FCM11" s="261"/>
      <c r="FCN11" s="261"/>
      <c r="FCO11" s="261"/>
      <c r="FCP11" s="261"/>
      <c r="FCQ11" s="261"/>
      <c r="FCR11" s="261"/>
      <c r="FCS11" s="261"/>
      <c r="FCT11" s="261"/>
      <c r="FCU11" s="261"/>
      <c r="FCV11" s="261"/>
      <c r="FCW11" s="261"/>
      <c r="FCX11" s="261"/>
      <c r="FCY11" s="261"/>
      <c r="FCZ11" s="261"/>
      <c r="FDA11" s="261"/>
      <c r="FDB11" s="261"/>
      <c r="FDC11" s="261"/>
      <c r="FDD11" s="261"/>
      <c r="FDE11" s="261"/>
      <c r="FDF11" s="261"/>
      <c r="FDG11" s="261"/>
      <c r="FDH11" s="261"/>
      <c r="FDI11" s="261"/>
      <c r="FDJ11" s="261"/>
      <c r="FDK11" s="261"/>
      <c r="FDL11" s="261"/>
      <c r="FDM11" s="261"/>
      <c r="FDN11" s="261"/>
      <c r="FDO11" s="261"/>
      <c r="FDP11" s="261"/>
      <c r="FDQ11" s="261"/>
      <c r="FDR11" s="261"/>
      <c r="FDS11" s="261"/>
      <c r="FDT11" s="261"/>
      <c r="FDU11" s="261"/>
      <c r="FDV11" s="261"/>
      <c r="FDW11" s="261"/>
      <c r="FDX11" s="261"/>
      <c r="FDY11" s="261"/>
      <c r="FDZ11" s="261"/>
      <c r="FEA11" s="261"/>
      <c r="FEB11" s="261"/>
      <c r="FEC11" s="261"/>
      <c r="FED11" s="261"/>
      <c r="FEE11" s="261"/>
      <c r="FEF11" s="261"/>
      <c r="FEG11" s="261"/>
      <c r="FEH11" s="261"/>
      <c r="FEI11" s="261"/>
      <c r="FEJ11" s="261"/>
      <c r="FEK11" s="261"/>
      <c r="FEL11" s="261"/>
      <c r="FEM11" s="261"/>
      <c r="FEN11" s="261"/>
      <c r="FEO11" s="261"/>
      <c r="FEP11" s="261"/>
      <c r="FEQ11" s="261"/>
      <c r="FER11" s="261"/>
      <c r="FES11" s="261"/>
      <c r="FET11" s="261"/>
      <c r="FEU11" s="261"/>
      <c r="FEV11" s="261"/>
      <c r="FEW11" s="261"/>
      <c r="FEX11" s="261"/>
      <c r="FEY11" s="261"/>
      <c r="FEZ11" s="261"/>
      <c r="FFA11" s="261"/>
      <c r="FFB11" s="261"/>
      <c r="FFC11" s="261"/>
      <c r="FFD11" s="261"/>
      <c r="FFE11" s="261"/>
      <c r="FFF11" s="261"/>
      <c r="FFG11" s="261"/>
      <c r="FFH11" s="261"/>
      <c r="FFI11" s="261"/>
      <c r="FFJ11" s="261"/>
      <c r="FFK11" s="261"/>
      <c r="FFL11" s="261"/>
      <c r="FFM11" s="261"/>
      <c r="FFN11" s="261"/>
      <c r="FFO11" s="261"/>
      <c r="FFP11" s="261"/>
      <c r="FFQ11" s="261"/>
      <c r="FFR11" s="261"/>
      <c r="FFS11" s="261"/>
      <c r="FFT11" s="261"/>
      <c r="FFU11" s="261"/>
      <c r="FFV11" s="261"/>
      <c r="FFW11" s="261"/>
      <c r="FFX11" s="261"/>
      <c r="FFY11" s="261"/>
      <c r="FFZ11" s="261"/>
      <c r="FGA11" s="261"/>
      <c r="FGB11" s="261"/>
      <c r="FGC11" s="261"/>
      <c r="FGD11" s="261"/>
      <c r="FGE11" s="261"/>
      <c r="FGF11" s="261"/>
      <c r="FGG11" s="261"/>
      <c r="FGH11" s="261"/>
      <c r="FGI11" s="261"/>
      <c r="FGJ11" s="261"/>
      <c r="FGK11" s="261"/>
      <c r="FGL11" s="261"/>
      <c r="FGM11" s="261"/>
      <c r="FGN11" s="261"/>
      <c r="FGO11" s="261"/>
      <c r="FGP11" s="261"/>
      <c r="FGQ11" s="261"/>
      <c r="FGR11" s="261"/>
      <c r="FGS11" s="261"/>
      <c r="FGT11" s="261"/>
      <c r="FGU11" s="261"/>
      <c r="FGV11" s="261"/>
      <c r="FGW11" s="261"/>
      <c r="FGX11" s="261"/>
      <c r="FGY11" s="261"/>
      <c r="FGZ11" s="261"/>
      <c r="FHA11" s="261"/>
      <c r="FHB11" s="261"/>
      <c r="FHC11" s="261"/>
      <c r="FHD11" s="261"/>
      <c r="FHE11" s="261"/>
      <c r="FHF11" s="261"/>
      <c r="FHG11" s="261"/>
      <c r="FHH11" s="261"/>
      <c r="FHI11" s="261"/>
      <c r="FHJ11" s="261"/>
      <c r="FHK11" s="261"/>
      <c r="FHL11" s="261"/>
      <c r="FHM11" s="261"/>
      <c r="FHN11" s="261"/>
      <c r="FHO11" s="261"/>
      <c r="FHP11" s="261"/>
      <c r="FHQ11" s="261"/>
      <c r="FHR11" s="261"/>
      <c r="FHS11" s="261"/>
      <c r="FHT11" s="261"/>
      <c r="FHU11" s="261"/>
      <c r="FHV11" s="261"/>
      <c r="FHW11" s="261"/>
      <c r="FHX11" s="261"/>
      <c r="FHY11" s="261"/>
      <c r="FHZ11" s="261"/>
      <c r="FIA11" s="261"/>
      <c r="FIB11" s="261"/>
      <c r="FIC11" s="261"/>
      <c r="FID11" s="261"/>
      <c r="FIE11" s="261"/>
      <c r="FIF11" s="261"/>
      <c r="FIG11" s="261"/>
      <c r="FIH11" s="261"/>
      <c r="FII11" s="261"/>
      <c r="FIJ11" s="261"/>
      <c r="FIK11" s="261"/>
      <c r="FIL11" s="261"/>
      <c r="FIM11" s="261"/>
      <c r="FIN11" s="261"/>
      <c r="FIO11" s="261"/>
      <c r="FIP11" s="261"/>
      <c r="FIQ11" s="261"/>
      <c r="FIR11" s="261"/>
      <c r="FIS11" s="261"/>
      <c r="FIT11" s="261"/>
      <c r="FIU11" s="261"/>
      <c r="FIV11" s="261"/>
      <c r="FIW11" s="261"/>
      <c r="FIX11" s="261"/>
      <c r="FIY11" s="261"/>
      <c r="FIZ11" s="261"/>
      <c r="FJA11" s="261"/>
      <c r="FJB11" s="261"/>
      <c r="FJC11" s="261"/>
      <c r="FJD11" s="261"/>
      <c r="FJE11" s="261"/>
      <c r="FJF11" s="261"/>
      <c r="FJG11" s="261"/>
      <c r="FJH11" s="261"/>
      <c r="FJI11" s="261"/>
      <c r="FJJ11" s="261"/>
      <c r="FJK11" s="261"/>
      <c r="FJL11" s="261"/>
      <c r="FJM11" s="261"/>
      <c r="FJN11" s="261"/>
      <c r="FJO11" s="261"/>
      <c r="FJP11" s="261"/>
      <c r="FJQ11" s="261"/>
      <c r="FJR11" s="261"/>
      <c r="FJS11" s="261"/>
      <c r="FJT11" s="261"/>
      <c r="FJU11" s="261"/>
      <c r="FJV11" s="261"/>
      <c r="FJW11" s="261"/>
      <c r="FJX11" s="261"/>
      <c r="FJY11" s="261"/>
      <c r="FJZ11" s="261"/>
      <c r="FKA11" s="261"/>
      <c r="FKB11" s="261"/>
      <c r="FKC11" s="261"/>
      <c r="FKD11" s="261"/>
      <c r="FKE11" s="261"/>
      <c r="FKF11" s="261"/>
      <c r="FKG11" s="261"/>
      <c r="FKH11" s="261"/>
      <c r="FKI11" s="261"/>
      <c r="FKJ11" s="261"/>
      <c r="FKK11" s="261"/>
      <c r="FKL11" s="261"/>
      <c r="FKM11" s="261"/>
      <c r="FKN11" s="261"/>
      <c r="FKO11" s="261"/>
      <c r="FKP11" s="261"/>
      <c r="FKQ11" s="261"/>
      <c r="FKR11" s="261"/>
      <c r="FKS11" s="261"/>
      <c r="FKT11" s="261"/>
      <c r="FKU11" s="261"/>
      <c r="FKV11" s="261"/>
      <c r="FKW11" s="261"/>
      <c r="FKX11" s="261"/>
      <c r="FKY11" s="261"/>
      <c r="FKZ11" s="261"/>
      <c r="FLA11" s="261"/>
      <c r="FLB11" s="261"/>
      <c r="FLC11" s="261"/>
      <c r="FLD11" s="261"/>
      <c r="FLE11" s="261"/>
      <c r="FLF11" s="261"/>
      <c r="FLG11" s="261"/>
      <c r="FLH11" s="261"/>
      <c r="FLI11" s="261"/>
      <c r="FLJ11" s="261"/>
      <c r="FLK11" s="261"/>
      <c r="FLL11" s="261"/>
      <c r="FLM11" s="261"/>
      <c r="FLN11" s="261"/>
      <c r="FLO11" s="261"/>
      <c r="FLP11" s="261"/>
      <c r="FLQ11" s="261"/>
      <c r="FLR11" s="261"/>
      <c r="FLS11" s="261"/>
      <c r="FLT11" s="261"/>
      <c r="FLU11" s="261"/>
      <c r="FLV11" s="261"/>
      <c r="FLW11" s="261"/>
      <c r="FLX11" s="261"/>
      <c r="FLY11" s="261"/>
      <c r="FLZ11" s="261"/>
      <c r="FMA11" s="261"/>
      <c r="FMB11" s="261"/>
      <c r="FMC11" s="261"/>
      <c r="FMD11" s="261"/>
      <c r="FME11" s="261"/>
      <c r="FMF11" s="261"/>
      <c r="FMG11" s="261"/>
      <c r="FMH11" s="261"/>
      <c r="FMI11" s="261"/>
      <c r="FMJ11" s="261"/>
      <c r="FMK11" s="261"/>
      <c r="FML11" s="261"/>
      <c r="FMM11" s="261"/>
      <c r="FMN11" s="261"/>
      <c r="FMO11" s="261"/>
      <c r="FMP11" s="261"/>
      <c r="FMQ11" s="261"/>
      <c r="FMR11" s="261"/>
      <c r="FMS11" s="261"/>
      <c r="FMT11" s="261"/>
      <c r="FMU11" s="261"/>
      <c r="FMV11" s="261"/>
      <c r="FMW11" s="261"/>
      <c r="FMX11" s="261"/>
      <c r="FMY11" s="261"/>
      <c r="FMZ11" s="261"/>
      <c r="FNA11" s="261"/>
      <c r="FNB11" s="261"/>
      <c r="FNC11" s="261"/>
      <c r="FND11" s="261"/>
      <c r="FNE11" s="261"/>
      <c r="FNF11" s="261"/>
      <c r="FNG11" s="261"/>
      <c r="FNH11" s="261"/>
      <c r="FNI11" s="261"/>
      <c r="FNJ11" s="261"/>
      <c r="FNK11" s="261"/>
      <c r="FNL11" s="261"/>
      <c r="FNM11" s="261"/>
      <c r="FNN11" s="261"/>
      <c r="FNO11" s="261"/>
      <c r="FNP11" s="261"/>
      <c r="FNQ11" s="261"/>
      <c r="FNR11" s="261"/>
      <c r="FNS11" s="261"/>
      <c r="FNT11" s="261"/>
      <c r="FNU11" s="261"/>
      <c r="FNV11" s="261"/>
      <c r="FNW11" s="261"/>
      <c r="FNX11" s="261"/>
      <c r="FNY11" s="261"/>
      <c r="FNZ11" s="261"/>
      <c r="FOA11" s="261"/>
      <c r="FOB11" s="261"/>
      <c r="FOC11" s="261"/>
      <c r="FOD11" s="261"/>
      <c r="FOE11" s="261"/>
      <c r="FOF11" s="261"/>
      <c r="FOG11" s="261"/>
      <c r="FOH11" s="261"/>
      <c r="FOI11" s="261"/>
      <c r="FOJ11" s="261"/>
      <c r="FOK11" s="261"/>
      <c r="FOL11" s="261"/>
      <c r="FOM11" s="261"/>
      <c r="FON11" s="261"/>
      <c r="FOO11" s="261"/>
      <c r="FOP11" s="261"/>
      <c r="FOQ11" s="261"/>
      <c r="FOR11" s="261"/>
      <c r="FOS11" s="261"/>
      <c r="FOT11" s="261"/>
      <c r="FOU11" s="261"/>
      <c r="FOV11" s="261"/>
      <c r="FOW11" s="261"/>
      <c r="FOX11" s="261"/>
      <c r="FOY11" s="261"/>
      <c r="FOZ11" s="261"/>
      <c r="FPA11" s="261"/>
      <c r="FPB11" s="261"/>
      <c r="FPC11" s="261"/>
      <c r="FPD11" s="261"/>
      <c r="FPE11" s="261"/>
      <c r="FPF11" s="261"/>
      <c r="FPG11" s="261"/>
      <c r="FPH11" s="261"/>
      <c r="FPI11" s="261"/>
      <c r="FPJ11" s="261"/>
      <c r="FPK11" s="261"/>
      <c r="FPL11" s="261"/>
      <c r="FPM11" s="261"/>
      <c r="FPN11" s="261"/>
      <c r="FPO11" s="261"/>
      <c r="FPP11" s="261"/>
      <c r="FPQ11" s="261"/>
      <c r="FPR11" s="261"/>
      <c r="FPS11" s="261"/>
      <c r="FPT11" s="261"/>
      <c r="FPU11" s="261"/>
      <c r="FPV11" s="261"/>
      <c r="FPW11" s="261"/>
      <c r="FPX11" s="261"/>
      <c r="FPY11" s="261"/>
      <c r="FPZ11" s="261"/>
      <c r="FQA11" s="261"/>
      <c r="FQB11" s="261"/>
      <c r="FQC11" s="261"/>
      <c r="FQD11" s="261"/>
      <c r="FQE11" s="261"/>
      <c r="FQF11" s="261"/>
      <c r="FQG11" s="261"/>
      <c r="FQH11" s="261"/>
      <c r="FQI11" s="261"/>
      <c r="FQJ11" s="261"/>
      <c r="FQK11" s="261"/>
      <c r="FQL11" s="261"/>
      <c r="FQM11" s="261"/>
      <c r="FQN11" s="261"/>
      <c r="FQO11" s="261"/>
      <c r="FQP11" s="261"/>
      <c r="FQQ11" s="261"/>
      <c r="FQR11" s="261"/>
      <c r="FQS11" s="261"/>
      <c r="FQT11" s="261"/>
      <c r="FQU11" s="261"/>
      <c r="FQV11" s="261"/>
      <c r="FQW11" s="261"/>
      <c r="FQX11" s="261"/>
      <c r="FQY11" s="261"/>
      <c r="FQZ11" s="261"/>
      <c r="FRA11" s="261"/>
      <c r="FRB11" s="261"/>
      <c r="FRC11" s="261"/>
      <c r="FRD11" s="261"/>
      <c r="FRE11" s="261"/>
      <c r="FRF11" s="261"/>
      <c r="FRG11" s="261"/>
      <c r="FRH11" s="261"/>
      <c r="FRI11" s="261"/>
      <c r="FRJ11" s="261"/>
      <c r="FRK11" s="261"/>
      <c r="FRL11" s="261"/>
      <c r="FRM11" s="261"/>
      <c r="FRN11" s="261"/>
      <c r="FRO11" s="261"/>
      <c r="FRP11" s="261"/>
      <c r="FRQ11" s="261"/>
      <c r="FRR11" s="261"/>
      <c r="FRS11" s="261"/>
      <c r="FRT11" s="261"/>
      <c r="FRU11" s="261"/>
      <c r="FRV11" s="261"/>
      <c r="FRW11" s="261"/>
      <c r="FRX11" s="261"/>
      <c r="FRY11" s="261"/>
      <c r="FRZ11" s="261"/>
      <c r="FSA11" s="261"/>
      <c r="FSB11" s="261"/>
      <c r="FSC11" s="261"/>
      <c r="FSD11" s="261"/>
      <c r="FSE11" s="261"/>
      <c r="FSF11" s="261"/>
      <c r="FSG11" s="261"/>
      <c r="FSH11" s="261"/>
      <c r="FSI11" s="261"/>
      <c r="FSJ11" s="261"/>
      <c r="FSK11" s="261"/>
      <c r="FSL11" s="261"/>
      <c r="FSM11" s="261"/>
      <c r="FSN11" s="261"/>
      <c r="FSO11" s="261"/>
      <c r="FSP11" s="261"/>
      <c r="FSQ11" s="261"/>
      <c r="FSR11" s="261"/>
      <c r="FSS11" s="261"/>
      <c r="FST11" s="261"/>
      <c r="FSU11" s="261"/>
      <c r="FSV11" s="261"/>
      <c r="FSW11" s="261"/>
      <c r="FSX11" s="261"/>
      <c r="FSY11" s="261"/>
      <c r="FSZ11" s="261"/>
      <c r="FTA11" s="261"/>
      <c r="FTB11" s="261"/>
      <c r="FTC11" s="261"/>
      <c r="FTD11" s="261"/>
      <c r="FTE11" s="261"/>
      <c r="FTF11" s="261"/>
      <c r="FTG11" s="261"/>
      <c r="FTH11" s="261"/>
      <c r="FTI11" s="261"/>
      <c r="FTJ11" s="261"/>
      <c r="FTK11" s="261"/>
      <c r="FTL11" s="261"/>
      <c r="FTM11" s="261"/>
      <c r="FTN11" s="261"/>
      <c r="FTO11" s="261"/>
      <c r="FTP11" s="261"/>
      <c r="FTQ11" s="261"/>
      <c r="FTR11" s="261"/>
      <c r="FTS11" s="261"/>
      <c r="FTT11" s="261"/>
      <c r="FTU11" s="261"/>
      <c r="FTV11" s="261"/>
      <c r="FTW11" s="261"/>
      <c r="FTX11" s="261"/>
      <c r="FTY11" s="261"/>
      <c r="FTZ11" s="261"/>
      <c r="FUA11" s="261"/>
      <c r="FUB11" s="261"/>
      <c r="FUC11" s="261"/>
      <c r="FUD11" s="261"/>
      <c r="FUE11" s="261"/>
      <c r="FUF11" s="261"/>
      <c r="FUG11" s="261"/>
      <c r="FUH11" s="261"/>
      <c r="FUI11" s="261"/>
      <c r="FUJ11" s="261"/>
      <c r="FUK11" s="261"/>
      <c r="FUL11" s="261"/>
      <c r="FUM11" s="261"/>
      <c r="FUN11" s="261"/>
      <c r="FUO11" s="261"/>
      <c r="FUP11" s="261"/>
      <c r="FUQ11" s="261"/>
      <c r="FUR11" s="261"/>
      <c r="FUS11" s="261"/>
      <c r="FUT11" s="261"/>
      <c r="FUU11" s="261"/>
      <c r="FUV11" s="261"/>
      <c r="FUW11" s="261"/>
      <c r="FUX11" s="261"/>
      <c r="FUY11" s="261"/>
      <c r="FUZ11" s="261"/>
      <c r="FVA11" s="261"/>
      <c r="FVB11" s="261"/>
      <c r="FVC11" s="261"/>
      <c r="FVD11" s="261"/>
      <c r="FVE11" s="261"/>
      <c r="FVF11" s="261"/>
      <c r="FVG11" s="261"/>
      <c r="FVH11" s="261"/>
      <c r="FVI11" s="261"/>
      <c r="FVJ11" s="261"/>
      <c r="FVK11" s="261"/>
      <c r="FVL11" s="261"/>
      <c r="FVM11" s="261"/>
      <c r="FVN11" s="261"/>
      <c r="FVO11" s="261"/>
      <c r="FVP11" s="261"/>
      <c r="FVQ11" s="261"/>
      <c r="FVR11" s="261"/>
      <c r="FVS11" s="261"/>
      <c r="FVT11" s="261"/>
      <c r="FVU11" s="261"/>
      <c r="FVV11" s="261"/>
      <c r="FVW11" s="261"/>
      <c r="FVX11" s="261"/>
      <c r="FVY11" s="261"/>
      <c r="FVZ11" s="261"/>
      <c r="FWA11" s="261"/>
      <c r="FWB11" s="261"/>
      <c r="FWC11" s="261"/>
      <c r="FWD11" s="261"/>
      <c r="FWE11" s="261"/>
      <c r="FWF11" s="261"/>
      <c r="FWG11" s="261"/>
      <c r="FWH11" s="261"/>
      <c r="FWI11" s="261"/>
      <c r="FWJ11" s="261"/>
      <c r="FWK11" s="261"/>
      <c r="FWL11" s="261"/>
      <c r="FWM11" s="261"/>
      <c r="FWN11" s="261"/>
      <c r="FWO11" s="261"/>
      <c r="FWP11" s="261"/>
      <c r="FWQ11" s="261"/>
      <c r="FWR11" s="261"/>
      <c r="FWS11" s="261"/>
      <c r="FWT11" s="261"/>
      <c r="FWU11" s="261"/>
      <c r="FWV11" s="261"/>
      <c r="FWW11" s="261"/>
      <c r="FWX11" s="261"/>
      <c r="FWY11" s="261"/>
      <c r="FWZ11" s="261"/>
      <c r="FXA11" s="261"/>
      <c r="FXB11" s="261"/>
      <c r="FXC11" s="261"/>
      <c r="FXD11" s="261"/>
      <c r="FXE11" s="261"/>
      <c r="FXF11" s="261"/>
      <c r="FXG11" s="261"/>
      <c r="FXH11" s="261"/>
      <c r="FXI11" s="261"/>
      <c r="FXJ11" s="261"/>
      <c r="FXK11" s="261"/>
      <c r="FXL11" s="261"/>
      <c r="FXM11" s="261"/>
      <c r="FXN11" s="261"/>
      <c r="FXO11" s="261"/>
      <c r="FXP11" s="261"/>
      <c r="FXQ11" s="261"/>
      <c r="FXR11" s="261"/>
      <c r="FXS11" s="261"/>
      <c r="FXT11" s="261"/>
      <c r="FXU11" s="261"/>
      <c r="FXV11" s="261"/>
      <c r="FXW11" s="261"/>
      <c r="FXX11" s="261"/>
      <c r="FXY11" s="261"/>
      <c r="FXZ11" s="261"/>
      <c r="FYA11" s="261"/>
      <c r="FYB11" s="261"/>
      <c r="FYC11" s="261"/>
      <c r="FYD11" s="261"/>
      <c r="FYE11" s="261"/>
      <c r="FYF11" s="261"/>
      <c r="FYG11" s="261"/>
      <c r="FYH11" s="261"/>
      <c r="FYI11" s="261"/>
      <c r="FYJ11" s="261"/>
      <c r="FYK11" s="261"/>
      <c r="FYL11" s="261"/>
      <c r="FYM11" s="261"/>
      <c r="FYN11" s="261"/>
      <c r="FYO11" s="261"/>
      <c r="FYP11" s="261"/>
      <c r="FYQ11" s="261"/>
      <c r="FYR11" s="261"/>
      <c r="FYS11" s="261"/>
      <c r="FYT11" s="261"/>
      <c r="FYU11" s="261"/>
      <c r="FYV11" s="261"/>
      <c r="FYW11" s="261"/>
      <c r="FYX11" s="261"/>
      <c r="FYY11" s="261"/>
      <c r="FYZ11" s="261"/>
      <c r="FZA11" s="261"/>
      <c r="FZB11" s="261"/>
      <c r="FZC11" s="261"/>
      <c r="FZD11" s="261"/>
      <c r="FZE11" s="261"/>
      <c r="FZF11" s="261"/>
      <c r="FZG11" s="261"/>
      <c r="FZH11" s="261"/>
      <c r="FZI11" s="261"/>
      <c r="FZJ11" s="261"/>
      <c r="FZK11" s="261"/>
      <c r="FZL11" s="261"/>
      <c r="FZM11" s="261"/>
      <c r="FZN11" s="261"/>
      <c r="FZO11" s="261"/>
      <c r="FZP11" s="261"/>
      <c r="FZQ11" s="261"/>
      <c r="FZR11" s="261"/>
      <c r="FZS11" s="261"/>
      <c r="FZT11" s="261"/>
      <c r="FZU11" s="261"/>
      <c r="FZV11" s="261"/>
      <c r="FZW11" s="261"/>
      <c r="FZX11" s="261"/>
      <c r="FZY11" s="261"/>
      <c r="FZZ11" s="261"/>
      <c r="GAA11" s="261"/>
      <c r="GAB11" s="261"/>
      <c r="GAC11" s="261"/>
      <c r="GAD11" s="261"/>
      <c r="GAE11" s="261"/>
      <c r="GAF11" s="261"/>
      <c r="GAG11" s="261"/>
      <c r="GAH11" s="261"/>
      <c r="GAI11" s="261"/>
      <c r="GAJ11" s="261"/>
      <c r="GAK11" s="261"/>
      <c r="GAL11" s="261"/>
      <c r="GAM11" s="261"/>
      <c r="GAN11" s="261"/>
      <c r="GAO11" s="261"/>
      <c r="GAP11" s="261"/>
      <c r="GAQ11" s="261"/>
      <c r="GAR11" s="261"/>
      <c r="GAS11" s="261"/>
      <c r="GAT11" s="261"/>
      <c r="GAU11" s="261"/>
      <c r="GAV11" s="261"/>
      <c r="GAW11" s="261"/>
      <c r="GAX11" s="261"/>
      <c r="GAY11" s="261"/>
      <c r="GAZ11" s="261"/>
      <c r="GBA11" s="261"/>
      <c r="GBB11" s="261"/>
      <c r="GBC11" s="261"/>
      <c r="GBD11" s="261"/>
      <c r="GBE11" s="261"/>
      <c r="GBF11" s="261"/>
      <c r="GBG11" s="261"/>
      <c r="GBH11" s="261"/>
      <c r="GBI11" s="261"/>
      <c r="GBJ11" s="261"/>
      <c r="GBK11" s="261"/>
      <c r="GBL11" s="261"/>
      <c r="GBM11" s="261"/>
      <c r="GBN11" s="261"/>
      <c r="GBO11" s="261"/>
      <c r="GBP11" s="261"/>
      <c r="GBQ11" s="261"/>
      <c r="GBR11" s="261"/>
      <c r="GBS11" s="261"/>
      <c r="GBT11" s="261"/>
      <c r="GBU11" s="261"/>
      <c r="GBV11" s="261"/>
      <c r="GBW11" s="261"/>
      <c r="GBX11" s="261"/>
      <c r="GBY11" s="261"/>
      <c r="GBZ11" s="261"/>
      <c r="GCA11" s="261"/>
      <c r="GCB11" s="261"/>
      <c r="GCC11" s="261"/>
      <c r="GCD11" s="261"/>
      <c r="GCE11" s="261"/>
      <c r="GCF11" s="261"/>
      <c r="GCG11" s="261"/>
      <c r="GCH11" s="261"/>
      <c r="GCI11" s="261"/>
      <c r="GCJ11" s="261"/>
      <c r="GCK11" s="261"/>
      <c r="GCL11" s="261"/>
      <c r="GCM11" s="261"/>
      <c r="GCN11" s="261"/>
      <c r="GCO11" s="261"/>
      <c r="GCP11" s="261"/>
      <c r="GCQ11" s="261"/>
      <c r="GCR11" s="261"/>
      <c r="GCS11" s="261"/>
      <c r="GCT11" s="261"/>
      <c r="GCU11" s="261"/>
      <c r="GCV11" s="261"/>
      <c r="GCW11" s="261"/>
      <c r="GCX11" s="261"/>
      <c r="GCY11" s="261"/>
      <c r="GCZ11" s="261"/>
      <c r="GDA11" s="261"/>
      <c r="GDB11" s="261"/>
      <c r="GDC11" s="261"/>
      <c r="GDD11" s="261"/>
      <c r="GDE11" s="261"/>
      <c r="GDF11" s="261"/>
      <c r="GDG11" s="261"/>
      <c r="GDH11" s="261"/>
      <c r="GDI11" s="261"/>
      <c r="GDJ11" s="261"/>
      <c r="GDK11" s="261"/>
      <c r="GDL11" s="261"/>
      <c r="GDM11" s="261"/>
      <c r="GDN11" s="261"/>
      <c r="GDO11" s="261"/>
      <c r="GDP11" s="261"/>
      <c r="GDQ11" s="261"/>
      <c r="GDR11" s="261"/>
      <c r="GDS11" s="261"/>
      <c r="GDT11" s="261"/>
      <c r="GDU11" s="261"/>
      <c r="GDV11" s="261"/>
      <c r="GDW11" s="261"/>
      <c r="GDX11" s="261"/>
      <c r="GDY11" s="261"/>
      <c r="GDZ11" s="261"/>
      <c r="GEA11" s="261"/>
      <c r="GEB11" s="261"/>
      <c r="GEC11" s="261"/>
      <c r="GED11" s="261"/>
      <c r="GEE11" s="261"/>
      <c r="GEF11" s="261"/>
      <c r="GEG11" s="261"/>
      <c r="GEH11" s="261"/>
      <c r="GEI11" s="261"/>
      <c r="GEJ11" s="261"/>
      <c r="GEK11" s="261"/>
      <c r="GEL11" s="261"/>
      <c r="GEM11" s="261"/>
      <c r="GEN11" s="261"/>
      <c r="GEO11" s="261"/>
      <c r="GEP11" s="261"/>
      <c r="GEQ11" s="261"/>
      <c r="GER11" s="261"/>
      <c r="GES11" s="261"/>
      <c r="GET11" s="261"/>
      <c r="GEU11" s="261"/>
      <c r="GEV11" s="261"/>
      <c r="GEW11" s="261"/>
      <c r="GEX11" s="261"/>
      <c r="GEY11" s="261"/>
      <c r="GEZ11" s="261"/>
      <c r="GFA11" s="261"/>
      <c r="GFB11" s="261"/>
      <c r="GFC11" s="261"/>
      <c r="GFD11" s="261"/>
      <c r="GFE11" s="261"/>
      <c r="GFF11" s="261"/>
      <c r="GFG11" s="261"/>
      <c r="GFH11" s="261"/>
      <c r="GFI11" s="261"/>
      <c r="GFJ11" s="261"/>
      <c r="GFK11" s="261"/>
      <c r="GFL11" s="261"/>
      <c r="GFM11" s="261"/>
      <c r="GFN11" s="261"/>
      <c r="GFO11" s="261"/>
      <c r="GFP11" s="261"/>
      <c r="GFQ11" s="261"/>
      <c r="GFR11" s="261"/>
      <c r="GFS11" s="261"/>
      <c r="GFT11" s="261"/>
      <c r="GFU11" s="261"/>
      <c r="GFV11" s="261"/>
      <c r="GFW11" s="261"/>
      <c r="GFX11" s="261"/>
      <c r="GFY11" s="261"/>
      <c r="GFZ11" s="261"/>
      <c r="GGA11" s="261"/>
      <c r="GGB11" s="261"/>
      <c r="GGC11" s="261"/>
      <c r="GGD11" s="261"/>
      <c r="GGE11" s="261"/>
      <c r="GGF11" s="261"/>
      <c r="GGG11" s="261"/>
      <c r="GGH11" s="261"/>
      <c r="GGI11" s="261"/>
      <c r="GGJ11" s="261"/>
      <c r="GGK11" s="261"/>
      <c r="GGL11" s="261"/>
      <c r="GGM11" s="261"/>
      <c r="GGN11" s="261"/>
      <c r="GGO11" s="261"/>
      <c r="GGP11" s="261"/>
      <c r="GGQ11" s="261"/>
      <c r="GGR11" s="261"/>
      <c r="GGS11" s="261"/>
      <c r="GGT11" s="261"/>
      <c r="GGU11" s="261"/>
      <c r="GGV11" s="261"/>
      <c r="GGW11" s="261"/>
      <c r="GGX11" s="261"/>
      <c r="GGY11" s="261"/>
      <c r="GGZ11" s="261"/>
      <c r="GHA11" s="261"/>
      <c r="GHB11" s="261"/>
      <c r="GHC11" s="261"/>
      <c r="GHD11" s="261"/>
      <c r="GHE11" s="261"/>
      <c r="GHF11" s="261"/>
      <c r="GHG11" s="261"/>
      <c r="GHH11" s="261"/>
      <c r="GHI11" s="261"/>
      <c r="GHJ11" s="261"/>
      <c r="GHK11" s="261"/>
      <c r="GHL11" s="261"/>
      <c r="GHM11" s="261"/>
      <c r="GHN11" s="261"/>
      <c r="GHO11" s="261"/>
      <c r="GHP11" s="261"/>
      <c r="GHQ11" s="261"/>
      <c r="GHR11" s="261"/>
      <c r="GHS11" s="261"/>
      <c r="GHT11" s="261"/>
      <c r="GHU11" s="261"/>
      <c r="GHV11" s="261"/>
      <c r="GHW11" s="261"/>
      <c r="GHX11" s="261"/>
      <c r="GHY11" s="261"/>
      <c r="GHZ11" s="261"/>
      <c r="GIA11" s="261"/>
      <c r="GIB11" s="261"/>
      <c r="GIC11" s="261"/>
      <c r="GID11" s="261"/>
      <c r="GIE11" s="261"/>
      <c r="GIF11" s="261"/>
      <c r="GIG11" s="261"/>
      <c r="GIH11" s="261"/>
      <c r="GII11" s="261"/>
      <c r="GIJ11" s="261"/>
      <c r="GIK11" s="261"/>
      <c r="GIL11" s="261"/>
      <c r="GIM11" s="261"/>
      <c r="GIN11" s="261"/>
      <c r="GIO11" s="261"/>
      <c r="GIP11" s="261"/>
      <c r="GIQ11" s="261"/>
      <c r="GIR11" s="261"/>
      <c r="GIS11" s="261"/>
      <c r="GIT11" s="261"/>
      <c r="GIU11" s="261"/>
      <c r="GIV11" s="261"/>
      <c r="GIW11" s="261"/>
      <c r="GIX11" s="261"/>
      <c r="GIY11" s="261"/>
      <c r="GIZ11" s="261"/>
      <c r="GJA11" s="261"/>
      <c r="GJB11" s="261"/>
      <c r="GJC11" s="261"/>
      <c r="GJD11" s="261"/>
      <c r="GJE11" s="261"/>
      <c r="GJF11" s="261"/>
      <c r="GJG11" s="261"/>
      <c r="GJH11" s="261"/>
      <c r="GJI11" s="261"/>
      <c r="GJJ11" s="261"/>
      <c r="GJK11" s="261"/>
      <c r="GJL11" s="261"/>
      <c r="GJM11" s="261"/>
      <c r="GJN11" s="261"/>
      <c r="GJO11" s="261"/>
      <c r="GJP11" s="261"/>
      <c r="GJQ11" s="261"/>
      <c r="GJR11" s="261"/>
      <c r="GJS11" s="261"/>
      <c r="GJT11" s="261"/>
      <c r="GJU11" s="261"/>
      <c r="GJV11" s="261"/>
      <c r="GJW11" s="261"/>
      <c r="GJX11" s="261"/>
      <c r="GJY11" s="261"/>
      <c r="GJZ11" s="261"/>
      <c r="GKA11" s="261"/>
      <c r="GKB11" s="261"/>
      <c r="GKC11" s="261"/>
      <c r="GKD11" s="261"/>
      <c r="GKE11" s="261"/>
      <c r="GKF11" s="261"/>
      <c r="GKG11" s="261"/>
      <c r="GKH11" s="261"/>
      <c r="GKI11" s="261"/>
      <c r="GKJ11" s="261"/>
      <c r="GKK11" s="261"/>
      <c r="GKL11" s="261"/>
      <c r="GKM11" s="261"/>
      <c r="GKN11" s="261"/>
      <c r="GKO11" s="261"/>
      <c r="GKP11" s="261"/>
      <c r="GKQ11" s="261"/>
      <c r="GKR11" s="261"/>
      <c r="GKS11" s="261"/>
      <c r="GKT11" s="261"/>
      <c r="GKU11" s="261"/>
      <c r="GKV11" s="261"/>
      <c r="GKW11" s="261"/>
      <c r="GKX11" s="261"/>
      <c r="GKY11" s="261"/>
      <c r="GKZ11" s="261"/>
      <c r="GLA11" s="261"/>
      <c r="GLB11" s="261"/>
      <c r="GLC11" s="261"/>
      <c r="GLD11" s="261"/>
      <c r="GLE11" s="261"/>
      <c r="GLF11" s="261"/>
      <c r="GLG11" s="261"/>
      <c r="GLH11" s="261"/>
      <c r="GLI11" s="261"/>
      <c r="GLJ11" s="261"/>
      <c r="GLK11" s="261"/>
      <c r="GLL11" s="261"/>
      <c r="GLM11" s="261"/>
      <c r="GLN11" s="261"/>
      <c r="GLO11" s="261"/>
      <c r="GLP11" s="261"/>
      <c r="GLQ11" s="261"/>
      <c r="GLR11" s="261"/>
      <c r="GLS11" s="261"/>
      <c r="GLT11" s="261"/>
      <c r="GLU11" s="261"/>
      <c r="GLV11" s="261"/>
      <c r="GLW11" s="261"/>
      <c r="GLX11" s="261"/>
      <c r="GLY11" s="261"/>
      <c r="GLZ11" s="261"/>
      <c r="GMA11" s="261"/>
      <c r="GMB11" s="261"/>
      <c r="GMC11" s="261"/>
      <c r="GMD11" s="261"/>
      <c r="GME11" s="261"/>
      <c r="GMF11" s="261"/>
      <c r="GMG11" s="261"/>
      <c r="GMH11" s="261"/>
      <c r="GMI11" s="261"/>
      <c r="GMJ11" s="261"/>
      <c r="GMK11" s="261"/>
      <c r="GML11" s="261"/>
      <c r="GMM11" s="261"/>
      <c r="GMN11" s="261"/>
      <c r="GMO11" s="261"/>
      <c r="GMP11" s="261"/>
      <c r="GMQ11" s="261"/>
      <c r="GMR11" s="261"/>
      <c r="GMS11" s="261"/>
      <c r="GMT11" s="261"/>
      <c r="GMU11" s="261"/>
      <c r="GMV11" s="261"/>
      <c r="GMW11" s="261"/>
      <c r="GMX11" s="261"/>
      <c r="GMY11" s="261"/>
      <c r="GMZ11" s="261"/>
      <c r="GNA11" s="261"/>
      <c r="GNB11" s="261"/>
      <c r="GNC11" s="261"/>
      <c r="GND11" s="261"/>
      <c r="GNE11" s="261"/>
      <c r="GNF11" s="261"/>
      <c r="GNG11" s="261"/>
      <c r="GNH11" s="261"/>
      <c r="GNI11" s="261"/>
      <c r="GNJ11" s="261"/>
      <c r="GNK11" s="261"/>
      <c r="GNL11" s="261"/>
      <c r="GNM11" s="261"/>
      <c r="GNN11" s="261"/>
      <c r="GNO11" s="261"/>
      <c r="GNP11" s="261"/>
      <c r="GNQ11" s="261"/>
      <c r="GNR11" s="261"/>
      <c r="GNS11" s="261"/>
      <c r="GNT11" s="261"/>
      <c r="GNU11" s="261"/>
      <c r="GNV11" s="261"/>
      <c r="GNW11" s="261"/>
      <c r="GNX11" s="261"/>
      <c r="GNY11" s="261"/>
      <c r="GNZ11" s="261"/>
      <c r="GOA11" s="261"/>
      <c r="GOB11" s="261"/>
      <c r="GOC11" s="261"/>
      <c r="GOD11" s="261"/>
      <c r="GOE11" s="261"/>
      <c r="GOF11" s="261"/>
      <c r="GOG11" s="261"/>
      <c r="GOH11" s="261"/>
      <c r="GOI11" s="261"/>
      <c r="GOJ11" s="261"/>
      <c r="GOK11" s="261"/>
      <c r="GOL11" s="261"/>
      <c r="GOM11" s="261"/>
      <c r="GON11" s="261"/>
      <c r="GOO11" s="261"/>
      <c r="GOP11" s="261"/>
      <c r="GOQ11" s="261"/>
      <c r="GOR11" s="261"/>
      <c r="GOS11" s="261"/>
      <c r="GOT11" s="261"/>
      <c r="GOU11" s="261"/>
      <c r="GOV11" s="261"/>
      <c r="GOW11" s="261"/>
      <c r="GOX11" s="261"/>
      <c r="GOY11" s="261"/>
      <c r="GOZ11" s="261"/>
      <c r="GPA11" s="261"/>
      <c r="GPB11" s="261"/>
      <c r="GPC11" s="261"/>
      <c r="GPD11" s="261"/>
      <c r="GPE11" s="261"/>
      <c r="GPF11" s="261"/>
      <c r="GPG11" s="261"/>
      <c r="GPH11" s="261"/>
      <c r="GPI11" s="261"/>
      <c r="GPJ11" s="261"/>
      <c r="GPK11" s="261"/>
      <c r="GPL11" s="261"/>
      <c r="GPM11" s="261"/>
      <c r="GPN11" s="261"/>
      <c r="GPO11" s="261"/>
      <c r="GPP11" s="261"/>
      <c r="GPQ11" s="261"/>
      <c r="GPR11" s="261"/>
      <c r="GPS11" s="261"/>
      <c r="GPT11" s="261"/>
      <c r="GPU11" s="261"/>
      <c r="GPV11" s="261"/>
      <c r="GPW11" s="261"/>
      <c r="GPX11" s="261"/>
      <c r="GPY11" s="261"/>
      <c r="GPZ11" s="261"/>
      <c r="GQA11" s="261"/>
      <c r="GQB11" s="261"/>
      <c r="GQC11" s="261"/>
      <c r="GQD11" s="261"/>
      <c r="GQE11" s="261"/>
      <c r="GQF11" s="261"/>
      <c r="GQG11" s="261"/>
      <c r="GQH11" s="261"/>
      <c r="GQI11" s="261"/>
      <c r="GQJ11" s="261"/>
      <c r="GQK11" s="261"/>
      <c r="GQL11" s="261"/>
      <c r="GQM11" s="261"/>
      <c r="GQN11" s="261"/>
      <c r="GQO11" s="261"/>
      <c r="GQP11" s="261"/>
      <c r="GQQ11" s="261"/>
      <c r="GQR11" s="261"/>
      <c r="GQS11" s="261"/>
      <c r="GQT11" s="261"/>
      <c r="GQU11" s="261"/>
      <c r="GQV11" s="261"/>
      <c r="GQW11" s="261"/>
      <c r="GQX11" s="261"/>
      <c r="GQY11" s="261"/>
      <c r="GQZ11" s="261"/>
      <c r="GRA11" s="261"/>
      <c r="GRB11" s="261"/>
      <c r="GRC11" s="261"/>
      <c r="GRD11" s="261"/>
      <c r="GRE11" s="261"/>
      <c r="GRF11" s="261"/>
      <c r="GRG11" s="261"/>
      <c r="GRH11" s="261"/>
      <c r="GRI11" s="261"/>
      <c r="GRJ11" s="261"/>
      <c r="GRK11" s="261"/>
      <c r="GRL11" s="261"/>
      <c r="GRM11" s="261"/>
      <c r="GRN11" s="261"/>
      <c r="GRO11" s="261"/>
      <c r="GRP11" s="261"/>
      <c r="GRQ11" s="261"/>
      <c r="GRR11" s="261"/>
      <c r="GRS11" s="261"/>
      <c r="GRT11" s="261"/>
      <c r="GRU11" s="261"/>
      <c r="GRV11" s="261"/>
      <c r="GRW11" s="261"/>
      <c r="GRX11" s="261"/>
      <c r="GRY11" s="261"/>
      <c r="GRZ11" s="261"/>
      <c r="GSA11" s="261"/>
      <c r="GSB11" s="261"/>
      <c r="GSC11" s="261"/>
      <c r="GSD11" s="261"/>
      <c r="GSE11" s="261"/>
      <c r="GSF11" s="261"/>
      <c r="GSG11" s="261"/>
      <c r="GSH11" s="261"/>
      <c r="GSI11" s="261"/>
      <c r="GSJ11" s="261"/>
      <c r="GSK11" s="261"/>
      <c r="GSL11" s="261"/>
      <c r="GSM11" s="261"/>
      <c r="GSN11" s="261"/>
      <c r="GSO11" s="261"/>
      <c r="GSP11" s="261"/>
      <c r="GSQ11" s="261"/>
      <c r="GSR11" s="261"/>
      <c r="GSS11" s="261"/>
      <c r="GST11" s="261"/>
      <c r="GSU11" s="261"/>
      <c r="GSV11" s="261"/>
      <c r="GSW11" s="261"/>
      <c r="GSX11" s="261"/>
      <c r="GSY11" s="261"/>
      <c r="GSZ11" s="261"/>
      <c r="GTA11" s="261"/>
      <c r="GTB11" s="261"/>
      <c r="GTC11" s="261"/>
      <c r="GTD11" s="261"/>
      <c r="GTE11" s="261"/>
      <c r="GTF11" s="261"/>
      <c r="GTG11" s="261"/>
      <c r="GTH11" s="261"/>
      <c r="GTI11" s="261"/>
      <c r="GTJ11" s="261"/>
      <c r="GTK11" s="261"/>
      <c r="GTL11" s="261"/>
      <c r="GTM11" s="261"/>
      <c r="GTN11" s="261"/>
      <c r="GTO11" s="261"/>
      <c r="GTP11" s="261"/>
      <c r="GTQ11" s="261"/>
      <c r="GTR11" s="261"/>
      <c r="GTS11" s="261"/>
      <c r="GTT11" s="261"/>
      <c r="GTU11" s="261"/>
      <c r="GTV11" s="261"/>
      <c r="GTW11" s="261"/>
      <c r="GTX11" s="261"/>
      <c r="GTY11" s="261"/>
      <c r="GTZ11" s="261"/>
      <c r="GUA11" s="261"/>
      <c r="GUB11" s="261"/>
      <c r="GUC11" s="261"/>
      <c r="GUD11" s="261"/>
      <c r="GUE11" s="261"/>
      <c r="GUF11" s="261"/>
      <c r="GUG11" s="261"/>
      <c r="GUH11" s="261"/>
      <c r="GUI11" s="261"/>
      <c r="GUJ11" s="261"/>
      <c r="GUK11" s="261"/>
      <c r="GUL11" s="261"/>
      <c r="GUM11" s="261"/>
      <c r="GUN11" s="261"/>
      <c r="GUO11" s="261"/>
      <c r="GUP11" s="261"/>
      <c r="GUQ11" s="261"/>
      <c r="GUR11" s="261"/>
      <c r="GUS11" s="261"/>
      <c r="GUT11" s="261"/>
      <c r="GUU11" s="261"/>
      <c r="GUV11" s="261"/>
      <c r="GUW11" s="261"/>
      <c r="GUX11" s="261"/>
      <c r="GUY11" s="261"/>
      <c r="GUZ11" s="261"/>
      <c r="GVA11" s="261"/>
      <c r="GVB11" s="261"/>
      <c r="GVC11" s="261"/>
      <c r="GVD11" s="261"/>
      <c r="GVE11" s="261"/>
      <c r="GVF11" s="261"/>
      <c r="GVG11" s="261"/>
      <c r="GVH11" s="261"/>
      <c r="GVI11" s="261"/>
      <c r="GVJ11" s="261"/>
      <c r="GVK11" s="261"/>
      <c r="GVL11" s="261"/>
      <c r="GVM11" s="261"/>
      <c r="GVN11" s="261"/>
      <c r="GVO11" s="261"/>
      <c r="GVP11" s="261"/>
      <c r="GVQ11" s="261"/>
      <c r="GVR11" s="261"/>
      <c r="GVS11" s="261"/>
      <c r="GVT11" s="261"/>
      <c r="GVU11" s="261"/>
      <c r="GVV11" s="261"/>
      <c r="GVW11" s="261"/>
      <c r="GVX11" s="261"/>
      <c r="GVY11" s="261"/>
      <c r="GVZ11" s="261"/>
      <c r="GWA11" s="261"/>
      <c r="GWB11" s="261"/>
      <c r="GWC11" s="261"/>
      <c r="GWD11" s="261"/>
      <c r="GWE11" s="261"/>
      <c r="GWF11" s="261"/>
      <c r="GWG11" s="261"/>
      <c r="GWH11" s="261"/>
      <c r="GWI11" s="261"/>
      <c r="GWJ11" s="261"/>
      <c r="GWK11" s="261"/>
      <c r="GWL11" s="261"/>
      <c r="GWM11" s="261"/>
      <c r="GWN11" s="261"/>
      <c r="GWO11" s="261"/>
      <c r="GWP11" s="261"/>
      <c r="GWQ11" s="261"/>
      <c r="GWR11" s="261"/>
      <c r="GWS11" s="261"/>
      <c r="GWT11" s="261"/>
      <c r="GWU11" s="261"/>
      <c r="GWV11" s="261"/>
      <c r="GWW11" s="261"/>
      <c r="GWX11" s="261"/>
      <c r="GWY11" s="261"/>
      <c r="GWZ11" s="261"/>
      <c r="GXA11" s="261"/>
      <c r="GXB11" s="261"/>
      <c r="GXC11" s="261"/>
      <c r="GXD11" s="261"/>
      <c r="GXE11" s="261"/>
      <c r="GXF11" s="261"/>
      <c r="GXG11" s="261"/>
      <c r="GXH11" s="261"/>
      <c r="GXI11" s="261"/>
      <c r="GXJ11" s="261"/>
      <c r="GXK11" s="261"/>
      <c r="GXL11" s="261"/>
      <c r="GXM11" s="261"/>
      <c r="GXN11" s="261"/>
      <c r="GXO11" s="261"/>
      <c r="GXP11" s="261"/>
      <c r="GXQ11" s="261"/>
      <c r="GXR11" s="261"/>
      <c r="GXS11" s="261"/>
      <c r="GXT11" s="261"/>
      <c r="GXU11" s="261"/>
      <c r="GXV11" s="261"/>
      <c r="GXW11" s="261"/>
      <c r="GXX11" s="261"/>
      <c r="GXY11" s="261"/>
      <c r="GXZ11" s="261"/>
      <c r="GYA11" s="261"/>
      <c r="GYB11" s="261"/>
      <c r="GYC11" s="261"/>
      <c r="GYD11" s="261"/>
      <c r="GYE11" s="261"/>
      <c r="GYF11" s="261"/>
      <c r="GYG11" s="261"/>
      <c r="GYH11" s="261"/>
      <c r="GYI11" s="261"/>
      <c r="GYJ11" s="261"/>
      <c r="GYK11" s="261"/>
      <c r="GYL11" s="261"/>
      <c r="GYM11" s="261"/>
      <c r="GYN11" s="261"/>
      <c r="GYO11" s="261"/>
      <c r="GYP11" s="261"/>
      <c r="GYQ11" s="261"/>
      <c r="GYR11" s="261"/>
      <c r="GYS11" s="261"/>
      <c r="GYT11" s="261"/>
      <c r="GYU11" s="261"/>
      <c r="GYV11" s="261"/>
      <c r="GYW11" s="261"/>
      <c r="GYX11" s="261"/>
      <c r="GYY11" s="261"/>
      <c r="GYZ11" s="261"/>
      <c r="GZA11" s="261"/>
      <c r="GZB11" s="261"/>
      <c r="GZC11" s="261"/>
      <c r="GZD11" s="261"/>
      <c r="GZE11" s="261"/>
      <c r="GZF11" s="261"/>
      <c r="GZG11" s="261"/>
      <c r="GZH11" s="261"/>
      <c r="GZI11" s="261"/>
      <c r="GZJ11" s="261"/>
      <c r="GZK11" s="261"/>
      <c r="GZL11" s="261"/>
      <c r="GZM11" s="261"/>
      <c r="GZN11" s="261"/>
      <c r="GZO11" s="261"/>
      <c r="GZP11" s="261"/>
      <c r="GZQ11" s="261"/>
      <c r="GZR11" s="261"/>
      <c r="GZS11" s="261"/>
      <c r="GZT11" s="261"/>
      <c r="GZU11" s="261"/>
      <c r="GZV11" s="261"/>
      <c r="GZW11" s="261"/>
      <c r="GZX11" s="261"/>
      <c r="GZY11" s="261"/>
      <c r="GZZ11" s="261"/>
      <c r="HAA11" s="261"/>
      <c r="HAB11" s="261"/>
      <c r="HAC11" s="261"/>
      <c r="HAD11" s="261"/>
      <c r="HAE11" s="261"/>
      <c r="HAF11" s="261"/>
      <c r="HAG11" s="261"/>
      <c r="HAH11" s="261"/>
      <c r="HAI11" s="261"/>
      <c r="HAJ11" s="261"/>
      <c r="HAK11" s="261"/>
      <c r="HAL11" s="261"/>
      <c r="HAM11" s="261"/>
      <c r="HAN11" s="261"/>
      <c r="HAO11" s="261"/>
      <c r="HAP11" s="261"/>
      <c r="HAQ11" s="261"/>
      <c r="HAR11" s="261"/>
      <c r="HAS11" s="261"/>
      <c r="HAT11" s="261"/>
      <c r="HAU11" s="261"/>
      <c r="HAV11" s="261"/>
      <c r="HAW11" s="261"/>
      <c r="HAX11" s="261"/>
      <c r="HAY11" s="261"/>
      <c r="HAZ11" s="261"/>
      <c r="HBA11" s="261"/>
      <c r="HBB11" s="261"/>
      <c r="HBC11" s="261"/>
      <c r="HBD11" s="261"/>
      <c r="HBE11" s="261"/>
      <c r="HBF11" s="261"/>
      <c r="HBG11" s="261"/>
      <c r="HBH11" s="261"/>
      <c r="HBI11" s="261"/>
      <c r="HBJ11" s="261"/>
      <c r="HBK11" s="261"/>
      <c r="HBL11" s="261"/>
      <c r="HBM11" s="261"/>
      <c r="HBN11" s="261"/>
      <c r="HBO11" s="261"/>
      <c r="HBP11" s="261"/>
      <c r="HBQ11" s="261"/>
      <c r="HBR11" s="261"/>
      <c r="HBS11" s="261"/>
      <c r="HBT11" s="261"/>
      <c r="HBU11" s="261"/>
      <c r="HBV11" s="261"/>
      <c r="HBW11" s="261"/>
      <c r="HBX11" s="261"/>
      <c r="HBY11" s="261"/>
      <c r="HBZ11" s="261"/>
      <c r="HCA11" s="261"/>
      <c r="HCB11" s="261"/>
      <c r="HCC11" s="261"/>
      <c r="HCD11" s="261"/>
      <c r="HCE11" s="261"/>
      <c r="HCF11" s="261"/>
      <c r="HCG11" s="261"/>
      <c r="HCH11" s="261"/>
      <c r="HCI11" s="261"/>
      <c r="HCJ11" s="261"/>
      <c r="HCK11" s="261"/>
      <c r="HCL11" s="261"/>
      <c r="HCM11" s="261"/>
      <c r="HCN11" s="261"/>
      <c r="HCO11" s="261"/>
      <c r="HCP11" s="261"/>
      <c r="HCQ11" s="261"/>
      <c r="HCR11" s="261"/>
      <c r="HCS11" s="261"/>
      <c r="HCT11" s="261"/>
      <c r="HCU11" s="261"/>
      <c r="HCV11" s="261"/>
      <c r="HCW11" s="261"/>
      <c r="HCX11" s="261"/>
      <c r="HCY11" s="261"/>
      <c r="HCZ11" s="261"/>
      <c r="HDA11" s="261"/>
      <c r="HDB11" s="261"/>
      <c r="HDC11" s="261"/>
      <c r="HDD11" s="261"/>
      <c r="HDE11" s="261"/>
      <c r="HDF11" s="261"/>
      <c r="HDG11" s="261"/>
      <c r="HDH11" s="261"/>
      <c r="HDI11" s="261"/>
      <c r="HDJ11" s="261"/>
      <c r="HDK11" s="261"/>
      <c r="HDL11" s="261"/>
      <c r="HDM11" s="261"/>
      <c r="HDN11" s="261"/>
      <c r="HDO11" s="261"/>
      <c r="HDP11" s="261"/>
      <c r="HDQ11" s="261"/>
      <c r="HDR11" s="261"/>
      <c r="HDS11" s="261"/>
      <c r="HDT11" s="261"/>
      <c r="HDU11" s="261"/>
      <c r="HDV11" s="261"/>
      <c r="HDW11" s="261"/>
      <c r="HDX11" s="261"/>
      <c r="HDY11" s="261"/>
      <c r="HDZ11" s="261"/>
      <c r="HEA11" s="261"/>
      <c r="HEB11" s="261"/>
      <c r="HEC11" s="261"/>
      <c r="HED11" s="261"/>
      <c r="HEE11" s="261"/>
      <c r="HEF11" s="261"/>
      <c r="HEG11" s="261"/>
      <c r="HEH11" s="261"/>
      <c r="HEI11" s="261"/>
      <c r="HEJ11" s="261"/>
      <c r="HEK11" s="261"/>
      <c r="HEL11" s="261"/>
      <c r="HEM11" s="261"/>
      <c r="HEN11" s="261"/>
      <c r="HEO11" s="261"/>
      <c r="HEP11" s="261"/>
      <c r="HEQ11" s="261"/>
      <c r="HER11" s="261"/>
      <c r="HES11" s="261"/>
      <c r="HET11" s="261"/>
      <c r="HEU11" s="261"/>
      <c r="HEV11" s="261"/>
      <c r="HEW11" s="261"/>
      <c r="HEX11" s="261"/>
      <c r="HEY11" s="261"/>
      <c r="HEZ11" s="261"/>
      <c r="HFA11" s="261"/>
      <c r="HFB11" s="261"/>
      <c r="HFC11" s="261"/>
      <c r="HFD11" s="261"/>
      <c r="HFE11" s="261"/>
      <c r="HFF11" s="261"/>
      <c r="HFG11" s="261"/>
      <c r="HFH11" s="261"/>
      <c r="HFI11" s="261"/>
      <c r="HFJ11" s="261"/>
      <c r="HFK11" s="261"/>
      <c r="HFL11" s="261"/>
      <c r="HFM11" s="261"/>
      <c r="HFN11" s="261"/>
      <c r="HFO11" s="261"/>
      <c r="HFP11" s="261"/>
      <c r="HFQ11" s="261"/>
      <c r="HFR11" s="261"/>
      <c r="HFS11" s="261"/>
      <c r="HFT11" s="261"/>
      <c r="HFU11" s="261"/>
      <c r="HFV11" s="261"/>
      <c r="HFW11" s="261"/>
      <c r="HFX11" s="261"/>
      <c r="HFY11" s="261"/>
      <c r="HFZ11" s="261"/>
      <c r="HGA11" s="261"/>
      <c r="HGB11" s="261"/>
      <c r="HGC11" s="261"/>
      <c r="HGD11" s="261"/>
      <c r="HGE11" s="261"/>
      <c r="HGF11" s="261"/>
      <c r="HGG11" s="261"/>
      <c r="HGH11" s="261"/>
      <c r="HGI11" s="261"/>
      <c r="HGJ11" s="261"/>
      <c r="HGK11" s="261"/>
      <c r="HGL11" s="261"/>
      <c r="HGM11" s="261"/>
      <c r="HGN11" s="261"/>
      <c r="HGO11" s="261"/>
      <c r="HGP11" s="261"/>
      <c r="HGQ11" s="261"/>
      <c r="HGR11" s="261"/>
      <c r="HGS11" s="261"/>
      <c r="HGT11" s="261"/>
      <c r="HGU11" s="261"/>
      <c r="HGV11" s="261"/>
      <c r="HGW11" s="261"/>
      <c r="HGX11" s="261"/>
      <c r="HGY11" s="261"/>
      <c r="HGZ11" s="261"/>
      <c r="HHA11" s="261"/>
      <c r="HHB11" s="261"/>
      <c r="HHC11" s="261"/>
      <c r="HHD11" s="261"/>
      <c r="HHE11" s="261"/>
      <c r="HHF11" s="261"/>
      <c r="HHG11" s="261"/>
      <c r="HHH11" s="261"/>
      <c r="HHI11" s="261"/>
      <c r="HHJ11" s="261"/>
      <c r="HHK11" s="261"/>
      <c r="HHL11" s="261"/>
      <c r="HHM11" s="261"/>
      <c r="HHN11" s="261"/>
      <c r="HHO11" s="261"/>
      <c r="HHP11" s="261"/>
      <c r="HHQ11" s="261"/>
      <c r="HHR11" s="261"/>
      <c r="HHS11" s="261"/>
      <c r="HHT11" s="261"/>
      <c r="HHU11" s="261"/>
      <c r="HHV11" s="261"/>
      <c r="HHW11" s="261"/>
      <c r="HHX11" s="261"/>
      <c r="HHY11" s="261"/>
      <c r="HHZ11" s="261"/>
      <c r="HIA11" s="261"/>
      <c r="HIB11" s="261"/>
      <c r="HIC11" s="261"/>
      <c r="HID11" s="261"/>
      <c r="HIE11" s="261"/>
      <c r="HIF11" s="261"/>
      <c r="HIG11" s="261"/>
      <c r="HIH11" s="261"/>
      <c r="HII11" s="261"/>
      <c r="HIJ11" s="261"/>
      <c r="HIK11" s="261"/>
      <c r="HIL11" s="261"/>
      <c r="HIM11" s="261"/>
      <c r="HIN11" s="261"/>
      <c r="HIO11" s="261"/>
      <c r="HIP11" s="261"/>
      <c r="HIQ11" s="261"/>
      <c r="HIR11" s="261"/>
      <c r="HIS11" s="261"/>
      <c r="HIT11" s="261"/>
      <c r="HIU11" s="261"/>
      <c r="HIV11" s="261"/>
      <c r="HIW11" s="261"/>
      <c r="HIX11" s="261"/>
      <c r="HIY11" s="261"/>
      <c r="HIZ11" s="261"/>
      <c r="HJA11" s="261"/>
      <c r="HJB11" s="261"/>
      <c r="HJC11" s="261"/>
      <c r="HJD11" s="261"/>
      <c r="HJE11" s="261"/>
      <c r="HJF11" s="261"/>
      <c r="HJG11" s="261"/>
      <c r="HJH11" s="261"/>
      <c r="HJI11" s="261"/>
      <c r="HJJ11" s="261"/>
      <c r="HJK11" s="261"/>
      <c r="HJL11" s="261"/>
      <c r="HJM11" s="261"/>
      <c r="HJN11" s="261"/>
      <c r="HJO11" s="261"/>
      <c r="HJP11" s="261"/>
      <c r="HJQ11" s="261"/>
      <c r="HJR11" s="261"/>
      <c r="HJS11" s="261"/>
      <c r="HJT11" s="261"/>
      <c r="HJU11" s="261"/>
      <c r="HJV11" s="261"/>
      <c r="HJW11" s="261"/>
      <c r="HJX11" s="261"/>
      <c r="HJY11" s="261"/>
      <c r="HJZ11" s="261"/>
      <c r="HKA11" s="261"/>
      <c r="HKB11" s="261"/>
      <c r="HKC11" s="261"/>
      <c r="HKD11" s="261"/>
      <c r="HKE11" s="261"/>
      <c r="HKF11" s="261"/>
      <c r="HKG11" s="261"/>
      <c r="HKH11" s="261"/>
      <c r="HKI11" s="261"/>
      <c r="HKJ11" s="261"/>
      <c r="HKK11" s="261"/>
      <c r="HKL11" s="261"/>
      <c r="HKM11" s="261"/>
      <c r="HKN11" s="261"/>
      <c r="HKO11" s="261"/>
      <c r="HKP11" s="261"/>
      <c r="HKQ11" s="261"/>
      <c r="HKR11" s="261"/>
      <c r="HKS11" s="261"/>
      <c r="HKT11" s="261"/>
      <c r="HKU11" s="261"/>
      <c r="HKV11" s="261"/>
      <c r="HKW11" s="261"/>
      <c r="HKX11" s="261"/>
      <c r="HKY11" s="261"/>
      <c r="HKZ11" s="261"/>
      <c r="HLA11" s="261"/>
      <c r="HLB11" s="261"/>
      <c r="HLC11" s="261"/>
      <c r="HLD11" s="261"/>
      <c r="HLE11" s="261"/>
      <c r="HLF11" s="261"/>
      <c r="HLG11" s="261"/>
      <c r="HLH11" s="261"/>
      <c r="HLI11" s="261"/>
      <c r="HLJ11" s="261"/>
      <c r="HLK11" s="261"/>
      <c r="HLL11" s="261"/>
      <c r="HLM11" s="261"/>
      <c r="HLN11" s="261"/>
      <c r="HLO11" s="261"/>
      <c r="HLP11" s="261"/>
      <c r="HLQ11" s="261"/>
      <c r="HLR11" s="261"/>
      <c r="HLS11" s="261"/>
      <c r="HLT11" s="261"/>
      <c r="HLU11" s="261"/>
      <c r="HLV11" s="261"/>
      <c r="HLW11" s="261"/>
      <c r="HLX11" s="261"/>
      <c r="HLY11" s="261"/>
      <c r="HLZ11" s="261"/>
      <c r="HMA11" s="261"/>
      <c r="HMB11" s="261"/>
      <c r="HMC11" s="261"/>
      <c r="HMD11" s="261"/>
      <c r="HME11" s="261"/>
      <c r="HMF11" s="261"/>
      <c r="HMG11" s="261"/>
      <c r="HMH11" s="261"/>
      <c r="HMI11" s="261"/>
      <c r="HMJ11" s="261"/>
      <c r="HMK11" s="261"/>
      <c r="HML11" s="261"/>
      <c r="HMM11" s="261"/>
      <c r="HMN11" s="261"/>
      <c r="HMO11" s="261"/>
      <c r="HMP11" s="261"/>
      <c r="HMQ11" s="261"/>
      <c r="HMR11" s="261"/>
      <c r="HMS11" s="261"/>
      <c r="HMT11" s="261"/>
      <c r="HMU11" s="261"/>
      <c r="HMV11" s="261"/>
      <c r="HMW11" s="261"/>
      <c r="HMX11" s="261"/>
      <c r="HMY11" s="261"/>
      <c r="HMZ11" s="261"/>
      <c r="HNA11" s="261"/>
      <c r="HNB11" s="261"/>
      <c r="HNC11" s="261"/>
      <c r="HND11" s="261"/>
      <c r="HNE11" s="261"/>
      <c r="HNF11" s="261"/>
      <c r="HNG11" s="261"/>
      <c r="HNH11" s="261"/>
      <c r="HNI11" s="261"/>
      <c r="HNJ11" s="261"/>
      <c r="HNK11" s="261"/>
      <c r="HNL11" s="261"/>
      <c r="HNM11" s="261"/>
      <c r="HNN11" s="261"/>
      <c r="HNO11" s="261"/>
      <c r="HNP11" s="261"/>
      <c r="HNQ11" s="261"/>
      <c r="HNR11" s="261"/>
      <c r="HNS11" s="261"/>
      <c r="HNT11" s="261"/>
      <c r="HNU11" s="261"/>
      <c r="HNV11" s="261"/>
      <c r="HNW11" s="261"/>
      <c r="HNX11" s="261"/>
      <c r="HNY11" s="261"/>
      <c r="HNZ11" s="261"/>
      <c r="HOA11" s="261"/>
      <c r="HOB11" s="261"/>
      <c r="HOC11" s="261"/>
      <c r="HOD11" s="261"/>
      <c r="HOE11" s="261"/>
      <c r="HOF11" s="261"/>
      <c r="HOG11" s="261"/>
      <c r="HOH11" s="261"/>
      <c r="HOI11" s="261"/>
      <c r="HOJ11" s="261"/>
      <c r="HOK11" s="261"/>
      <c r="HOL11" s="261"/>
      <c r="HOM11" s="261"/>
      <c r="HON11" s="261"/>
      <c r="HOO11" s="261"/>
      <c r="HOP11" s="261"/>
      <c r="HOQ11" s="261"/>
      <c r="HOR11" s="261"/>
      <c r="HOS11" s="261"/>
      <c r="HOT11" s="261"/>
      <c r="HOU11" s="261"/>
      <c r="HOV11" s="261"/>
      <c r="HOW11" s="261"/>
      <c r="HOX11" s="261"/>
      <c r="HOY11" s="261"/>
      <c r="HOZ11" s="261"/>
      <c r="HPA11" s="261"/>
      <c r="HPB11" s="261"/>
      <c r="HPC11" s="261"/>
      <c r="HPD11" s="261"/>
      <c r="HPE11" s="261"/>
      <c r="HPF11" s="261"/>
      <c r="HPG11" s="261"/>
      <c r="HPH11" s="261"/>
      <c r="HPI11" s="261"/>
      <c r="HPJ11" s="261"/>
      <c r="HPK11" s="261"/>
      <c r="HPL11" s="261"/>
      <c r="HPM11" s="261"/>
      <c r="HPN11" s="261"/>
      <c r="HPO11" s="261"/>
      <c r="HPP11" s="261"/>
      <c r="HPQ11" s="261"/>
      <c r="HPR11" s="261"/>
      <c r="HPS11" s="261"/>
      <c r="HPT11" s="261"/>
      <c r="HPU11" s="261"/>
      <c r="HPV11" s="261"/>
      <c r="HPW11" s="261"/>
      <c r="HPX11" s="261"/>
      <c r="HPY11" s="261"/>
      <c r="HPZ11" s="261"/>
      <c r="HQA11" s="261"/>
      <c r="HQB11" s="261"/>
      <c r="HQC11" s="261"/>
      <c r="HQD11" s="261"/>
      <c r="HQE11" s="261"/>
      <c r="HQF11" s="261"/>
      <c r="HQG11" s="261"/>
      <c r="HQH11" s="261"/>
      <c r="HQI11" s="261"/>
      <c r="HQJ11" s="261"/>
      <c r="HQK11" s="261"/>
      <c r="HQL11" s="261"/>
      <c r="HQM11" s="261"/>
      <c r="HQN11" s="261"/>
      <c r="HQO11" s="261"/>
      <c r="HQP11" s="261"/>
      <c r="HQQ11" s="261"/>
      <c r="HQR11" s="261"/>
      <c r="HQS11" s="261"/>
      <c r="HQT11" s="261"/>
      <c r="HQU11" s="261"/>
      <c r="HQV11" s="261"/>
      <c r="HQW11" s="261"/>
      <c r="HQX11" s="261"/>
      <c r="HQY11" s="261"/>
      <c r="HQZ11" s="261"/>
      <c r="HRA11" s="261"/>
      <c r="HRB11" s="261"/>
      <c r="HRC11" s="261"/>
      <c r="HRD11" s="261"/>
      <c r="HRE11" s="261"/>
      <c r="HRF11" s="261"/>
      <c r="HRG11" s="261"/>
      <c r="HRH11" s="261"/>
      <c r="HRI11" s="261"/>
      <c r="HRJ11" s="261"/>
      <c r="HRK11" s="261"/>
      <c r="HRL11" s="261"/>
      <c r="HRM11" s="261"/>
      <c r="HRN11" s="261"/>
      <c r="HRO11" s="261"/>
      <c r="HRP11" s="261"/>
      <c r="HRQ11" s="261"/>
      <c r="HRR11" s="261"/>
      <c r="HRS11" s="261"/>
      <c r="HRT11" s="261"/>
      <c r="HRU11" s="261"/>
      <c r="HRV11" s="261"/>
      <c r="HRW11" s="261"/>
      <c r="HRX11" s="261"/>
      <c r="HRY11" s="261"/>
      <c r="HRZ11" s="261"/>
      <c r="HSA11" s="261"/>
      <c r="HSB11" s="261"/>
      <c r="HSC11" s="261"/>
      <c r="HSD11" s="261"/>
      <c r="HSE11" s="261"/>
      <c r="HSF11" s="261"/>
      <c r="HSG11" s="261"/>
      <c r="HSH11" s="261"/>
      <c r="HSI11" s="261"/>
      <c r="HSJ11" s="261"/>
      <c r="HSK11" s="261"/>
      <c r="HSL11" s="261"/>
      <c r="HSM11" s="261"/>
      <c r="HSN11" s="261"/>
      <c r="HSO11" s="261"/>
      <c r="HSP11" s="261"/>
      <c r="HSQ11" s="261"/>
      <c r="HSR11" s="261"/>
      <c r="HSS11" s="261"/>
      <c r="HST11" s="261"/>
      <c r="HSU11" s="261"/>
      <c r="HSV11" s="261"/>
      <c r="HSW11" s="261"/>
      <c r="HSX11" s="261"/>
      <c r="HSY11" s="261"/>
      <c r="HSZ11" s="261"/>
      <c r="HTA11" s="261"/>
      <c r="HTB11" s="261"/>
      <c r="HTC11" s="261"/>
      <c r="HTD11" s="261"/>
      <c r="HTE11" s="261"/>
      <c r="HTF11" s="261"/>
      <c r="HTG11" s="261"/>
      <c r="HTH11" s="261"/>
      <c r="HTI11" s="261"/>
      <c r="HTJ11" s="261"/>
      <c r="HTK11" s="261"/>
      <c r="HTL11" s="261"/>
      <c r="HTM11" s="261"/>
      <c r="HTN11" s="261"/>
      <c r="HTO11" s="261"/>
      <c r="HTP11" s="261"/>
      <c r="HTQ11" s="261"/>
      <c r="HTR11" s="261"/>
      <c r="HTS11" s="261"/>
      <c r="HTT11" s="261"/>
      <c r="HTU11" s="261"/>
      <c r="HTV11" s="261"/>
      <c r="HTW11" s="261"/>
      <c r="HTX11" s="261"/>
      <c r="HTY11" s="261"/>
      <c r="HTZ11" s="261"/>
      <c r="HUA11" s="261"/>
      <c r="HUB11" s="261"/>
      <c r="HUC11" s="261"/>
      <c r="HUD11" s="261"/>
      <c r="HUE11" s="261"/>
      <c r="HUF11" s="261"/>
      <c r="HUG11" s="261"/>
      <c r="HUH11" s="261"/>
      <c r="HUI11" s="261"/>
      <c r="HUJ11" s="261"/>
      <c r="HUK11" s="261"/>
      <c r="HUL11" s="261"/>
      <c r="HUM11" s="261"/>
      <c r="HUN11" s="261"/>
      <c r="HUO11" s="261"/>
      <c r="HUP11" s="261"/>
      <c r="HUQ11" s="261"/>
      <c r="HUR11" s="261"/>
      <c r="HUS11" s="261"/>
      <c r="HUT11" s="261"/>
      <c r="HUU11" s="261"/>
      <c r="HUV11" s="261"/>
      <c r="HUW11" s="261"/>
      <c r="HUX11" s="261"/>
      <c r="HUY11" s="261"/>
      <c r="HUZ11" s="261"/>
      <c r="HVA11" s="261"/>
      <c r="HVB11" s="261"/>
      <c r="HVC11" s="261"/>
      <c r="HVD11" s="261"/>
      <c r="HVE11" s="261"/>
      <c r="HVF11" s="261"/>
      <c r="HVG11" s="261"/>
      <c r="HVH11" s="261"/>
      <c r="HVI11" s="261"/>
      <c r="HVJ11" s="261"/>
      <c r="HVK11" s="261"/>
      <c r="HVL11" s="261"/>
      <c r="HVM11" s="261"/>
      <c r="HVN11" s="261"/>
      <c r="HVO11" s="261"/>
      <c r="HVP11" s="261"/>
      <c r="HVQ11" s="261"/>
      <c r="HVR11" s="261"/>
      <c r="HVS11" s="261"/>
      <c r="HVT11" s="261"/>
      <c r="HVU11" s="261"/>
      <c r="HVV11" s="261"/>
      <c r="HVW11" s="261"/>
      <c r="HVX11" s="261"/>
      <c r="HVY11" s="261"/>
      <c r="HVZ11" s="261"/>
      <c r="HWA11" s="261"/>
      <c r="HWB11" s="261"/>
      <c r="HWC11" s="261"/>
      <c r="HWD11" s="261"/>
      <c r="HWE11" s="261"/>
      <c r="HWF11" s="261"/>
      <c r="HWG11" s="261"/>
      <c r="HWH11" s="261"/>
      <c r="HWI11" s="261"/>
      <c r="HWJ11" s="261"/>
      <c r="HWK11" s="261"/>
      <c r="HWL11" s="261"/>
      <c r="HWM11" s="261"/>
      <c r="HWN11" s="261"/>
      <c r="HWO11" s="261"/>
      <c r="HWP11" s="261"/>
      <c r="HWQ11" s="261"/>
      <c r="HWR11" s="261"/>
      <c r="HWS11" s="261"/>
      <c r="HWT11" s="261"/>
      <c r="HWU11" s="261"/>
      <c r="HWV11" s="261"/>
      <c r="HWW11" s="261"/>
      <c r="HWX11" s="261"/>
      <c r="HWY11" s="261"/>
      <c r="HWZ11" s="261"/>
      <c r="HXA11" s="261"/>
      <c r="HXB11" s="261"/>
      <c r="HXC11" s="261"/>
      <c r="HXD11" s="261"/>
      <c r="HXE11" s="261"/>
      <c r="HXF11" s="261"/>
      <c r="HXG11" s="261"/>
      <c r="HXH11" s="261"/>
      <c r="HXI11" s="261"/>
      <c r="HXJ11" s="261"/>
      <c r="HXK11" s="261"/>
      <c r="HXL11" s="261"/>
      <c r="HXM11" s="261"/>
      <c r="HXN11" s="261"/>
      <c r="HXO11" s="261"/>
      <c r="HXP11" s="261"/>
      <c r="HXQ11" s="261"/>
      <c r="HXR11" s="261"/>
      <c r="HXS11" s="261"/>
      <c r="HXT11" s="261"/>
      <c r="HXU11" s="261"/>
      <c r="HXV11" s="261"/>
      <c r="HXW11" s="261"/>
      <c r="HXX11" s="261"/>
      <c r="HXY11" s="261"/>
      <c r="HXZ11" s="261"/>
      <c r="HYA11" s="261"/>
      <c r="HYB11" s="261"/>
      <c r="HYC11" s="261"/>
      <c r="HYD11" s="261"/>
      <c r="HYE11" s="261"/>
      <c r="HYF11" s="261"/>
      <c r="HYG11" s="261"/>
      <c r="HYH11" s="261"/>
      <c r="HYI11" s="261"/>
      <c r="HYJ11" s="261"/>
      <c r="HYK11" s="261"/>
      <c r="HYL11" s="261"/>
      <c r="HYM11" s="261"/>
      <c r="HYN11" s="261"/>
      <c r="HYO11" s="261"/>
      <c r="HYP11" s="261"/>
      <c r="HYQ11" s="261"/>
      <c r="HYR11" s="261"/>
      <c r="HYS11" s="261"/>
      <c r="HYT11" s="261"/>
      <c r="HYU11" s="261"/>
      <c r="HYV11" s="261"/>
      <c r="HYW11" s="261"/>
      <c r="HYX11" s="261"/>
      <c r="HYY11" s="261"/>
      <c r="HYZ11" s="261"/>
      <c r="HZA11" s="261"/>
      <c r="HZB11" s="261"/>
      <c r="HZC11" s="261"/>
      <c r="HZD11" s="261"/>
      <c r="HZE11" s="261"/>
      <c r="HZF11" s="261"/>
      <c r="HZG11" s="261"/>
      <c r="HZH11" s="261"/>
      <c r="HZI11" s="261"/>
      <c r="HZJ11" s="261"/>
      <c r="HZK11" s="261"/>
      <c r="HZL11" s="261"/>
      <c r="HZM11" s="261"/>
      <c r="HZN11" s="261"/>
      <c r="HZO11" s="261"/>
      <c r="HZP11" s="261"/>
      <c r="HZQ11" s="261"/>
      <c r="HZR11" s="261"/>
      <c r="HZS11" s="261"/>
      <c r="HZT11" s="261"/>
      <c r="HZU11" s="261"/>
      <c r="HZV11" s="261"/>
      <c r="HZW11" s="261"/>
      <c r="HZX11" s="261"/>
      <c r="HZY11" s="261"/>
      <c r="HZZ11" s="261"/>
      <c r="IAA11" s="261"/>
      <c r="IAB11" s="261"/>
      <c r="IAC11" s="261"/>
      <c r="IAD11" s="261"/>
      <c r="IAE11" s="261"/>
      <c r="IAF11" s="261"/>
      <c r="IAG11" s="261"/>
      <c r="IAH11" s="261"/>
      <c r="IAI11" s="261"/>
      <c r="IAJ11" s="261"/>
      <c r="IAK11" s="261"/>
      <c r="IAL11" s="261"/>
      <c r="IAM11" s="261"/>
      <c r="IAN11" s="261"/>
      <c r="IAO11" s="261"/>
      <c r="IAP11" s="261"/>
      <c r="IAQ11" s="261"/>
      <c r="IAR11" s="261"/>
      <c r="IAS11" s="261"/>
      <c r="IAT11" s="261"/>
      <c r="IAU11" s="261"/>
      <c r="IAV11" s="261"/>
      <c r="IAW11" s="261"/>
      <c r="IAX11" s="261"/>
      <c r="IAY11" s="261"/>
      <c r="IAZ11" s="261"/>
      <c r="IBA11" s="261"/>
      <c r="IBB11" s="261"/>
      <c r="IBC11" s="261"/>
      <c r="IBD11" s="261"/>
      <c r="IBE11" s="261"/>
      <c r="IBF11" s="261"/>
      <c r="IBG11" s="261"/>
      <c r="IBH11" s="261"/>
      <c r="IBI11" s="261"/>
      <c r="IBJ11" s="261"/>
      <c r="IBK11" s="261"/>
      <c r="IBL11" s="261"/>
      <c r="IBM11" s="261"/>
      <c r="IBN11" s="261"/>
      <c r="IBO11" s="261"/>
      <c r="IBP11" s="261"/>
      <c r="IBQ11" s="261"/>
      <c r="IBR11" s="261"/>
      <c r="IBS11" s="261"/>
      <c r="IBT11" s="261"/>
      <c r="IBU11" s="261"/>
      <c r="IBV11" s="261"/>
      <c r="IBW11" s="261"/>
      <c r="IBX11" s="261"/>
      <c r="IBY11" s="261"/>
      <c r="IBZ11" s="261"/>
      <c r="ICA11" s="261"/>
      <c r="ICB11" s="261"/>
      <c r="ICC11" s="261"/>
      <c r="ICD11" s="261"/>
      <c r="ICE11" s="261"/>
      <c r="ICF11" s="261"/>
      <c r="ICG11" s="261"/>
      <c r="ICH11" s="261"/>
      <c r="ICI11" s="261"/>
      <c r="ICJ11" s="261"/>
      <c r="ICK11" s="261"/>
      <c r="ICL11" s="261"/>
      <c r="ICM11" s="261"/>
      <c r="ICN11" s="261"/>
      <c r="ICO11" s="261"/>
      <c r="ICP11" s="261"/>
      <c r="ICQ11" s="261"/>
      <c r="ICR11" s="261"/>
      <c r="ICS11" s="261"/>
      <c r="ICT11" s="261"/>
      <c r="ICU11" s="261"/>
      <c r="ICV11" s="261"/>
      <c r="ICW11" s="261"/>
      <c r="ICX11" s="261"/>
      <c r="ICY11" s="261"/>
      <c r="ICZ11" s="261"/>
      <c r="IDA11" s="261"/>
      <c r="IDB11" s="261"/>
      <c r="IDC11" s="261"/>
      <c r="IDD11" s="261"/>
      <c r="IDE11" s="261"/>
      <c r="IDF11" s="261"/>
      <c r="IDG11" s="261"/>
      <c r="IDH11" s="261"/>
      <c r="IDI11" s="261"/>
      <c r="IDJ11" s="261"/>
      <c r="IDK11" s="261"/>
      <c r="IDL11" s="261"/>
      <c r="IDM11" s="261"/>
      <c r="IDN11" s="261"/>
      <c r="IDO11" s="261"/>
      <c r="IDP11" s="261"/>
      <c r="IDQ11" s="261"/>
      <c r="IDR11" s="261"/>
      <c r="IDS11" s="261"/>
      <c r="IDT11" s="261"/>
      <c r="IDU11" s="261"/>
      <c r="IDV11" s="261"/>
      <c r="IDW11" s="261"/>
      <c r="IDX11" s="261"/>
      <c r="IDY11" s="261"/>
      <c r="IDZ11" s="261"/>
      <c r="IEA11" s="261"/>
      <c r="IEB11" s="261"/>
      <c r="IEC11" s="261"/>
      <c r="IED11" s="261"/>
      <c r="IEE11" s="261"/>
      <c r="IEF11" s="261"/>
      <c r="IEG11" s="261"/>
      <c r="IEH11" s="261"/>
      <c r="IEI11" s="261"/>
      <c r="IEJ11" s="261"/>
      <c r="IEK11" s="261"/>
      <c r="IEL11" s="261"/>
      <c r="IEM11" s="261"/>
      <c r="IEN11" s="261"/>
      <c r="IEO11" s="261"/>
      <c r="IEP11" s="261"/>
      <c r="IEQ11" s="261"/>
      <c r="IER11" s="261"/>
      <c r="IES11" s="261"/>
      <c r="IET11" s="261"/>
      <c r="IEU11" s="261"/>
      <c r="IEV11" s="261"/>
      <c r="IEW11" s="261"/>
      <c r="IEX11" s="261"/>
      <c r="IEY11" s="261"/>
      <c r="IEZ11" s="261"/>
      <c r="IFA11" s="261"/>
      <c r="IFB11" s="261"/>
      <c r="IFC11" s="261"/>
      <c r="IFD11" s="261"/>
      <c r="IFE11" s="261"/>
      <c r="IFF11" s="261"/>
      <c r="IFG11" s="261"/>
      <c r="IFH11" s="261"/>
      <c r="IFI11" s="261"/>
      <c r="IFJ11" s="261"/>
      <c r="IFK11" s="261"/>
      <c r="IFL11" s="261"/>
      <c r="IFM11" s="261"/>
      <c r="IFN11" s="261"/>
      <c r="IFO11" s="261"/>
      <c r="IFP11" s="261"/>
      <c r="IFQ11" s="261"/>
      <c r="IFR11" s="261"/>
      <c r="IFS11" s="261"/>
      <c r="IFT11" s="261"/>
      <c r="IFU11" s="261"/>
      <c r="IFV11" s="261"/>
      <c r="IFW11" s="261"/>
      <c r="IFX11" s="261"/>
      <c r="IFY11" s="261"/>
      <c r="IFZ11" s="261"/>
      <c r="IGA11" s="261"/>
      <c r="IGB11" s="261"/>
      <c r="IGC11" s="261"/>
      <c r="IGD11" s="261"/>
      <c r="IGE11" s="261"/>
      <c r="IGF11" s="261"/>
      <c r="IGG11" s="261"/>
      <c r="IGH11" s="261"/>
      <c r="IGI11" s="261"/>
      <c r="IGJ11" s="261"/>
      <c r="IGK11" s="261"/>
      <c r="IGL11" s="261"/>
      <c r="IGM11" s="261"/>
      <c r="IGN11" s="261"/>
      <c r="IGO11" s="261"/>
      <c r="IGP11" s="261"/>
      <c r="IGQ11" s="261"/>
      <c r="IGR11" s="261"/>
      <c r="IGS11" s="261"/>
      <c r="IGT11" s="261"/>
      <c r="IGU11" s="261"/>
      <c r="IGV11" s="261"/>
      <c r="IGW11" s="261"/>
      <c r="IGX11" s="261"/>
      <c r="IGY11" s="261"/>
      <c r="IGZ11" s="261"/>
      <c r="IHA11" s="261"/>
      <c r="IHB11" s="261"/>
      <c r="IHC11" s="261"/>
      <c r="IHD11" s="261"/>
      <c r="IHE11" s="261"/>
      <c r="IHF11" s="261"/>
      <c r="IHG11" s="261"/>
      <c r="IHH11" s="261"/>
      <c r="IHI11" s="261"/>
      <c r="IHJ11" s="261"/>
      <c r="IHK11" s="261"/>
      <c r="IHL11" s="261"/>
      <c r="IHM11" s="261"/>
      <c r="IHN11" s="261"/>
      <c r="IHO11" s="261"/>
      <c r="IHP11" s="261"/>
      <c r="IHQ11" s="261"/>
      <c r="IHR11" s="261"/>
      <c r="IHS11" s="261"/>
      <c r="IHT11" s="261"/>
      <c r="IHU11" s="261"/>
      <c r="IHV11" s="261"/>
      <c r="IHW11" s="261"/>
      <c r="IHX11" s="261"/>
      <c r="IHY11" s="261"/>
      <c r="IHZ11" s="261"/>
      <c r="IIA11" s="261"/>
      <c r="IIB11" s="261"/>
      <c r="IIC11" s="261"/>
      <c r="IID11" s="261"/>
      <c r="IIE11" s="261"/>
      <c r="IIF11" s="261"/>
      <c r="IIG11" s="261"/>
      <c r="IIH11" s="261"/>
      <c r="III11" s="261"/>
      <c r="IIJ11" s="261"/>
      <c r="IIK11" s="261"/>
      <c r="IIL11" s="261"/>
      <c r="IIM11" s="261"/>
      <c r="IIN11" s="261"/>
      <c r="IIO11" s="261"/>
      <c r="IIP11" s="261"/>
      <c r="IIQ11" s="261"/>
      <c r="IIR11" s="261"/>
      <c r="IIS11" s="261"/>
      <c r="IIT11" s="261"/>
      <c r="IIU11" s="261"/>
      <c r="IIV11" s="261"/>
      <c r="IIW11" s="261"/>
      <c r="IIX11" s="261"/>
      <c r="IIY11" s="261"/>
      <c r="IIZ11" s="261"/>
      <c r="IJA11" s="261"/>
      <c r="IJB11" s="261"/>
      <c r="IJC11" s="261"/>
      <c r="IJD11" s="261"/>
      <c r="IJE11" s="261"/>
      <c r="IJF11" s="261"/>
      <c r="IJG11" s="261"/>
      <c r="IJH11" s="261"/>
      <c r="IJI11" s="261"/>
      <c r="IJJ11" s="261"/>
      <c r="IJK11" s="261"/>
      <c r="IJL11" s="261"/>
      <c r="IJM11" s="261"/>
      <c r="IJN11" s="261"/>
      <c r="IJO11" s="261"/>
      <c r="IJP11" s="261"/>
      <c r="IJQ11" s="261"/>
      <c r="IJR11" s="261"/>
      <c r="IJS11" s="261"/>
      <c r="IJT11" s="261"/>
      <c r="IJU11" s="261"/>
      <c r="IJV11" s="261"/>
      <c r="IJW11" s="261"/>
      <c r="IJX11" s="261"/>
      <c r="IJY11" s="261"/>
      <c r="IJZ11" s="261"/>
      <c r="IKA11" s="261"/>
      <c r="IKB11" s="261"/>
      <c r="IKC11" s="261"/>
      <c r="IKD11" s="261"/>
      <c r="IKE11" s="261"/>
      <c r="IKF11" s="261"/>
      <c r="IKG11" s="261"/>
      <c r="IKH11" s="261"/>
      <c r="IKI11" s="261"/>
      <c r="IKJ11" s="261"/>
      <c r="IKK11" s="261"/>
      <c r="IKL11" s="261"/>
      <c r="IKM11" s="261"/>
      <c r="IKN11" s="261"/>
      <c r="IKO11" s="261"/>
      <c r="IKP11" s="261"/>
      <c r="IKQ11" s="261"/>
      <c r="IKR11" s="261"/>
      <c r="IKS11" s="261"/>
      <c r="IKT11" s="261"/>
      <c r="IKU11" s="261"/>
      <c r="IKV11" s="261"/>
      <c r="IKW11" s="261"/>
      <c r="IKX11" s="261"/>
      <c r="IKY11" s="261"/>
      <c r="IKZ11" s="261"/>
      <c r="ILA11" s="261"/>
      <c r="ILB11" s="261"/>
      <c r="ILC11" s="261"/>
      <c r="ILD11" s="261"/>
      <c r="ILE11" s="261"/>
      <c r="ILF11" s="261"/>
      <c r="ILG11" s="261"/>
      <c r="ILH11" s="261"/>
      <c r="ILI11" s="261"/>
      <c r="ILJ11" s="261"/>
      <c r="ILK11" s="261"/>
      <c r="ILL11" s="261"/>
      <c r="ILM11" s="261"/>
      <c r="ILN11" s="261"/>
      <c r="ILO11" s="261"/>
      <c r="ILP11" s="261"/>
      <c r="ILQ11" s="261"/>
      <c r="ILR11" s="261"/>
      <c r="ILS11" s="261"/>
      <c r="ILT11" s="261"/>
      <c r="ILU11" s="261"/>
      <c r="ILV11" s="261"/>
      <c r="ILW11" s="261"/>
      <c r="ILX11" s="261"/>
      <c r="ILY11" s="261"/>
      <c r="ILZ11" s="261"/>
      <c r="IMA11" s="261"/>
      <c r="IMB11" s="261"/>
      <c r="IMC11" s="261"/>
      <c r="IMD11" s="261"/>
      <c r="IME11" s="261"/>
      <c r="IMF11" s="261"/>
      <c r="IMG11" s="261"/>
      <c r="IMH11" s="261"/>
      <c r="IMI11" s="261"/>
      <c r="IMJ11" s="261"/>
      <c r="IMK11" s="261"/>
      <c r="IML11" s="261"/>
      <c r="IMM11" s="261"/>
      <c r="IMN11" s="261"/>
      <c r="IMO11" s="261"/>
      <c r="IMP11" s="261"/>
      <c r="IMQ11" s="261"/>
      <c r="IMR11" s="261"/>
      <c r="IMS11" s="261"/>
      <c r="IMT11" s="261"/>
      <c r="IMU11" s="261"/>
      <c r="IMV11" s="261"/>
      <c r="IMW11" s="261"/>
      <c r="IMX11" s="261"/>
      <c r="IMY11" s="261"/>
      <c r="IMZ11" s="261"/>
      <c r="INA11" s="261"/>
      <c r="INB11" s="261"/>
      <c r="INC11" s="261"/>
      <c r="IND11" s="261"/>
      <c r="INE11" s="261"/>
      <c r="INF11" s="261"/>
      <c r="ING11" s="261"/>
      <c r="INH11" s="261"/>
      <c r="INI11" s="261"/>
      <c r="INJ11" s="261"/>
      <c r="INK11" s="261"/>
      <c r="INL11" s="261"/>
      <c r="INM11" s="261"/>
      <c r="INN11" s="261"/>
      <c r="INO11" s="261"/>
      <c r="INP11" s="261"/>
      <c r="INQ11" s="261"/>
      <c r="INR11" s="261"/>
      <c r="INS11" s="261"/>
      <c r="INT11" s="261"/>
      <c r="INU11" s="261"/>
      <c r="INV11" s="261"/>
      <c r="INW11" s="261"/>
      <c r="INX11" s="261"/>
      <c r="INY11" s="261"/>
      <c r="INZ11" s="261"/>
      <c r="IOA11" s="261"/>
      <c r="IOB11" s="261"/>
      <c r="IOC11" s="261"/>
      <c r="IOD11" s="261"/>
      <c r="IOE11" s="261"/>
      <c r="IOF11" s="261"/>
      <c r="IOG11" s="261"/>
      <c r="IOH11" s="261"/>
      <c r="IOI11" s="261"/>
      <c r="IOJ11" s="261"/>
      <c r="IOK11" s="261"/>
      <c r="IOL11" s="261"/>
      <c r="IOM11" s="261"/>
      <c r="ION11" s="261"/>
      <c r="IOO11" s="261"/>
      <c r="IOP11" s="261"/>
      <c r="IOQ11" s="261"/>
      <c r="IOR11" s="261"/>
      <c r="IOS11" s="261"/>
      <c r="IOT11" s="261"/>
      <c r="IOU11" s="261"/>
      <c r="IOV11" s="261"/>
      <c r="IOW11" s="261"/>
      <c r="IOX11" s="261"/>
      <c r="IOY11" s="261"/>
      <c r="IOZ11" s="261"/>
      <c r="IPA11" s="261"/>
      <c r="IPB11" s="261"/>
      <c r="IPC11" s="261"/>
      <c r="IPD11" s="261"/>
      <c r="IPE11" s="261"/>
      <c r="IPF11" s="261"/>
      <c r="IPG11" s="261"/>
      <c r="IPH11" s="261"/>
      <c r="IPI11" s="261"/>
      <c r="IPJ11" s="261"/>
      <c r="IPK11" s="261"/>
      <c r="IPL11" s="261"/>
      <c r="IPM11" s="261"/>
      <c r="IPN11" s="261"/>
      <c r="IPO11" s="261"/>
      <c r="IPP11" s="261"/>
      <c r="IPQ11" s="261"/>
      <c r="IPR11" s="261"/>
      <c r="IPS11" s="261"/>
      <c r="IPT11" s="261"/>
      <c r="IPU11" s="261"/>
      <c r="IPV11" s="261"/>
      <c r="IPW11" s="261"/>
      <c r="IPX11" s="261"/>
      <c r="IPY11" s="261"/>
      <c r="IPZ11" s="261"/>
      <c r="IQA11" s="261"/>
      <c r="IQB11" s="261"/>
      <c r="IQC11" s="261"/>
      <c r="IQD11" s="261"/>
      <c r="IQE11" s="261"/>
      <c r="IQF11" s="261"/>
      <c r="IQG11" s="261"/>
      <c r="IQH11" s="261"/>
      <c r="IQI11" s="261"/>
      <c r="IQJ11" s="261"/>
      <c r="IQK11" s="261"/>
      <c r="IQL11" s="261"/>
      <c r="IQM11" s="261"/>
      <c r="IQN11" s="261"/>
      <c r="IQO11" s="261"/>
      <c r="IQP11" s="261"/>
      <c r="IQQ11" s="261"/>
      <c r="IQR11" s="261"/>
      <c r="IQS11" s="261"/>
      <c r="IQT11" s="261"/>
      <c r="IQU11" s="261"/>
      <c r="IQV11" s="261"/>
      <c r="IQW11" s="261"/>
      <c r="IQX11" s="261"/>
      <c r="IQY11" s="261"/>
      <c r="IQZ11" s="261"/>
      <c r="IRA11" s="261"/>
      <c r="IRB11" s="261"/>
      <c r="IRC11" s="261"/>
      <c r="IRD11" s="261"/>
      <c r="IRE11" s="261"/>
      <c r="IRF11" s="261"/>
      <c r="IRG11" s="261"/>
      <c r="IRH11" s="261"/>
      <c r="IRI11" s="261"/>
      <c r="IRJ11" s="261"/>
      <c r="IRK11" s="261"/>
      <c r="IRL11" s="261"/>
      <c r="IRM11" s="261"/>
      <c r="IRN11" s="261"/>
      <c r="IRO11" s="261"/>
      <c r="IRP11" s="261"/>
      <c r="IRQ11" s="261"/>
      <c r="IRR11" s="261"/>
      <c r="IRS11" s="261"/>
      <c r="IRT11" s="261"/>
      <c r="IRU11" s="261"/>
      <c r="IRV11" s="261"/>
      <c r="IRW11" s="261"/>
      <c r="IRX11" s="261"/>
      <c r="IRY11" s="261"/>
      <c r="IRZ11" s="261"/>
      <c r="ISA11" s="261"/>
      <c r="ISB11" s="261"/>
      <c r="ISC11" s="261"/>
      <c r="ISD11" s="261"/>
      <c r="ISE11" s="261"/>
      <c r="ISF11" s="261"/>
      <c r="ISG11" s="261"/>
      <c r="ISH11" s="261"/>
      <c r="ISI11" s="261"/>
      <c r="ISJ11" s="261"/>
      <c r="ISK11" s="261"/>
      <c r="ISL11" s="261"/>
      <c r="ISM11" s="261"/>
      <c r="ISN11" s="261"/>
      <c r="ISO11" s="261"/>
      <c r="ISP11" s="261"/>
      <c r="ISQ11" s="261"/>
      <c r="ISR11" s="261"/>
      <c r="ISS11" s="261"/>
      <c r="IST11" s="261"/>
      <c r="ISU11" s="261"/>
      <c r="ISV11" s="261"/>
      <c r="ISW11" s="261"/>
      <c r="ISX11" s="261"/>
      <c r="ISY11" s="261"/>
      <c r="ISZ11" s="261"/>
      <c r="ITA11" s="261"/>
      <c r="ITB11" s="261"/>
      <c r="ITC11" s="261"/>
      <c r="ITD11" s="261"/>
      <c r="ITE11" s="261"/>
      <c r="ITF11" s="261"/>
      <c r="ITG11" s="261"/>
      <c r="ITH11" s="261"/>
      <c r="ITI11" s="261"/>
      <c r="ITJ11" s="261"/>
      <c r="ITK11" s="261"/>
      <c r="ITL11" s="261"/>
      <c r="ITM11" s="261"/>
      <c r="ITN11" s="261"/>
      <c r="ITO11" s="261"/>
      <c r="ITP11" s="261"/>
      <c r="ITQ11" s="261"/>
      <c r="ITR11" s="261"/>
      <c r="ITS11" s="261"/>
      <c r="ITT11" s="261"/>
      <c r="ITU11" s="261"/>
      <c r="ITV11" s="261"/>
      <c r="ITW11" s="261"/>
      <c r="ITX11" s="261"/>
      <c r="ITY11" s="261"/>
      <c r="ITZ11" s="261"/>
      <c r="IUA11" s="261"/>
      <c r="IUB11" s="261"/>
      <c r="IUC11" s="261"/>
      <c r="IUD11" s="261"/>
      <c r="IUE11" s="261"/>
      <c r="IUF11" s="261"/>
      <c r="IUG11" s="261"/>
      <c r="IUH11" s="261"/>
      <c r="IUI11" s="261"/>
      <c r="IUJ11" s="261"/>
      <c r="IUK11" s="261"/>
      <c r="IUL11" s="261"/>
      <c r="IUM11" s="261"/>
      <c r="IUN11" s="261"/>
      <c r="IUO11" s="261"/>
      <c r="IUP11" s="261"/>
      <c r="IUQ11" s="261"/>
      <c r="IUR11" s="261"/>
      <c r="IUS11" s="261"/>
      <c r="IUT11" s="261"/>
      <c r="IUU11" s="261"/>
      <c r="IUV11" s="261"/>
      <c r="IUW11" s="261"/>
      <c r="IUX11" s="261"/>
      <c r="IUY11" s="261"/>
      <c r="IUZ11" s="261"/>
      <c r="IVA11" s="261"/>
      <c r="IVB11" s="261"/>
      <c r="IVC11" s="261"/>
      <c r="IVD11" s="261"/>
      <c r="IVE11" s="261"/>
      <c r="IVF11" s="261"/>
      <c r="IVG11" s="261"/>
      <c r="IVH11" s="261"/>
      <c r="IVI11" s="261"/>
      <c r="IVJ11" s="261"/>
      <c r="IVK11" s="261"/>
      <c r="IVL11" s="261"/>
      <c r="IVM11" s="261"/>
      <c r="IVN11" s="261"/>
      <c r="IVO11" s="261"/>
      <c r="IVP11" s="261"/>
      <c r="IVQ11" s="261"/>
      <c r="IVR11" s="261"/>
      <c r="IVS11" s="261"/>
      <c r="IVT11" s="261"/>
      <c r="IVU11" s="261"/>
      <c r="IVV11" s="261"/>
      <c r="IVW11" s="261"/>
      <c r="IVX11" s="261"/>
      <c r="IVY11" s="261"/>
      <c r="IVZ11" s="261"/>
      <c r="IWA11" s="261"/>
      <c r="IWB11" s="261"/>
      <c r="IWC11" s="261"/>
      <c r="IWD11" s="261"/>
      <c r="IWE11" s="261"/>
      <c r="IWF11" s="261"/>
      <c r="IWG11" s="261"/>
      <c r="IWH11" s="261"/>
      <c r="IWI11" s="261"/>
      <c r="IWJ11" s="261"/>
      <c r="IWK11" s="261"/>
      <c r="IWL11" s="261"/>
      <c r="IWM11" s="261"/>
      <c r="IWN11" s="261"/>
      <c r="IWO11" s="261"/>
      <c r="IWP11" s="261"/>
      <c r="IWQ11" s="261"/>
      <c r="IWR11" s="261"/>
      <c r="IWS11" s="261"/>
      <c r="IWT11" s="261"/>
      <c r="IWU11" s="261"/>
      <c r="IWV11" s="261"/>
      <c r="IWW11" s="261"/>
      <c r="IWX11" s="261"/>
      <c r="IWY11" s="261"/>
      <c r="IWZ11" s="261"/>
      <c r="IXA11" s="261"/>
      <c r="IXB11" s="261"/>
      <c r="IXC11" s="261"/>
      <c r="IXD11" s="261"/>
      <c r="IXE11" s="261"/>
      <c r="IXF11" s="261"/>
      <c r="IXG11" s="261"/>
      <c r="IXH11" s="261"/>
      <c r="IXI11" s="261"/>
      <c r="IXJ11" s="261"/>
      <c r="IXK11" s="261"/>
      <c r="IXL11" s="261"/>
      <c r="IXM11" s="261"/>
      <c r="IXN11" s="261"/>
      <c r="IXO11" s="261"/>
      <c r="IXP11" s="261"/>
      <c r="IXQ11" s="261"/>
      <c r="IXR11" s="261"/>
      <c r="IXS11" s="261"/>
      <c r="IXT11" s="261"/>
      <c r="IXU11" s="261"/>
      <c r="IXV11" s="261"/>
      <c r="IXW11" s="261"/>
      <c r="IXX11" s="261"/>
      <c r="IXY11" s="261"/>
      <c r="IXZ11" s="261"/>
      <c r="IYA11" s="261"/>
      <c r="IYB11" s="261"/>
      <c r="IYC11" s="261"/>
      <c r="IYD11" s="261"/>
      <c r="IYE11" s="261"/>
      <c r="IYF11" s="261"/>
      <c r="IYG11" s="261"/>
      <c r="IYH11" s="261"/>
      <c r="IYI11" s="261"/>
      <c r="IYJ11" s="261"/>
      <c r="IYK11" s="261"/>
      <c r="IYL11" s="261"/>
      <c r="IYM11" s="261"/>
      <c r="IYN11" s="261"/>
      <c r="IYO11" s="261"/>
      <c r="IYP11" s="261"/>
      <c r="IYQ11" s="261"/>
      <c r="IYR11" s="261"/>
      <c r="IYS11" s="261"/>
      <c r="IYT11" s="261"/>
      <c r="IYU11" s="261"/>
      <c r="IYV11" s="261"/>
      <c r="IYW11" s="261"/>
      <c r="IYX11" s="261"/>
      <c r="IYY11" s="261"/>
      <c r="IYZ11" s="261"/>
      <c r="IZA11" s="261"/>
      <c r="IZB11" s="261"/>
      <c r="IZC11" s="261"/>
      <c r="IZD11" s="261"/>
      <c r="IZE11" s="261"/>
      <c r="IZF11" s="261"/>
      <c r="IZG11" s="261"/>
      <c r="IZH11" s="261"/>
      <c r="IZI11" s="261"/>
      <c r="IZJ11" s="261"/>
      <c r="IZK11" s="261"/>
      <c r="IZL11" s="261"/>
      <c r="IZM11" s="261"/>
      <c r="IZN11" s="261"/>
      <c r="IZO11" s="261"/>
      <c r="IZP11" s="261"/>
      <c r="IZQ11" s="261"/>
      <c r="IZR11" s="261"/>
      <c r="IZS11" s="261"/>
      <c r="IZT11" s="261"/>
      <c r="IZU11" s="261"/>
      <c r="IZV11" s="261"/>
      <c r="IZW11" s="261"/>
      <c r="IZX11" s="261"/>
      <c r="IZY11" s="261"/>
      <c r="IZZ11" s="261"/>
      <c r="JAA11" s="261"/>
      <c r="JAB11" s="261"/>
      <c r="JAC11" s="261"/>
      <c r="JAD11" s="261"/>
      <c r="JAE11" s="261"/>
      <c r="JAF11" s="261"/>
      <c r="JAG11" s="261"/>
      <c r="JAH11" s="261"/>
      <c r="JAI11" s="261"/>
      <c r="JAJ11" s="261"/>
      <c r="JAK11" s="261"/>
      <c r="JAL11" s="261"/>
      <c r="JAM11" s="261"/>
      <c r="JAN11" s="261"/>
      <c r="JAO11" s="261"/>
      <c r="JAP11" s="261"/>
      <c r="JAQ11" s="261"/>
      <c r="JAR11" s="261"/>
      <c r="JAS11" s="261"/>
      <c r="JAT11" s="261"/>
      <c r="JAU11" s="261"/>
      <c r="JAV11" s="261"/>
      <c r="JAW11" s="261"/>
      <c r="JAX11" s="261"/>
      <c r="JAY11" s="261"/>
      <c r="JAZ11" s="261"/>
      <c r="JBA11" s="261"/>
      <c r="JBB11" s="261"/>
      <c r="JBC11" s="261"/>
      <c r="JBD11" s="261"/>
      <c r="JBE11" s="261"/>
      <c r="JBF11" s="261"/>
      <c r="JBG11" s="261"/>
      <c r="JBH11" s="261"/>
      <c r="JBI11" s="261"/>
      <c r="JBJ11" s="261"/>
      <c r="JBK11" s="261"/>
      <c r="JBL11" s="261"/>
      <c r="JBM11" s="261"/>
      <c r="JBN11" s="261"/>
      <c r="JBO11" s="261"/>
      <c r="JBP11" s="261"/>
      <c r="JBQ11" s="261"/>
      <c r="JBR11" s="261"/>
      <c r="JBS11" s="261"/>
      <c r="JBT11" s="261"/>
      <c r="JBU11" s="261"/>
      <c r="JBV11" s="261"/>
      <c r="JBW11" s="261"/>
      <c r="JBX11" s="261"/>
      <c r="JBY11" s="261"/>
      <c r="JBZ11" s="261"/>
      <c r="JCA11" s="261"/>
      <c r="JCB11" s="261"/>
      <c r="JCC11" s="261"/>
      <c r="JCD11" s="261"/>
      <c r="JCE11" s="261"/>
      <c r="JCF11" s="261"/>
      <c r="JCG11" s="261"/>
      <c r="JCH11" s="261"/>
      <c r="JCI11" s="261"/>
      <c r="JCJ11" s="261"/>
      <c r="JCK11" s="261"/>
      <c r="JCL11" s="261"/>
      <c r="JCM11" s="261"/>
      <c r="JCN11" s="261"/>
      <c r="JCO11" s="261"/>
      <c r="JCP11" s="261"/>
      <c r="JCQ11" s="261"/>
      <c r="JCR11" s="261"/>
      <c r="JCS11" s="261"/>
      <c r="JCT11" s="261"/>
      <c r="JCU11" s="261"/>
      <c r="JCV11" s="261"/>
      <c r="JCW11" s="261"/>
      <c r="JCX11" s="261"/>
      <c r="JCY11" s="261"/>
      <c r="JCZ11" s="261"/>
      <c r="JDA11" s="261"/>
      <c r="JDB11" s="261"/>
      <c r="JDC11" s="261"/>
      <c r="JDD11" s="261"/>
      <c r="JDE11" s="261"/>
      <c r="JDF11" s="261"/>
      <c r="JDG11" s="261"/>
      <c r="JDH11" s="261"/>
      <c r="JDI11" s="261"/>
      <c r="JDJ11" s="261"/>
      <c r="JDK11" s="261"/>
      <c r="JDL11" s="261"/>
      <c r="JDM11" s="261"/>
      <c r="JDN11" s="261"/>
      <c r="JDO11" s="261"/>
      <c r="JDP11" s="261"/>
      <c r="JDQ11" s="261"/>
      <c r="JDR11" s="261"/>
      <c r="JDS11" s="261"/>
      <c r="JDT11" s="261"/>
      <c r="JDU11" s="261"/>
      <c r="JDV11" s="261"/>
      <c r="JDW11" s="261"/>
      <c r="JDX11" s="261"/>
      <c r="JDY11" s="261"/>
      <c r="JDZ11" s="261"/>
      <c r="JEA11" s="261"/>
      <c r="JEB11" s="261"/>
      <c r="JEC11" s="261"/>
      <c r="JED11" s="261"/>
      <c r="JEE11" s="261"/>
      <c r="JEF11" s="261"/>
      <c r="JEG11" s="261"/>
      <c r="JEH11" s="261"/>
      <c r="JEI11" s="261"/>
      <c r="JEJ11" s="261"/>
      <c r="JEK11" s="261"/>
      <c r="JEL11" s="261"/>
      <c r="JEM11" s="261"/>
      <c r="JEN11" s="261"/>
      <c r="JEO11" s="261"/>
      <c r="JEP11" s="261"/>
      <c r="JEQ11" s="261"/>
      <c r="JER11" s="261"/>
      <c r="JES11" s="261"/>
      <c r="JET11" s="261"/>
      <c r="JEU11" s="261"/>
      <c r="JEV11" s="261"/>
      <c r="JEW11" s="261"/>
      <c r="JEX11" s="261"/>
      <c r="JEY11" s="261"/>
      <c r="JEZ11" s="261"/>
      <c r="JFA11" s="261"/>
      <c r="JFB11" s="261"/>
      <c r="JFC11" s="261"/>
      <c r="JFD11" s="261"/>
      <c r="JFE11" s="261"/>
      <c r="JFF11" s="261"/>
      <c r="JFG11" s="261"/>
      <c r="JFH11" s="261"/>
      <c r="JFI11" s="261"/>
      <c r="JFJ11" s="261"/>
      <c r="JFK11" s="261"/>
      <c r="JFL11" s="261"/>
      <c r="JFM11" s="261"/>
      <c r="JFN11" s="261"/>
      <c r="JFO11" s="261"/>
      <c r="JFP11" s="261"/>
      <c r="JFQ11" s="261"/>
      <c r="JFR11" s="261"/>
      <c r="JFS11" s="261"/>
      <c r="JFT11" s="261"/>
      <c r="JFU11" s="261"/>
      <c r="JFV11" s="261"/>
      <c r="JFW11" s="261"/>
      <c r="JFX11" s="261"/>
      <c r="JFY11" s="261"/>
      <c r="JFZ11" s="261"/>
      <c r="JGA11" s="261"/>
      <c r="JGB11" s="261"/>
      <c r="JGC11" s="261"/>
      <c r="JGD11" s="261"/>
      <c r="JGE11" s="261"/>
      <c r="JGF11" s="261"/>
      <c r="JGG11" s="261"/>
      <c r="JGH11" s="261"/>
      <c r="JGI11" s="261"/>
      <c r="JGJ11" s="261"/>
      <c r="JGK11" s="261"/>
      <c r="JGL11" s="261"/>
      <c r="JGM11" s="261"/>
      <c r="JGN11" s="261"/>
      <c r="JGO11" s="261"/>
      <c r="JGP11" s="261"/>
      <c r="JGQ11" s="261"/>
      <c r="JGR11" s="261"/>
      <c r="JGS11" s="261"/>
      <c r="JGT11" s="261"/>
      <c r="JGU11" s="261"/>
      <c r="JGV11" s="261"/>
      <c r="JGW11" s="261"/>
      <c r="JGX11" s="261"/>
      <c r="JGY11" s="261"/>
      <c r="JGZ11" s="261"/>
      <c r="JHA11" s="261"/>
      <c r="JHB11" s="261"/>
      <c r="JHC11" s="261"/>
      <c r="JHD11" s="261"/>
      <c r="JHE11" s="261"/>
      <c r="JHF11" s="261"/>
      <c r="JHG11" s="261"/>
      <c r="JHH11" s="261"/>
      <c r="JHI11" s="261"/>
      <c r="JHJ11" s="261"/>
      <c r="JHK11" s="261"/>
      <c r="JHL11" s="261"/>
      <c r="JHM11" s="261"/>
      <c r="JHN11" s="261"/>
      <c r="JHO11" s="261"/>
      <c r="JHP11" s="261"/>
      <c r="JHQ11" s="261"/>
      <c r="JHR11" s="261"/>
      <c r="JHS11" s="261"/>
      <c r="JHT11" s="261"/>
      <c r="JHU11" s="261"/>
      <c r="JHV11" s="261"/>
      <c r="JHW11" s="261"/>
      <c r="JHX11" s="261"/>
      <c r="JHY11" s="261"/>
      <c r="JHZ11" s="261"/>
      <c r="JIA11" s="261"/>
      <c r="JIB11" s="261"/>
      <c r="JIC11" s="261"/>
      <c r="JID11" s="261"/>
      <c r="JIE11" s="261"/>
      <c r="JIF11" s="261"/>
      <c r="JIG11" s="261"/>
      <c r="JIH11" s="261"/>
      <c r="JII11" s="261"/>
      <c r="JIJ11" s="261"/>
      <c r="JIK11" s="261"/>
      <c r="JIL11" s="261"/>
      <c r="JIM11" s="261"/>
      <c r="JIN11" s="261"/>
      <c r="JIO11" s="261"/>
      <c r="JIP11" s="261"/>
      <c r="JIQ11" s="261"/>
      <c r="JIR11" s="261"/>
      <c r="JIS11" s="261"/>
      <c r="JIT11" s="261"/>
      <c r="JIU11" s="261"/>
      <c r="JIV11" s="261"/>
      <c r="JIW11" s="261"/>
      <c r="JIX11" s="261"/>
      <c r="JIY11" s="261"/>
      <c r="JIZ11" s="261"/>
      <c r="JJA11" s="261"/>
      <c r="JJB11" s="261"/>
      <c r="JJC11" s="261"/>
      <c r="JJD11" s="261"/>
      <c r="JJE11" s="261"/>
      <c r="JJF11" s="261"/>
      <c r="JJG11" s="261"/>
      <c r="JJH11" s="261"/>
      <c r="JJI11" s="261"/>
      <c r="JJJ11" s="261"/>
      <c r="JJK11" s="261"/>
      <c r="JJL11" s="261"/>
      <c r="JJM11" s="261"/>
      <c r="JJN11" s="261"/>
      <c r="JJO11" s="261"/>
      <c r="JJP11" s="261"/>
      <c r="JJQ11" s="261"/>
      <c r="JJR11" s="261"/>
      <c r="JJS11" s="261"/>
      <c r="JJT11" s="261"/>
      <c r="JJU11" s="261"/>
      <c r="JJV11" s="261"/>
      <c r="JJW11" s="261"/>
      <c r="JJX11" s="261"/>
      <c r="JJY11" s="261"/>
      <c r="JJZ11" s="261"/>
      <c r="JKA11" s="261"/>
      <c r="JKB11" s="261"/>
      <c r="JKC11" s="261"/>
      <c r="JKD11" s="261"/>
      <c r="JKE11" s="261"/>
      <c r="JKF11" s="261"/>
      <c r="JKG11" s="261"/>
      <c r="JKH11" s="261"/>
      <c r="JKI11" s="261"/>
      <c r="JKJ11" s="261"/>
      <c r="JKK11" s="261"/>
      <c r="JKL11" s="261"/>
      <c r="JKM11" s="261"/>
      <c r="JKN11" s="261"/>
      <c r="JKO11" s="261"/>
      <c r="JKP11" s="261"/>
      <c r="JKQ11" s="261"/>
      <c r="JKR11" s="261"/>
      <c r="JKS11" s="261"/>
      <c r="JKT11" s="261"/>
      <c r="JKU11" s="261"/>
      <c r="JKV11" s="261"/>
      <c r="JKW11" s="261"/>
      <c r="JKX11" s="261"/>
      <c r="JKY11" s="261"/>
      <c r="JKZ11" s="261"/>
      <c r="JLA11" s="261"/>
      <c r="JLB11" s="261"/>
      <c r="JLC11" s="261"/>
      <c r="JLD11" s="261"/>
      <c r="JLE11" s="261"/>
      <c r="JLF11" s="261"/>
      <c r="JLG11" s="261"/>
      <c r="JLH11" s="261"/>
      <c r="JLI11" s="261"/>
      <c r="JLJ11" s="261"/>
      <c r="JLK11" s="261"/>
      <c r="JLL11" s="261"/>
      <c r="JLM11" s="261"/>
      <c r="JLN11" s="261"/>
      <c r="JLO11" s="261"/>
      <c r="JLP11" s="261"/>
      <c r="JLQ11" s="261"/>
      <c r="JLR11" s="261"/>
      <c r="JLS11" s="261"/>
      <c r="JLT11" s="261"/>
      <c r="JLU11" s="261"/>
      <c r="JLV11" s="261"/>
      <c r="JLW11" s="261"/>
      <c r="JLX11" s="261"/>
      <c r="JLY11" s="261"/>
      <c r="JLZ11" s="261"/>
      <c r="JMA11" s="261"/>
      <c r="JMB11" s="261"/>
      <c r="JMC11" s="261"/>
      <c r="JMD11" s="261"/>
      <c r="JME11" s="261"/>
      <c r="JMF11" s="261"/>
      <c r="JMG11" s="261"/>
      <c r="JMH11" s="261"/>
      <c r="JMI11" s="261"/>
      <c r="JMJ11" s="261"/>
      <c r="JMK11" s="261"/>
      <c r="JML11" s="261"/>
      <c r="JMM11" s="261"/>
      <c r="JMN11" s="261"/>
      <c r="JMO11" s="261"/>
      <c r="JMP11" s="261"/>
      <c r="JMQ11" s="261"/>
      <c r="JMR11" s="261"/>
      <c r="JMS11" s="261"/>
      <c r="JMT11" s="261"/>
      <c r="JMU11" s="261"/>
      <c r="JMV11" s="261"/>
      <c r="JMW11" s="261"/>
      <c r="JMX11" s="261"/>
      <c r="JMY11" s="261"/>
      <c r="JMZ11" s="261"/>
      <c r="JNA11" s="261"/>
      <c r="JNB11" s="261"/>
      <c r="JNC11" s="261"/>
      <c r="JND11" s="261"/>
      <c r="JNE11" s="261"/>
      <c r="JNF11" s="261"/>
      <c r="JNG11" s="261"/>
      <c r="JNH11" s="261"/>
      <c r="JNI11" s="261"/>
      <c r="JNJ11" s="261"/>
      <c r="JNK11" s="261"/>
      <c r="JNL11" s="261"/>
      <c r="JNM11" s="261"/>
      <c r="JNN11" s="261"/>
      <c r="JNO11" s="261"/>
      <c r="JNP11" s="261"/>
      <c r="JNQ11" s="261"/>
      <c r="JNR11" s="261"/>
      <c r="JNS11" s="261"/>
      <c r="JNT11" s="261"/>
      <c r="JNU11" s="261"/>
      <c r="JNV11" s="261"/>
      <c r="JNW11" s="261"/>
      <c r="JNX11" s="261"/>
      <c r="JNY11" s="261"/>
      <c r="JNZ11" s="261"/>
      <c r="JOA11" s="261"/>
      <c r="JOB11" s="261"/>
      <c r="JOC11" s="261"/>
      <c r="JOD11" s="261"/>
      <c r="JOE11" s="261"/>
      <c r="JOF11" s="261"/>
      <c r="JOG11" s="261"/>
      <c r="JOH11" s="261"/>
      <c r="JOI11" s="261"/>
      <c r="JOJ11" s="261"/>
      <c r="JOK11" s="261"/>
      <c r="JOL11" s="261"/>
      <c r="JOM11" s="261"/>
      <c r="JON11" s="261"/>
      <c r="JOO11" s="261"/>
      <c r="JOP11" s="261"/>
      <c r="JOQ11" s="261"/>
      <c r="JOR11" s="261"/>
      <c r="JOS11" s="261"/>
      <c r="JOT11" s="261"/>
      <c r="JOU11" s="261"/>
      <c r="JOV11" s="261"/>
      <c r="JOW11" s="261"/>
      <c r="JOX11" s="261"/>
      <c r="JOY11" s="261"/>
      <c r="JOZ11" s="261"/>
      <c r="JPA11" s="261"/>
      <c r="JPB11" s="261"/>
      <c r="JPC11" s="261"/>
      <c r="JPD11" s="261"/>
      <c r="JPE11" s="261"/>
      <c r="JPF11" s="261"/>
      <c r="JPG11" s="261"/>
      <c r="JPH11" s="261"/>
      <c r="JPI11" s="261"/>
      <c r="JPJ11" s="261"/>
      <c r="JPK11" s="261"/>
      <c r="JPL11" s="261"/>
      <c r="JPM11" s="261"/>
      <c r="JPN11" s="261"/>
      <c r="JPO11" s="261"/>
      <c r="JPP11" s="261"/>
      <c r="JPQ11" s="261"/>
      <c r="JPR11" s="261"/>
      <c r="JPS11" s="261"/>
      <c r="JPT11" s="261"/>
      <c r="JPU11" s="261"/>
      <c r="JPV11" s="261"/>
      <c r="JPW11" s="261"/>
      <c r="JPX11" s="261"/>
      <c r="JPY11" s="261"/>
      <c r="JPZ11" s="261"/>
      <c r="JQA11" s="261"/>
      <c r="JQB11" s="261"/>
      <c r="JQC11" s="261"/>
      <c r="JQD11" s="261"/>
      <c r="JQE11" s="261"/>
      <c r="JQF11" s="261"/>
      <c r="JQG11" s="261"/>
      <c r="JQH11" s="261"/>
      <c r="JQI11" s="261"/>
      <c r="JQJ11" s="261"/>
      <c r="JQK11" s="261"/>
      <c r="JQL11" s="261"/>
      <c r="JQM11" s="261"/>
      <c r="JQN11" s="261"/>
      <c r="JQO11" s="261"/>
      <c r="JQP11" s="261"/>
      <c r="JQQ11" s="261"/>
      <c r="JQR11" s="261"/>
      <c r="JQS11" s="261"/>
      <c r="JQT11" s="261"/>
      <c r="JQU11" s="261"/>
      <c r="JQV11" s="261"/>
      <c r="JQW11" s="261"/>
      <c r="JQX11" s="261"/>
      <c r="JQY11" s="261"/>
      <c r="JQZ11" s="261"/>
      <c r="JRA11" s="261"/>
      <c r="JRB11" s="261"/>
      <c r="JRC11" s="261"/>
      <c r="JRD11" s="261"/>
      <c r="JRE11" s="261"/>
      <c r="JRF11" s="261"/>
      <c r="JRG11" s="261"/>
      <c r="JRH11" s="261"/>
      <c r="JRI11" s="261"/>
      <c r="JRJ11" s="261"/>
      <c r="JRK11" s="261"/>
      <c r="JRL11" s="261"/>
      <c r="JRM11" s="261"/>
      <c r="JRN11" s="261"/>
      <c r="JRO11" s="261"/>
      <c r="JRP11" s="261"/>
      <c r="JRQ11" s="261"/>
      <c r="JRR11" s="261"/>
      <c r="JRS11" s="261"/>
      <c r="JRT11" s="261"/>
      <c r="JRU11" s="261"/>
      <c r="JRV11" s="261"/>
      <c r="JRW11" s="261"/>
      <c r="JRX11" s="261"/>
      <c r="JRY11" s="261"/>
      <c r="JRZ11" s="261"/>
      <c r="JSA11" s="261"/>
      <c r="JSB11" s="261"/>
      <c r="JSC11" s="261"/>
      <c r="JSD11" s="261"/>
      <c r="JSE11" s="261"/>
      <c r="JSF11" s="261"/>
      <c r="JSG11" s="261"/>
      <c r="JSH11" s="261"/>
      <c r="JSI11" s="261"/>
      <c r="JSJ11" s="261"/>
      <c r="JSK11" s="261"/>
      <c r="JSL11" s="261"/>
      <c r="JSM11" s="261"/>
      <c r="JSN11" s="261"/>
      <c r="JSO11" s="261"/>
      <c r="JSP11" s="261"/>
      <c r="JSQ11" s="261"/>
      <c r="JSR11" s="261"/>
      <c r="JSS11" s="261"/>
      <c r="JST11" s="261"/>
      <c r="JSU11" s="261"/>
      <c r="JSV11" s="261"/>
      <c r="JSW11" s="261"/>
      <c r="JSX11" s="261"/>
      <c r="JSY11" s="261"/>
      <c r="JSZ11" s="261"/>
      <c r="JTA11" s="261"/>
      <c r="JTB11" s="261"/>
      <c r="JTC11" s="261"/>
      <c r="JTD11" s="261"/>
      <c r="JTE11" s="261"/>
      <c r="JTF11" s="261"/>
      <c r="JTG11" s="261"/>
      <c r="JTH11" s="261"/>
      <c r="JTI11" s="261"/>
      <c r="JTJ11" s="261"/>
      <c r="JTK11" s="261"/>
      <c r="JTL11" s="261"/>
      <c r="JTM11" s="261"/>
      <c r="JTN11" s="261"/>
      <c r="JTO11" s="261"/>
      <c r="JTP11" s="261"/>
      <c r="JTQ11" s="261"/>
      <c r="JTR11" s="261"/>
      <c r="JTS11" s="261"/>
      <c r="JTT11" s="261"/>
      <c r="JTU11" s="261"/>
      <c r="JTV11" s="261"/>
      <c r="JTW11" s="261"/>
      <c r="JTX11" s="261"/>
      <c r="JTY11" s="261"/>
      <c r="JTZ11" s="261"/>
      <c r="JUA11" s="261"/>
      <c r="JUB11" s="261"/>
      <c r="JUC11" s="261"/>
      <c r="JUD11" s="261"/>
      <c r="JUE11" s="261"/>
      <c r="JUF11" s="261"/>
      <c r="JUG11" s="261"/>
      <c r="JUH11" s="261"/>
      <c r="JUI11" s="261"/>
      <c r="JUJ11" s="261"/>
      <c r="JUK11" s="261"/>
      <c r="JUL11" s="261"/>
      <c r="JUM11" s="261"/>
      <c r="JUN11" s="261"/>
      <c r="JUO11" s="261"/>
      <c r="JUP11" s="261"/>
      <c r="JUQ11" s="261"/>
      <c r="JUR11" s="261"/>
      <c r="JUS11" s="261"/>
      <c r="JUT11" s="261"/>
      <c r="JUU11" s="261"/>
      <c r="JUV11" s="261"/>
      <c r="JUW11" s="261"/>
      <c r="JUX11" s="261"/>
      <c r="JUY11" s="261"/>
      <c r="JUZ11" s="261"/>
      <c r="JVA11" s="261"/>
      <c r="JVB11" s="261"/>
      <c r="JVC11" s="261"/>
      <c r="JVD11" s="261"/>
      <c r="JVE11" s="261"/>
      <c r="JVF11" s="261"/>
      <c r="JVG11" s="261"/>
      <c r="JVH11" s="261"/>
      <c r="JVI11" s="261"/>
      <c r="JVJ11" s="261"/>
      <c r="JVK11" s="261"/>
      <c r="JVL11" s="261"/>
      <c r="JVM11" s="261"/>
      <c r="JVN11" s="261"/>
      <c r="JVO11" s="261"/>
      <c r="JVP11" s="261"/>
      <c r="JVQ11" s="261"/>
      <c r="JVR11" s="261"/>
      <c r="JVS11" s="261"/>
      <c r="JVT11" s="261"/>
      <c r="JVU11" s="261"/>
      <c r="JVV11" s="261"/>
      <c r="JVW11" s="261"/>
      <c r="JVX11" s="261"/>
      <c r="JVY11" s="261"/>
      <c r="JVZ11" s="261"/>
      <c r="JWA11" s="261"/>
      <c r="JWB11" s="261"/>
      <c r="JWC11" s="261"/>
      <c r="JWD11" s="261"/>
      <c r="JWE11" s="261"/>
      <c r="JWF11" s="261"/>
      <c r="JWG11" s="261"/>
      <c r="JWH11" s="261"/>
      <c r="JWI11" s="261"/>
      <c r="JWJ11" s="261"/>
      <c r="JWK11" s="261"/>
      <c r="JWL11" s="261"/>
      <c r="JWM11" s="261"/>
      <c r="JWN11" s="261"/>
      <c r="JWO11" s="261"/>
      <c r="JWP11" s="261"/>
      <c r="JWQ11" s="261"/>
      <c r="JWR11" s="261"/>
      <c r="JWS11" s="261"/>
      <c r="JWT11" s="261"/>
      <c r="JWU11" s="261"/>
      <c r="JWV11" s="261"/>
      <c r="JWW11" s="261"/>
      <c r="JWX11" s="261"/>
      <c r="JWY11" s="261"/>
      <c r="JWZ11" s="261"/>
      <c r="JXA11" s="261"/>
      <c r="JXB11" s="261"/>
      <c r="JXC11" s="261"/>
      <c r="JXD11" s="261"/>
      <c r="JXE11" s="261"/>
      <c r="JXF11" s="261"/>
      <c r="JXG11" s="261"/>
      <c r="JXH11" s="261"/>
      <c r="JXI11" s="261"/>
      <c r="JXJ11" s="261"/>
      <c r="JXK11" s="261"/>
      <c r="JXL11" s="261"/>
      <c r="JXM11" s="261"/>
      <c r="JXN11" s="261"/>
      <c r="JXO11" s="261"/>
      <c r="JXP11" s="261"/>
      <c r="JXQ11" s="261"/>
      <c r="JXR11" s="261"/>
      <c r="JXS11" s="261"/>
      <c r="JXT11" s="261"/>
      <c r="JXU11" s="261"/>
      <c r="JXV11" s="261"/>
      <c r="JXW11" s="261"/>
      <c r="JXX11" s="261"/>
      <c r="JXY11" s="261"/>
      <c r="JXZ11" s="261"/>
      <c r="JYA11" s="261"/>
      <c r="JYB11" s="261"/>
      <c r="JYC11" s="261"/>
      <c r="JYD11" s="261"/>
      <c r="JYE11" s="261"/>
      <c r="JYF11" s="261"/>
      <c r="JYG11" s="261"/>
      <c r="JYH11" s="261"/>
      <c r="JYI11" s="261"/>
      <c r="JYJ11" s="261"/>
      <c r="JYK11" s="261"/>
      <c r="JYL11" s="261"/>
      <c r="JYM11" s="261"/>
      <c r="JYN11" s="261"/>
      <c r="JYO11" s="261"/>
      <c r="JYP11" s="261"/>
      <c r="JYQ11" s="261"/>
      <c r="JYR11" s="261"/>
      <c r="JYS11" s="261"/>
      <c r="JYT11" s="261"/>
      <c r="JYU11" s="261"/>
      <c r="JYV11" s="261"/>
      <c r="JYW11" s="261"/>
      <c r="JYX11" s="261"/>
      <c r="JYY11" s="261"/>
      <c r="JYZ11" s="261"/>
      <c r="JZA11" s="261"/>
      <c r="JZB11" s="261"/>
      <c r="JZC11" s="261"/>
      <c r="JZD11" s="261"/>
      <c r="JZE11" s="261"/>
      <c r="JZF11" s="261"/>
      <c r="JZG11" s="261"/>
      <c r="JZH11" s="261"/>
      <c r="JZI11" s="261"/>
      <c r="JZJ11" s="261"/>
      <c r="JZK11" s="261"/>
      <c r="JZL11" s="261"/>
      <c r="JZM11" s="261"/>
      <c r="JZN11" s="261"/>
      <c r="JZO11" s="261"/>
      <c r="JZP11" s="261"/>
      <c r="JZQ11" s="261"/>
      <c r="JZR11" s="261"/>
      <c r="JZS11" s="261"/>
      <c r="JZT11" s="261"/>
      <c r="JZU11" s="261"/>
      <c r="JZV11" s="261"/>
      <c r="JZW11" s="261"/>
      <c r="JZX11" s="261"/>
      <c r="JZY11" s="261"/>
      <c r="JZZ11" s="261"/>
      <c r="KAA11" s="261"/>
      <c r="KAB11" s="261"/>
      <c r="KAC11" s="261"/>
      <c r="KAD11" s="261"/>
      <c r="KAE11" s="261"/>
      <c r="KAF11" s="261"/>
      <c r="KAG11" s="261"/>
      <c r="KAH11" s="261"/>
      <c r="KAI11" s="261"/>
      <c r="KAJ11" s="261"/>
      <c r="KAK11" s="261"/>
      <c r="KAL11" s="261"/>
      <c r="KAM11" s="261"/>
      <c r="KAN11" s="261"/>
      <c r="KAO11" s="261"/>
      <c r="KAP11" s="261"/>
      <c r="KAQ11" s="261"/>
      <c r="KAR11" s="261"/>
      <c r="KAS11" s="261"/>
      <c r="KAT11" s="261"/>
      <c r="KAU11" s="261"/>
      <c r="KAV11" s="261"/>
      <c r="KAW11" s="261"/>
      <c r="KAX11" s="261"/>
      <c r="KAY11" s="261"/>
      <c r="KAZ11" s="261"/>
      <c r="KBA11" s="261"/>
      <c r="KBB11" s="261"/>
      <c r="KBC11" s="261"/>
      <c r="KBD11" s="261"/>
      <c r="KBE11" s="261"/>
      <c r="KBF11" s="261"/>
      <c r="KBG11" s="261"/>
      <c r="KBH11" s="261"/>
      <c r="KBI11" s="261"/>
      <c r="KBJ11" s="261"/>
      <c r="KBK11" s="261"/>
      <c r="KBL11" s="261"/>
      <c r="KBM11" s="261"/>
      <c r="KBN11" s="261"/>
      <c r="KBO11" s="261"/>
      <c r="KBP11" s="261"/>
      <c r="KBQ11" s="261"/>
      <c r="KBR11" s="261"/>
      <c r="KBS11" s="261"/>
      <c r="KBT11" s="261"/>
      <c r="KBU11" s="261"/>
      <c r="KBV11" s="261"/>
      <c r="KBW11" s="261"/>
      <c r="KBX11" s="261"/>
      <c r="KBY11" s="261"/>
      <c r="KBZ11" s="261"/>
      <c r="KCA11" s="261"/>
      <c r="KCB11" s="261"/>
      <c r="KCC11" s="261"/>
      <c r="KCD11" s="261"/>
      <c r="KCE11" s="261"/>
      <c r="KCF11" s="261"/>
      <c r="KCG11" s="261"/>
      <c r="KCH11" s="261"/>
      <c r="KCI11" s="261"/>
      <c r="KCJ11" s="261"/>
      <c r="KCK11" s="261"/>
      <c r="KCL11" s="261"/>
      <c r="KCM11" s="261"/>
      <c r="KCN11" s="261"/>
      <c r="KCO11" s="261"/>
      <c r="KCP11" s="261"/>
      <c r="KCQ11" s="261"/>
      <c r="KCR11" s="261"/>
      <c r="KCS11" s="261"/>
      <c r="KCT11" s="261"/>
      <c r="KCU11" s="261"/>
      <c r="KCV11" s="261"/>
      <c r="KCW11" s="261"/>
      <c r="KCX11" s="261"/>
      <c r="KCY11" s="261"/>
      <c r="KCZ11" s="261"/>
      <c r="KDA11" s="261"/>
      <c r="KDB11" s="261"/>
      <c r="KDC11" s="261"/>
      <c r="KDD11" s="261"/>
      <c r="KDE11" s="261"/>
      <c r="KDF11" s="261"/>
      <c r="KDG11" s="261"/>
      <c r="KDH11" s="261"/>
      <c r="KDI11" s="261"/>
      <c r="KDJ11" s="261"/>
      <c r="KDK11" s="261"/>
      <c r="KDL11" s="261"/>
      <c r="KDM11" s="261"/>
      <c r="KDN11" s="261"/>
      <c r="KDO11" s="261"/>
      <c r="KDP11" s="261"/>
      <c r="KDQ11" s="261"/>
      <c r="KDR11" s="261"/>
      <c r="KDS11" s="261"/>
      <c r="KDT11" s="261"/>
      <c r="KDU11" s="261"/>
      <c r="KDV11" s="261"/>
      <c r="KDW11" s="261"/>
      <c r="KDX11" s="261"/>
      <c r="KDY11" s="261"/>
      <c r="KDZ11" s="261"/>
      <c r="KEA11" s="261"/>
      <c r="KEB11" s="261"/>
      <c r="KEC11" s="261"/>
      <c r="KED11" s="261"/>
      <c r="KEE11" s="261"/>
      <c r="KEF11" s="261"/>
      <c r="KEG11" s="261"/>
      <c r="KEH11" s="261"/>
      <c r="KEI11" s="261"/>
      <c r="KEJ11" s="261"/>
      <c r="KEK11" s="261"/>
      <c r="KEL11" s="261"/>
      <c r="KEM11" s="261"/>
      <c r="KEN11" s="261"/>
      <c r="KEO11" s="261"/>
      <c r="KEP11" s="261"/>
      <c r="KEQ11" s="261"/>
      <c r="KER11" s="261"/>
      <c r="KES11" s="261"/>
      <c r="KET11" s="261"/>
      <c r="KEU11" s="261"/>
      <c r="KEV11" s="261"/>
      <c r="KEW11" s="261"/>
      <c r="KEX11" s="261"/>
      <c r="KEY11" s="261"/>
      <c r="KEZ11" s="261"/>
      <c r="KFA11" s="261"/>
      <c r="KFB11" s="261"/>
      <c r="KFC11" s="261"/>
      <c r="KFD11" s="261"/>
      <c r="KFE11" s="261"/>
      <c r="KFF11" s="261"/>
      <c r="KFG11" s="261"/>
      <c r="KFH11" s="261"/>
      <c r="KFI11" s="261"/>
      <c r="KFJ11" s="261"/>
      <c r="KFK11" s="261"/>
      <c r="KFL11" s="261"/>
      <c r="KFM11" s="261"/>
      <c r="KFN11" s="261"/>
      <c r="KFO11" s="261"/>
      <c r="KFP11" s="261"/>
      <c r="KFQ11" s="261"/>
      <c r="KFR11" s="261"/>
      <c r="KFS11" s="261"/>
      <c r="KFT11" s="261"/>
      <c r="KFU11" s="261"/>
      <c r="KFV11" s="261"/>
      <c r="KFW11" s="261"/>
      <c r="KFX11" s="261"/>
      <c r="KFY11" s="261"/>
      <c r="KFZ11" s="261"/>
      <c r="KGA11" s="261"/>
      <c r="KGB11" s="261"/>
      <c r="KGC11" s="261"/>
      <c r="KGD11" s="261"/>
      <c r="KGE11" s="261"/>
      <c r="KGF11" s="261"/>
      <c r="KGG11" s="261"/>
      <c r="KGH11" s="261"/>
      <c r="KGI11" s="261"/>
      <c r="KGJ11" s="261"/>
      <c r="KGK11" s="261"/>
      <c r="KGL11" s="261"/>
      <c r="KGM11" s="261"/>
      <c r="KGN11" s="261"/>
      <c r="KGO11" s="261"/>
      <c r="KGP11" s="261"/>
      <c r="KGQ11" s="261"/>
      <c r="KGR11" s="261"/>
      <c r="KGS11" s="261"/>
      <c r="KGT11" s="261"/>
      <c r="KGU11" s="261"/>
      <c r="KGV11" s="261"/>
      <c r="KGW11" s="261"/>
      <c r="KGX11" s="261"/>
      <c r="KGY11" s="261"/>
      <c r="KGZ11" s="261"/>
      <c r="KHA11" s="261"/>
      <c r="KHB11" s="261"/>
      <c r="KHC11" s="261"/>
      <c r="KHD11" s="261"/>
      <c r="KHE11" s="261"/>
      <c r="KHF11" s="261"/>
      <c r="KHG11" s="261"/>
      <c r="KHH11" s="261"/>
      <c r="KHI11" s="261"/>
      <c r="KHJ11" s="261"/>
      <c r="KHK11" s="261"/>
      <c r="KHL11" s="261"/>
      <c r="KHM11" s="261"/>
      <c r="KHN11" s="261"/>
      <c r="KHO11" s="261"/>
      <c r="KHP11" s="261"/>
      <c r="KHQ11" s="261"/>
      <c r="KHR11" s="261"/>
      <c r="KHS11" s="261"/>
      <c r="KHT11" s="261"/>
      <c r="KHU11" s="261"/>
      <c r="KHV11" s="261"/>
      <c r="KHW11" s="261"/>
      <c r="KHX11" s="261"/>
      <c r="KHY11" s="261"/>
      <c r="KHZ11" s="261"/>
      <c r="KIA11" s="261"/>
      <c r="KIB11" s="261"/>
      <c r="KIC11" s="261"/>
      <c r="KID11" s="261"/>
      <c r="KIE11" s="261"/>
      <c r="KIF11" s="261"/>
      <c r="KIG11" s="261"/>
      <c r="KIH11" s="261"/>
      <c r="KII11" s="261"/>
      <c r="KIJ11" s="261"/>
      <c r="KIK11" s="261"/>
      <c r="KIL11" s="261"/>
      <c r="KIM11" s="261"/>
      <c r="KIN11" s="261"/>
      <c r="KIO11" s="261"/>
      <c r="KIP11" s="261"/>
      <c r="KIQ11" s="261"/>
      <c r="KIR11" s="261"/>
      <c r="KIS11" s="261"/>
      <c r="KIT11" s="261"/>
      <c r="KIU11" s="261"/>
      <c r="KIV11" s="261"/>
      <c r="KIW11" s="261"/>
      <c r="KIX11" s="261"/>
      <c r="KIY11" s="261"/>
      <c r="KIZ11" s="261"/>
      <c r="KJA11" s="261"/>
      <c r="KJB11" s="261"/>
      <c r="KJC11" s="261"/>
      <c r="KJD11" s="261"/>
      <c r="KJE11" s="261"/>
      <c r="KJF11" s="261"/>
      <c r="KJG11" s="261"/>
      <c r="KJH11" s="261"/>
      <c r="KJI11" s="261"/>
      <c r="KJJ11" s="261"/>
      <c r="KJK11" s="261"/>
      <c r="KJL11" s="261"/>
      <c r="KJM11" s="261"/>
      <c r="KJN11" s="261"/>
      <c r="KJO11" s="261"/>
      <c r="KJP11" s="261"/>
      <c r="KJQ11" s="261"/>
      <c r="KJR11" s="261"/>
      <c r="KJS11" s="261"/>
      <c r="KJT11" s="261"/>
      <c r="KJU11" s="261"/>
      <c r="KJV11" s="261"/>
      <c r="KJW11" s="261"/>
      <c r="KJX11" s="261"/>
      <c r="KJY11" s="261"/>
      <c r="KJZ11" s="261"/>
      <c r="KKA11" s="261"/>
      <c r="KKB11" s="261"/>
      <c r="KKC11" s="261"/>
      <c r="KKD11" s="261"/>
      <c r="KKE11" s="261"/>
      <c r="KKF11" s="261"/>
      <c r="KKG11" s="261"/>
      <c r="KKH11" s="261"/>
      <c r="KKI11" s="261"/>
      <c r="KKJ11" s="261"/>
      <c r="KKK11" s="261"/>
      <c r="KKL11" s="261"/>
      <c r="KKM11" s="261"/>
      <c r="KKN11" s="261"/>
      <c r="KKO11" s="261"/>
      <c r="KKP11" s="261"/>
      <c r="KKQ11" s="261"/>
      <c r="KKR11" s="261"/>
      <c r="KKS11" s="261"/>
      <c r="KKT11" s="261"/>
      <c r="KKU11" s="261"/>
      <c r="KKV11" s="261"/>
      <c r="KKW11" s="261"/>
      <c r="KKX11" s="261"/>
      <c r="KKY11" s="261"/>
      <c r="KKZ11" s="261"/>
      <c r="KLA11" s="261"/>
      <c r="KLB11" s="261"/>
      <c r="KLC11" s="261"/>
      <c r="KLD11" s="261"/>
      <c r="KLE11" s="261"/>
      <c r="KLF11" s="261"/>
      <c r="KLG11" s="261"/>
      <c r="KLH11" s="261"/>
      <c r="KLI11" s="261"/>
      <c r="KLJ11" s="261"/>
      <c r="KLK11" s="261"/>
      <c r="KLL11" s="261"/>
      <c r="KLM11" s="261"/>
      <c r="KLN11" s="261"/>
      <c r="KLO11" s="261"/>
      <c r="KLP11" s="261"/>
      <c r="KLQ11" s="261"/>
      <c r="KLR11" s="261"/>
      <c r="KLS11" s="261"/>
      <c r="KLT11" s="261"/>
      <c r="KLU11" s="261"/>
      <c r="KLV11" s="261"/>
      <c r="KLW11" s="261"/>
      <c r="KLX11" s="261"/>
      <c r="KLY11" s="261"/>
      <c r="KLZ11" s="261"/>
      <c r="KMA11" s="261"/>
      <c r="KMB11" s="261"/>
      <c r="KMC11" s="261"/>
      <c r="KMD11" s="261"/>
      <c r="KME11" s="261"/>
      <c r="KMF11" s="261"/>
      <c r="KMG11" s="261"/>
      <c r="KMH11" s="261"/>
      <c r="KMI11" s="261"/>
      <c r="KMJ11" s="261"/>
      <c r="KMK11" s="261"/>
      <c r="KML11" s="261"/>
      <c r="KMM11" s="261"/>
      <c r="KMN11" s="261"/>
      <c r="KMO11" s="261"/>
      <c r="KMP11" s="261"/>
      <c r="KMQ11" s="261"/>
      <c r="KMR11" s="261"/>
      <c r="KMS11" s="261"/>
      <c r="KMT11" s="261"/>
      <c r="KMU11" s="261"/>
      <c r="KMV11" s="261"/>
      <c r="KMW11" s="261"/>
      <c r="KMX11" s="261"/>
      <c r="KMY11" s="261"/>
      <c r="KMZ11" s="261"/>
      <c r="KNA11" s="261"/>
      <c r="KNB11" s="261"/>
      <c r="KNC11" s="261"/>
      <c r="KND11" s="261"/>
      <c r="KNE11" s="261"/>
      <c r="KNF11" s="261"/>
      <c r="KNG11" s="261"/>
      <c r="KNH11" s="261"/>
      <c r="KNI11" s="261"/>
      <c r="KNJ11" s="261"/>
      <c r="KNK11" s="261"/>
      <c r="KNL11" s="261"/>
      <c r="KNM11" s="261"/>
      <c r="KNN11" s="261"/>
      <c r="KNO11" s="261"/>
      <c r="KNP11" s="261"/>
      <c r="KNQ11" s="261"/>
      <c r="KNR11" s="261"/>
      <c r="KNS11" s="261"/>
      <c r="KNT11" s="261"/>
      <c r="KNU11" s="261"/>
      <c r="KNV11" s="261"/>
      <c r="KNW11" s="261"/>
      <c r="KNX11" s="261"/>
      <c r="KNY11" s="261"/>
      <c r="KNZ11" s="261"/>
      <c r="KOA11" s="261"/>
      <c r="KOB11" s="261"/>
      <c r="KOC11" s="261"/>
      <c r="KOD11" s="261"/>
      <c r="KOE11" s="261"/>
      <c r="KOF11" s="261"/>
      <c r="KOG11" s="261"/>
      <c r="KOH11" s="261"/>
      <c r="KOI11" s="261"/>
      <c r="KOJ11" s="261"/>
      <c r="KOK11" s="261"/>
      <c r="KOL11" s="261"/>
      <c r="KOM11" s="261"/>
      <c r="KON11" s="261"/>
      <c r="KOO11" s="261"/>
      <c r="KOP11" s="261"/>
      <c r="KOQ11" s="261"/>
      <c r="KOR11" s="261"/>
      <c r="KOS11" s="261"/>
      <c r="KOT11" s="261"/>
      <c r="KOU11" s="261"/>
      <c r="KOV11" s="261"/>
      <c r="KOW11" s="261"/>
      <c r="KOX11" s="261"/>
      <c r="KOY11" s="261"/>
      <c r="KOZ11" s="261"/>
      <c r="KPA11" s="261"/>
      <c r="KPB11" s="261"/>
      <c r="KPC11" s="261"/>
      <c r="KPD11" s="261"/>
      <c r="KPE11" s="261"/>
      <c r="KPF11" s="261"/>
      <c r="KPG11" s="261"/>
      <c r="KPH11" s="261"/>
      <c r="KPI11" s="261"/>
      <c r="KPJ11" s="261"/>
      <c r="KPK11" s="261"/>
      <c r="KPL11" s="261"/>
      <c r="KPM11" s="261"/>
      <c r="KPN11" s="261"/>
      <c r="KPO11" s="261"/>
      <c r="KPP11" s="261"/>
      <c r="KPQ11" s="261"/>
      <c r="KPR11" s="261"/>
      <c r="KPS11" s="261"/>
      <c r="KPT11" s="261"/>
      <c r="KPU11" s="261"/>
      <c r="KPV11" s="261"/>
      <c r="KPW11" s="261"/>
      <c r="KPX11" s="261"/>
      <c r="KPY11" s="261"/>
      <c r="KPZ11" s="261"/>
      <c r="KQA11" s="261"/>
      <c r="KQB11" s="261"/>
      <c r="KQC11" s="261"/>
      <c r="KQD11" s="261"/>
      <c r="KQE11" s="261"/>
      <c r="KQF11" s="261"/>
      <c r="KQG11" s="261"/>
      <c r="KQH11" s="261"/>
      <c r="KQI11" s="261"/>
      <c r="KQJ11" s="261"/>
      <c r="KQK11" s="261"/>
      <c r="KQL11" s="261"/>
      <c r="KQM11" s="261"/>
      <c r="KQN11" s="261"/>
      <c r="KQO11" s="261"/>
      <c r="KQP11" s="261"/>
      <c r="KQQ11" s="261"/>
      <c r="KQR11" s="261"/>
      <c r="KQS11" s="261"/>
      <c r="KQT11" s="261"/>
      <c r="KQU11" s="261"/>
      <c r="KQV11" s="261"/>
      <c r="KQW11" s="261"/>
      <c r="KQX11" s="261"/>
      <c r="KQY11" s="261"/>
      <c r="KQZ11" s="261"/>
      <c r="KRA11" s="261"/>
      <c r="KRB11" s="261"/>
      <c r="KRC11" s="261"/>
      <c r="KRD11" s="261"/>
      <c r="KRE11" s="261"/>
      <c r="KRF11" s="261"/>
      <c r="KRG11" s="261"/>
      <c r="KRH11" s="261"/>
      <c r="KRI11" s="261"/>
      <c r="KRJ11" s="261"/>
      <c r="KRK11" s="261"/>
      <c r="KRL11" s="261"/>
      <c r="KRM11" s="261"/>
      <c r="KRN11" s="261"/>
      <c r="KRO11" s="261"/>
      <c r="KRP11" s="261"/>
      <c r="KRQ11" s="261"/>
      <c r="KRR11" s="261"/>
      <c r="KRS11" s="261"/>
      <c r="KRT11" s="261"/>
      <c r="KRU11" s="261"/>
      <c r="KRV11" s="261"/>
      <c r="KRW11" s="261"/>
      <c r="KRX11" s="261"/>
      <c r="KRY11" s="261"/>
      <c r="KRZ11" s="261"/>
      <c r="KSA11" s="261"/>
      <c r="KSB11" s="261"/>
      <c r="KSC11" s="261"/>
      <c r="KSD11" s="261"/>
      <c r="KSE11" s="261"/>
      <c r="KSF11" s="261"/>
      <c r="KSG11" s="261"/>
      <c r="KSH11" s="261"/>
      <c r="KSI11" s="261"/>
      <c r="KSJ11" s="261"/>
      <c r="KSK11" s="261"/>
      <c r="KSL11" s="261"/>
      <c r="KSM11" s="261"/>
      <c r="KSN11" s="261"/>
      <c r="KSO11" s="261"/>
      <c r="KSP11" s="261"/>
      <c r="KSQ11" s="261"/>
      <c r="KSR11" s="261"/>
      <c r="KSS11" s="261"/>
      <c r="KST11" s="261"/>
      <c r="KSU11" s="261"/>
      <c r="KSV11" s="261"/>
      <c r="KSW11" s="261"/>
      <c r="KSX11" s="261"/>
      <c r="KSY11" s="261"/>
      <c r="KSZ11" s="261"/>
      <c r="KTA11" s="261"/>
      <c r="KTB11" s="261"/>
      <c r="KTC11" s="261"/>
      <c r="KTD11" s="261"/>
      <c r="KTE11" s="261"/>
      <c r="KTF11" s="261"/>
      <c r="KTG11" s="261"/>
      <c r="KTH11" s="261"/>
      <c r="KTI11" s="261"/>
      <c r="KTJ11" s="261"/>
      <c r="KTK11" s="261"/>
      <c r="KTL11" s="261"/>
      <c r="KTM11" s="261"/>
      <c r="KTN11" s="261"/>
      <c r="KTO11" s="261"/>
      <c r="KTP11" s="261"/>
      <c r="KTQ11" s="261"/>
      <c r="KTR11" s="261"/>
      <c r="KTS11" s="261"/>
      <c r="KTT11" s="261"/>
      <c r="KTU11" s="261"/>
      <c r="KTV11" s="261"/>
      <c r="KTW11" s="261"/>
      <c r="KTX11" s="261"/>
      <c r="KTY11" s="261"/>
      <c r="KTZ11" s="261"/>
      <c r="KUA11" s="261"/>
      <c r="KUB11" s="261"/>
      <c r="KUC11" s="261"/>
      <c r="KUD11" s="261"/>
      <c r="KUE11" s="261"/>
      <c r="KUF11" s="261"/>
      <c r="KUG11" s="261"/>
      <c r="KUH11" s="261"/>
      <c r="KUI11" s="261"/>
      <c r="KUJ11" s="261"/>
      <c r="KUK11" s="261"/>
      <c r="KUL11" s="261"/>
      <c r="KUM11" s="261"/>
      <c r="KUN11" s="261"/>
      <c r="KUO11" s="261"/>
      <c r="KUP11" s="261"/>
      <c r="KUQ11" s="261"/>
      <c r="KUR11" s="261"/>
      <c r="KUS11" s="261"/>
      <c r="KUT11" s="261"/>
      <c r="KUU11" s="261"/>
      <c r="KUV11" s="261"/>
      <c r="KUW11" s="261"/>
      <c r="KUX11" s="261"/>
      <c r="KUY11" s="261"/>
      <c r="KUZ11" s="261"/>
      <c r="KVA11" s="261"/>
      <c r="KVB11" s="261"/>
      <c r="KVC11" s="261"/>
      <c r="KVD11" s="261"/>
      <c r="KVE11" s="261"/>
      <c r="KVF11" s="261"/>
      <c r="KVG11" s="261"/>
      <c r="KVH11" s="261"/>
      <c r="KVI11" s="261"/>
      <c r="KVJ11" s="261"/>
      <c r="KVK11" s="261"/>
      <c r="KVL11" s="261"/>
      <c r="KVM11" s="261"/>
      <c r="KVN11" s="261"/>
      <c r="KVO11" s="261"/>
      <c r="KVP11" s="261"/>
      <c r="KVQ11" s="261"/>
      <c r="KVR11" s="261"/>
      <c r="KVS11" s="261"/>
      <c r="KVT11" s="261"/>
      <c r="KVU11" s="261"/>
      <c r="KVV11" s="261"/>
      <c r="KVW11" s="261"/>
      <c r="KVX11" s="261"/>
      <c r="KVY11" s="261"/>
      <c r="KVZ11" s="261"/>
      <c r="KWA11" s="261"/>
      <c r="KWB11" s="261"/>
      <c r="KWC11" s="261"/>
      <c r="KWD11" s="261"/>
      <c r="KWE11" s="261"/>
      <c r="KWF11" s="261"/>
      <c r="KWG11" s="261"/>
      <c r="KWH11" s="261"/>
      <c r="KWI11" s="261"/>
      <c r="KWJ11" s="261"/>
      <c r="KWK11" s="261"/>
      <c r="KWL11" s="261"/>
      <c r="KWM11" s="261"/>
      <c r="KWN11" s="261"/>
      <c r="KWO11" s="261"/>
      <c r="KWP11" s="261"/>
      <c r="KWQ11" s="261"/>
      <c r="KWR11" s="261"/>
      <c r="KWS11" s="261"/>
      <c r="KWT11" s="261"/>
      <c r="KWU11" s="261"/>
      <c r="KWV11" s="261"/>
      <c r="KWW11" s="261"/>
      <c r="KWX11" s="261"/>
      <c r="KWY11" s="261"/>
      <c r="KWZ11" s="261"/>
      <c r="KXA11" s="261"/>
      <c r="KXB11" s="261"/>
      <c r="KXC11" s="261"/>
      <c r="KXD11" s="261"/>
      <c r="KXE11" s="261"/>
      <c r="KXF11" s="261"/>
      <c r="KXG11" s="261"/>
      <c r="KXH11" s="261"/>
      <c r="KXI11" s="261"/>
      <c r="KXJ11" s="261"/>
      <c r="KXK11" s="261"/>
      <c r="KXL11" s="261"/>
      <c r="KXM11" s="261"/>
      <c r="KXN11" s="261"/>
      <c r="KXO11" s="261"/>
      <c r="KXP11" s="261"/>
      <c r="KXQ11" s="261"/>
      <c r="KXR11" s="261"/>
      <c r="KXS11" s="261"/>
      <c r="KXT11" s="261"/>
      <c r="KXU11" s="261"/>
      <c r="KXV11" s="261"/>
      <c r="KXW11" s="261"/>
      <c r="KXX11" s="261"/>
      <c r="KXY11" s="261"/>
      <c r="KXZ11" s="261"/>
      <c r="KYA11" s="261"/>
      <c r="KYB11" s="261"/>
      <c r="KYC11" s="261"/>
      <c r="KYD11" s="261"/>
      <c r="KYE11" s="261"/>
      <c r="KYF11" s="261"/>
      <c r="KYG11" s="261"/>
      <c r="KYH11" s="261"/>
      <c r="KYI11" s="261"/>
      <c r="KYJ11" s="261"/>
      <c r="KYK11" s="261"/>
      <c r="KYL11" s="261"/>
      <c r="KYM11" s="261"/>
      <c r="KYN11" s="261"/>
      <c r="KYO11" s="261"/>
      <c r="KYP11" s="261"/>
      <c r="KYQ11" s="261"/>
      <c r="KYR11" s="261"/>
      <c r="KYS11" s="261"/>
      <c r="KYT11" s="261"/>
      <c r="KYU11" s="261"/>
      <c r="KYV11" s="261"/>
      <c r="KYW11" s="261"/>
      <c r="KYX11" s="261"/>
      <c r="KYY11" s="261"/>
      <c r="KYZ11" s="261"/>
      <c r="KZA11" s="261"/>
      <c r="KZB11" s="261"/>
      <c r="KZC11" s="261"/>
      <c r="KZD11" s="261"/>
      <c r="KZE11" s="261"/>
      <c r="KZF11" s="261"/>
      <c r="KZG11" s="261"/>
      <c r="KZH11" s="261"/>
      <c r="KZI11" s="261"/>
      <c r="KZJ11" s="261"/>
      <c r="KZK11" s="261"/>
      <c r="KZL11" s="261"/>
      <c r="KZM11" s="261"/>
      <c r="KZN11" s="261"/>
      <c r="KZO11" s="261"/>
      <c r="KZP11" s="261"/>
      <c r="KZQ11" s="261"/>
      <c r="KZR11" s="261"/>
      <c r="KZS11" s="261"/>
      <c r="KZT11" s="261"/>
      <c r="KZU11" s="261"/>
      <c r="KZV11" s="261"/>
      <c r="KZW11" s="261"/>
      <c r="KZX11" s="261"/>
      <c r="KZY11" s="261"/>
      <c r="KZZ11" s="261"/>
      <c r="LAA11" s="261"/>
      <c r="LAB11" s="261"/>
      <c r="LAC11" s="261"/>
      <c r="LAD11" s="261"/>
      <c r="LAE11" s="261"/>
      <c r="LAF11" s="261"/>
      <c r="LAG11" s="261"/>
      <c r="LAH11" s="261"/>
      <c r="LAI11" s="261"/>
      <c r="LAJ11" s="261"/>
      <c r="LAK11" s="261"/>
      <c r="LAL11" s="261"/>
      <c r="LAM11" s="261"/>
      <c r="LAN11" s="261"/>
      <c r="LAO11" s="261"/>
      <c r="LAP11" s="261"/>
      <c r="LAQ11" s="261"/>
      <c r="LAR11" s="261"/>
      <c r="LAS11" s="261"/>
      <c r="LAT11" s="261"/>
      <c r="LAU11" s="261"/>
      <c r="LAV11" s="261"/>
      <c r="LAW11" s="261"/>
      <c r="LAX11" s="261"/>
      <c r="LAY11" s="261"/>
      <c r="LAZ11" s="261"/>
      <c r="LBA11" s="261"/>
      <c r="LBB11" s="261"/>
      <c r="LBC11" s="261"/>
      <c r="LBD11" s="261"/>
      <c r="LBE11" s="261"/>
      <c r="LBF11" s="261"/>
      <c r="LBG11" s="261"/>
      <c r="LBH11" s="261"/>
      <c r="LBI11" s="261"/>
      <c r="LBJ11" s="261"/>
      <c r="LBK11" s="261"/>
      <c r="LBL11" s="261"/>
      <c r="LBM11" s="261"/>
      <c r="LBN11" s="261"/>
      <c r="LBO11" s="261"/>
      <c r="LBP11" s="261"/>
      <c r="LBQ11" s="261"/>
      <c r="LBR11" s="261"/>
      <c r="LBS11" s="261"/>
      <c r="LBT11" s="261"/>
      <c r="LBU11" s="261"/>
      <c r="LBV11" s="261"/>
      <c r="LBW11" s="261"/>
      <c r="LBX11" s="261"/>
      <c r="LBY11" s="261"/>
      <c r="LBZ11" s="261"/>
      <c r="LCA11" s="261"/>
      <c r="LCB11" s="261"/>
      <c r="LCC11" s="261"/>
      <c r="LCD11" s="261"/>
      <c r="LCE11" s="261"/>
      <c r="LCF11" s="261"/>
      <c r="LCG11" s="261"/>
      <c r="LCH11" s="261"/>
      <c r="LCI11" s="261"/>
      <c r="LCJ11" s="261"/>
      <c r="LCK11" s="261"/>
      <c r="LCL11" s="261"/>
      <c r="LCM11" s="261"/>
      <c r="LCN11" s="261"/>
      <c r="LCO11" s="261"/>
      <c r="LCP11" s="261"/>
      <c r="LCQ11" s="261"/>
      <c r="LCR11" s="261"/>
      <c r="LCS11" s="261"/>
      <c r="LCT11" s="261"/>
      <c r="LCU11" s="261"/>
      <c r="LCV11" s="261"/>
      <c r="LCW11" s="261"/>
      <c r="LCX11" s="261"/>
      <c r="LCY11" s="261"/>
      <c r="LCZ11" s="261"/>
      <c r="LDA11" s="261"/>
      <c r="LDB11" s="261"/>
      <c r="LDC11" s="261"/>
      <c r="LDD11" s="261"/>
      <c r="LDE11" s="261"/>
      <c r="LDF11" s="261"/>
      <c r="LDG11" s="261"/>
      <c r="LDH11" s="261"/>
      <c r="LDI11" s="261"/>
      <c r="LDJ11" s="261"/>
      <c r="LDK11" s="261"/>
      <c r="LDL11" s="261"/>
      <c r="LDM11" s="261"/>
      <c r="LDN11" s="261"/>
      <c r="LDO11" s="261"/>
      <c r="LDP11" s="261"/>
      <c r="LDQ11" s="261"/>
      <c r="LDR11" s="261"/>
      <c r="LDS11" s="261"/>
      <c r="LDT11" s="261"/>
      <c r="LDU11" s="261"/>
      <c r="LDV11" s="261"/>
      <c r="LDW11" s="261"/>
      <c r="LDX11" s="261"/>
      <c r="LDY11" s="261"/>
      <c r="LDZ11" s="261"/>
      <c r="LEA11" s="261"/>
      <c r="LEB11" s="261"/>
      <c r="LEC11" s="261"/>
      <c r="LED11" s="261"/>
      <c r="LEE11" s="261"/>
      <c r="LEF11" s="261"/>
      <c r="LEG11" s="261"/>
      <c r="LEH11" s="261"/>
      <c r="LEI11" s="261"/>
      <c r="LEJ11" s="261"/>
      <c r="LEK11" s="261"/>
      <c r="LEL11" s="261"/>
      <c r="LEM11" s="261"/>
      <c r="LEN11" s="261"/>
      <c r="LEO11" s="261"/>
      <c r="LEP11" s="261"/>
      <c r="LEQ11" s="261"/>
      <c r="LER11" s="261"/>
      <c r="LES11" s="261"/>
      <c r="LET11" s="261"/>
      <c r="LEU11" s="261"/>
      <c r="LEV11" s="261"/>
      <c r="LEW11" s="261"/>
      <c r="LEX11" s="261"/>
      <c r="LEY11" s="261"/>
      <c r="LEZ11" s="261"/>
      <c r="LFA11" s="261"/>
      <c r="LFB11" s="261"/>
      <c r="LFC11" s="261"/>
      <c r="LFD11" s="261"/>
      <c r="LFE11" s="261"/>
      <c r="LFF11" s="261"/>
      <c r="LFG11" s="261"/>
      <c r="LFH11" s="261"/>
      <c r="LFI11" s="261"/>
      <c r="LFJ11" s="261"/>
      <c r="LFK11" s="261"/>
      <c r="LFL11" s="261"/>
      <c r="LFM11" s="261"/>
      <c r="LFN11" s="261"/>
      <c r="LFO11" s="261"/>
      <c r="LFP11" s="261"/>
      <c r="LFQ11" s="261"/>
      <c r="LFR11" s="261"/>
      <c r="LFS11" s="261"/>
      <c r="LFT11" s="261"/>
      <c r="LFU11" s="261"/>
      <c r="LFV11" s="261"/>
      <c r="LFW11" s="261"/>
      <c r="LFX11" s="261"/>
      <c r="LFY11" s="261"/>
      <c r="LFZ11" s="261"/>
      <c r="LGA11" s="261"/>
      <c r="LGB11" s="261"/>
      <c r="LGC11" s="261"/>
      <c r="LGD11" s="261"/>
      <c r="LGE11" s="261"/>
      <c r="LGF11" s="261"/>
      <c r="LGG11" s="261"/>
      <c r="LGH11" s="261"/>
      <c r="LGI11" s="261"/>
      <c r="LGJ11" s="261"/>
      <c r="LGK11" s="261"/>
      <c r="LGL11" s="261"/>
      <c r="LGM11" s="261"/>
      <c r="LGN11" s="261"/>
      <c r="LGO11" s="261"/>
      <c r="LGP11" s="261"/>
      <c r="LGQ11" s="261"/>
      <c r="LGR11" s="261"/>
      <c r="LGS11" s="261"/>
      <c r="LGT11" s="261"/>
      <c r="LGU11" s="261"/>
      <c r="LGV11" s="261"/>
      <c r="LGW11" s="261"/>
      <c r="LGX11" s="261"/>
      <c r="LGY11" s="261"/>
      <c r="LGZ11" s="261"/>
      <c r="LHA11" s="261"/>
      <c r="LHB11" s="261"/>
      <c r="LHC11" s="261"/>
      <c r="LHD11" s="261"/>
      <c r="LHE11" s="261"/>
      <c r="LHF11" s="261"/>
      <c r="LHG11" s="261"/>
      <c r="LHH11" s="261"/>
      <c r="LHI11" s="261"/>
      <c r="LHJ11" s="261"/>
      <c r="LHK11" s="261"/>
      <c r="LHL11" s="261"/>
      <c r="LHM11" s="261"/>
      <c r="LHN11" s="261"/>
      <c r="LHO11" s="261"/>
      <c r="LHP11" s="261"/>
      <c r="LHQ11" s="261"/>
      <c r="LHR11" s="261"/>
      <c r="LHS11" s="261"/>
      <c r="LHT11" s="261"/>
      <c r="LHU11" s="261"/>
      <c r="LHV11" s="261"/>
      <c r="LHW11" s="261"/>
      <c r="LHX11" s="261"/>
      <c r="LHY11" s="261"/>
      <c r="LHZ11" s="261"/>
      <c r="LIA11" s="261"/>
      <c r="LIB11" s="261"/>
      <c r="LIC11" s="261"/>
      <c r="LID11" s="261"/>
      <c r="LIE11" s="261"/>
      <c r="LIF11" s="261"/>
      <c r="LIG11" s="261"/>
      <c r="LIH11" s="261"/>
      <c r="LII11" s="261"/>
      <c r="LIJ11" s="261"/>
      <c r="LIK11" s="261"/>
      <c r="LIL11" s="261"/>
      <c r="LIM11" s="261"/>
      <c r="LIN11" s="261"/>
      <c r="LIO11" s="261"/>
      <c r="LIP11" s="261"/>
      <c r="LIQ11" s="261"/>
      <c r="LIR11" s="261"/>
      <c r="LIS11" s="261"/>
      <c r="LIT11" s="261"/>
      <c r="LIU11" s="261"/>
      <c r="LIV11" s="261"/>
      <c r="LIW11" s="261"/>
      <c r="LIX11" s="261"/>
      <c r="LIY11" s="261"/>
      <c r="LIZ11" s="261"/>
      <c r="LJA11" s="261"/>
      <c r="LJB11" s="261"/>
      <c r="LJC11" s="261"/>
      <c r="LJD11" s="261"/>
      <c r="LJE11" s="261"/>
      <c r="LJF11" s="261"/>
      <c r="LJG11" s="261"/>
      <c r="LJH11" s="261"/>
      <c r="LJI11" s="261"/>
      <c r="LJJ11" s="261"/>
      <c r="LJK11" s="261"/>
      <c r="LJL11" s="261"/>
      <c r="LJM11" s="261"/>
      <c r="LJN11" s="261"/>
      <c r="LJO11" s="261"/>
      <c r="LJP11" s="261"/>
      <c r="LJQ11" s="261"/>
      <c r="LJR11" s="261"/>
      <c r="LJS11" s="261"/>
      <c r="LJT11" s="261"/>
      <c r="LJU11" s="261"/>
      <c r="LJV11" s="261"/>
      <c r="LJW11" s="261"/>
      <c r="LJX11" s="261"/>
      <c r="LJY11" s="261"/>
      <c r="LJZ11" s="261"/>
      <c r="LKA11" s="261"/>
      <c r="LKB11" s="261"/>
      <c r="LKC11" s="261"/>
      <c r="LKD11" s="261"/>
      <c r="LKE11" s="261"/>
      <c r="LKF11" s="261"/>
      <c r="LKG11" s="261"/>
      <c r="LKH11" s="261"/>
      <c r="LKI11" s="261"/>
      <c r="LKJ11" s="261"/>
      <c r="LKK11" s="261"/>
      <c r="LKL11" s="261"/>
      <c r="LKM11" s="261"/>
      <c r="LKN11" s="261"/>
      <c r="LKO11" s="261"/>
      <c r="LKP11" s="261"/>
      <c r="LKQ11" s="261"/>
      <c r="LKR11" s="261"/>
      <c r="LKS11" s="261"/>
      <c r="LKT11" s="261"/>
      <c r="LKU11" s="261"/>
      <c r="LKV11" s="261"/>
      <c r="LKW11" s="261"/>
      <c r="LKX11" s="261"/>
      <c r="LKY11" s="261"/>
      <c r="LKZ11" s="261"/>
      <c r="LLA11" s="261"/>
      <c r="LLB11" s="261"/>
      <c r="LLC11" s="261"/>
      <c r="LLD11" s="261"/>
      <c r="LLE11" s="261"/>
      <c r="LLF11" s="261"/>
      <c r="LLG11" s="261"/>
      <c r="LLH11" s="261"/>
      <c r="LLI11" s="261"/>
      <c r="LLJ11" s="261"/>
      <c r="LLK11" s="261"/>
      <c r="LLL11" s="261"/>
      <c r="LLM11" s="261"/>
      <c r="LLN11" s="261"/>
      <c r="LLO11" s="261"/>
      <c r="LLP11" s="261"/>
      <c r="LLQ11" s="261"/>
      <c r="LLR11" s="261"/>
      <c r="LLS11" s="261"/>
      <c r="LLT11" s="261"/>
      <c r="LLU11" s="261"/>
      <c r="LLV11" s="261"/>
      <c r="LLW11" s="261"/>
      <c r="LLX11" s="261"/>
      <c r="LLY11" s="261"/>
      <c r="LLZ11" s="261"/>
      <c r="LMA11" s="261"/>
      <c r="LMB11" s="261"/>
      <c r="LMC11" s="261"/>
      <c r="LMD11" s="261"/>
      <c r="LME11" s="261"/>
      <c r="LMF11" s="261"/>
      <c r="LMG11" s="261"/>
      <c r="LMH11" s="261"/>
      <c r="LMI11" s="261"/>
      <c r="LMJ11" s="261"/>
      <c r="LMK11" s="261"/>
      <c r="LML11" s="261"/>
      <c r="LMM11" s="261"/>
      <c r="LMN11" s="261"/>
      <c r="LMO11" s="261"/>
      <c r="LMP11" s="261"/>
      <c r="LMQ11" s="261"/>
      <c r="LMR11" s="261"/>
      <c r="LMS11" s="261"/>
      <c r="LMT11" s="261"/>
      <c r="LMU11" s="261"/>
      <c r="LMV11" s="261"/>
      <c r="LMW11" s="261"/>
      <c r="LMX11" s="261"/>
      <c r="LMY11" s="261"/>
      <c r="LMZ11" s="261"/>
      <c r="LNA11" s="261"/>
      <c r="LNB11" s="261"/>
      <c r="LNC11" s="261"/>
      <c r="LND11" s="261"/>
      <c r="LNE11" s="261"/>
      <c r="LNF11" s="261"/>
      <c r="LNG11" s="261"/>
      <c r="LNH11" s="261"/>
      <c r="LNI11" s="261"/>
      <c r="LNJ11" s="261"/>
      <c r="LNK11" s="261"/>
      <c r="LNL11" s="261"/>
      <c r="LNM11" s="261"/>
      <c r="LNN11" s="261"/>
      <c r="LNO11" s="261"/>
      <c r="LNP11" s="261"/>
      <c r="LNQ11" s="261"/>
      <c r="LNR11" s="261"/>
      <c r="LNS11" s="261"/>
      <c r="LNT11" s="261"/>
      <c r="LNU11" s="261"/>
      <c r="LNV11" s="261"/>
      <c r="LNW11" s="261"/>
      <c r="LNX11" s="261"/>
      <c r="LNY11" s="261"/>
      <c r="LNZ11" s="261"/>
      <c r="LOA11" s="261"/>
      <c r="LOB11" s="261"/>
      <c r="LOC11" s="261"/>
      <c r="LOD11" s="261"/>
      <c r="LOE11" s="261"/>
      <c r="LOF11" s="261"/>
      <c r="LOG11" s="261"/>
      <c r="LOH11" s="261"/>
      <c r="LOI11" s="261"/>
      <c r="LOJ11" s="261"/>
      <c r="LOK11" s="261"/>
      <c r="LOL11" s="261"/>
      <c r="LOM11" s="261"/>
      <c r="LON11" s="261"/>
      <c r="LOO11" s="261"/>
      <c r="LOP11" s="261"/>
      <c r="LOQ11" s="261"/>
      <c r="LOR11" s="261"/>
      <c r="LOS11" s="261"/>
      <c r="LOT11" s="261"/>
      <c r="LOU11" s="261"/>
      <c r="LOV11" s="261"/>
      <c r="LOW11" s="261"/>
      <c r="LOX11" s="261"/>
      <c r="LOY11" s="261"/>
      <c r="LOZ11" s="261"/>
      <c r="LPA11" s="261"/>
      <c r="LPB11" s="261"/>
      <c r="LPC11" s="261"/>
      <c r="LPD11" s="261"/>
      <c r="LPE11" s="261"/>
      <c r="LPF11" s="261"/>
      <c r="LPG11" s="261"/>
      <c r="LPH11" s="261"/>
      <c r="LPI11" s="261"/>
      <c r="LPJ11" s="261"/>
      <c r="LPK11" s="261"/>
      <c r="LPL11" s="261"/>
      <c r="LPM11" s="261"/>
      <c r="LPN11" s="261"/>
      <c r="LPO11" s="261"/>
      <c r="LPP11" s="261"/>
      <c r="LPQ11" s="261"/>
      <c r="LPR11" s="261"/>
      <c r="LPS11" s="261"/>
      <c r="LPT11" s="261"/>
      <c r="LPU11" s="261"/>
      <c r="LPV11" s="261"/>
      <c r="LPW11" s="261"/>
      <c r="LPX11" s="261"/>
      <c r="LPY11" s="261"/>
      <c r="LPZ11" s="261"/>
      <c r="LQA11" s="261"/>
      <c r="LQB11" s="261"/>
      <c r="LQC11" s="261"/>
      <c r="LQD11" s="261"/>
      <c r="LQE11" s="261"/>
      <c r="LQF11" s="261"/>
      <c r="LQG11" s="261"/>
      <c r="LQH11" s="261"/>
      <c r="LQI11" s="261"/>
      <c r="LQJ11" s="261"/>
      <c r="LQK11" s="261"/>
      <c r="LQL11" s="261"/>
      <c r="LQM11" s="261"/>
      <c r="LQN11" s="261"/>
      <c r="LQO11" s="261"/>
      <c r="LQP11" s="261"/>
      <c r="LQQ11" s="261"/>
      <c r="LQR11" s="261"/>
      <c r="LQS11" s="261"/>
      <c r="LQT11" s="261"/>
      <c r="LQU11" s="261"/>
      <c r="LQV11" s="261"/>
      <c r="LQW11" s="261"/>
      <c r="LQX11" s="261"/>
      <c r="LQY11" s="261"/>
      <c r="LQZ11" s="261"/>
      <c r="LRA11" s="261"/>
      <c r="LRB11" s="261"/>
      <c r="LRC11" s="261"/>
      <c r="LRD11" s="261"/>
      <c r="LRE11" s="261"/>
      <c r="LRF11" s="261"/>
      <c r="LRG11" s="261"/>
      <c r="LRH11" s="261"/>
      <c r="LRI11" s="261"/>
      <c r="LRJ11" s="261"/>
      <c r="LRK11" s="261"/>
      <c r="LRL11" s="261"/>
      <c r="LRM11" s="261"/>
      <c r="LRN11" s="261"/>
      <c r="LRO11" s="261"/>
      <c r="LRP11" s="261"/>
      <c r="LRQ11" s="261"/>
      <c r="LRR11" s="261"/>
      <c r="LRS11" s="261"/>
      <c r="LRT11" s="261"/>
      <c r="LRU11" s="261"/>
      <c r="LRV11" s="261"/>
      <c r="LRW11" s="261"/>
      <c r="LRX11" s="261"/>
      <c r="LRY11" s="261"/>
      <c r="LRZ11" s="261"/>
      <c r="LSA11" s="261"/>
      <c r="LSB11" s="261"/>
      <c r="LSC11" s="261"/>
      <c r="LSD11" s="261"/>
      <c r="LSE11" s="261"/>
      <c r="LSF11" s="261"/>
      <c r="LSG11" s="261"/>
      <c r="LSH11" s="261"/>
      <c r="LSI11" s="261"/>
      <c r="LSJ11" s="261"/>
      <c r="LSK11" s="261"/>
      <c r="LSL11" s="261"/>
      <c r="LSM11" s="261"/>
      <c r="LSN11" s="261"/>
      <c r="LSO11" s="261"/>
      <c r="LSP11" s="261"/>
      <c r="LSQ11" s="261"/>
      <c r="LSR11" s="261"/>
      <c r="LSS11" s="261"/>
      <c r="LST11" s="261"/>
      <c r="LSU11" s="261"/>
      <c r="LSV11" s="261"/>
      <c r="LSW11" s="261"/>
      <c r="LSX11" s="261"/>
      <c r="LSY11" s="261"/>
      <c r="LSZ11" s="261"/>
      <c r="LTA11" s="261"/>
      <c r="LTB11" s="261"/>
      <c r="LTC11" s="261"/>
      <c r="LTD11" s="261"/>
      <c r="LTE11" s="261"/>
      <c r="LTF11" s="261"/>
      <c r="LTG11" s="261"/>
      <c r="LTH11" s="261"/>
      <c r="LTI11" s="261"/>
      <c r="LTJ11" s="261"/>
      <c r="LTK11" s="261"/>
      <c r="LTL11" s="261"/>
      <c r="LTM11" s="261"/>
      <c r="LTN11" s="261"/>
      <c r="LTO11" s="261"/>
      <c r="LTP11" s="261"/>
      <c r="LTQ11" s="261"/>
      <c r="LTR11" s="261"/>
      <c r="LTS11" s="261"/>
      <c r="LTT11" s="261"/>
      <c r="LTU11" s="261"/>
      <c r="LTV11" s="261"/>
      <c r="LTW11" s="261"/>
      <c r="LTX11" s="261"/>
      <c r="LTY11" s="261"/>
      <c r="LTZ11" s="261"/>
      <c r="LUA11" s="261"/>
      <c r="LUB11" s="261"/>
      <c r="LUC11" s="261"/>
      <c r="LUD11" s="261"/>
      <c r="LUE11" s="261"/>
      <c r="LUF11" s="261"/>
      <c r="LUG11" s="261"/>
      <c r="LUH11" s="261"/>
      <c r="LUI11" s="261"/>
      <c r="LUJ11" s="261"/>
      <c r="LUK11" s="261"/>
      <c r="LUL11" s="261"/>
      <c r="LUM11" s="261"/>
      <c r="LUN11" s="261"/>
      <c r="LUO11" s="261"/>
      <c r="LUP11" s="261"/>
      <c r="LUQ11" s="261"/>
      <c r="LUR11" s="261"/>
      <c r="LUS11" s="261"/>
      <c r="LUT11" s="261"/>
      <c r="LUU11" s="261"/>
      <c r="LUV11" s="261"/>
      <c r="LUW11" s="261"/>
      <c r="LUX11" s="261"/>
      <c r="LUY11" s="261"/>
      <c r="LUZ11" s="261"/>
      <c r="LVA11" s="261"/>
      <c r="LVB11" s="261"/>
      <c r="LVC11" s="261"/>
      <c r="LVD11" s="261"/>
      <c r="LVE11" s="261"/>
      <c r="LVF11" s="261"/>
      <c r="LVG11" s="261"/>
      <c r="LVH11" s="261"/>
      <c r="LVI11" s="261"/>
      <c r="LVJ11" s="261"/>
      <c r="LVK11" s="261"/>
      <c r="LVL11" s="261"/>
      <c r="LVM11" s="261"/>
      <c r="LVN11" s="261"/>
      <c r="LVO11" s="261"/>
      <c r="LVP11" s="261"/>
      <c r="LVQ11" s="261"/>
      <c r="LVR11" s="261"/>
      <c r="LVS11" s="261"/>
      <c r="LVT11" s="261"/>
      <c r="LVU11" s="261"/>
      <c r="LVV11" s="261"/>
      <c r="LVW11" s="261"/>
      <c r="LVX11" s="261"/>
      <c r="LVY11" s="261"/>
      <c r="LVZ11" s="261"/>
      <c r="LWA11" s="261"/>
      <c r="LWB11" s="261"/>
      <c r="LWC11" s="261"/>
      <c r="LWD11" s="261"/>
      <c r="LWE11" s="261"/>
      <c r="LWF11" s="261"/>
      <c r="LWG11" s="261"/>
      <c r="LWH11" s="261"/>
      <c r="LWI11" s="261"/>
      <c r="LWJ11" s="261"/>
      <c r="LWK11" s="261"/>
      <c r="LWL11" s="261"/>
      <c r="LWM11" s="261"/>
      <c r="LWN11" s="261"/>
      <c r="LWO11" s="261"/>
      <c r="LWP11" s="261"/>
      <c r="LWQ11" s="261"/>
      <c r="LWR11" s="261"/>
      <c r="LWS11" s="261"/>
      <c r="LWT11" s="261"/>
      <c r="LWU11" s="261"/>
      <c r="LWV11" s="261"/>
      <c r="LWW11" s="261"/>
      <c r="LWX11" s="261"/>
      <c r="LWY11" s="261"/>
      <c r="LWZ11" s="261"/>
      <c r="LXA11" s="261"/>
      <c r="LXB11" s="261"/>
      <c r="LXC11" s="261"/>
      <c r="LXD11" s="261"/>
      <c r="LXE11" s="261"/>
      <c r="LXF11" s="261"/>
      <c r="LXG11" s="261"/>
      <c r="LXH11" s="261"/>
      <c r="LXI11" s="261"/>
      <c r="LXJ11" s="261"/>
      <c r="LXK11" s="261"/>
      <c r="LXL11" s="261"/>
      <c r="LXM11" s="261"/>
      <c r="LXN11" s="261"/>
      <c r="LXO11" s="261"/>
      <c r="LXP11" s="261"/>
      <c r="LXQ11" s="261"/>
      <c r="LXR11" s="261"/>
      <c r="LXS11" s="261"/>
      <c r="LXT11" s="261"/>
      <c r="LXU11" s="261"/>
      <c r="LXV11" s="261"/>
      <c r="LXW11" s="261"/>
      <c r="LXX11" s="261"/>
      <c r="LXY11" s="261"/>
      <c r="LXZ11" s="261"/>
      <c r="LYA11" s="261"/>
      <c r="LYB11" s="261"/>
      <c r="LYC11" s="261"/>
      <c r="LYD11" s="261"/>
      <c r="LYE11" s="261"/>
      <c r="LYF11" s="261"/>
      <c r="LYG11" s="261"/>
      <c r="LYH11" s="261"/>
      <c r="LYI11" s="261"/>
      <c r="LYJ11" s="261"/>
      <c r="LYK11" s="261"/>
      <c r="LYL11" s="261"/>
      <c r="LYM11" s="261"/>
      <c r="LYN11" s="261"/>
      <c r="LYO11" s="261"/>
      <c r="LYP11" s="261"/>
      <c r="LYQ11" s="261"/>
      <c r="LYR11" s="261"/>
      <c r="LYS11" s="261"/>
      <c r="LYT11" s="261"/>
      <c r="LYU11" s="261"/>
      <c r="LYV11" s="261"/>
      <c r="LYW11" s="261"/>
      <c r="LYX11" s="261"/>
      <c r="LYY11" s="261"/>
      <c r="LYZ11" s="261"/>
      <c r="LZA11" s="261"/>
      <c r="LZB11" s="261"/>
      <c r="LZC11" s="261"/>
      <c r="LZD11" s="261"/>
      <c r="LZE11" s="261"/>
      <c r="LZF11" s="261"/>
      <c r="LZG11" s="261"/>
      <c r="LZH11" s="261"/>
      <c r="LZI11" s="261"/>
      <c r="LZJ11" s="261"/>
      <c r="LZK11" s="261"/>
      <c r="LZL11" s="261"/>
      <c r="LZM11" s="261"/>
      <c r="LZN11" s="261"/>
      <c r="LZO11" s="261"/>
      <c r="LZP11" s="261"/>
      <c r="LZQ11" s="261"/>
      <c r="LZR11" s="261"/>
      <c r="LZS11" s="261"/>
      <c r="LZT11" s="261"/>
      <c r="LZU11" s="261"/>
      <c r="LZV11" s="261"/>
      <c r="LZW11" s="261"/>
      <c r="LZX11" s="261"/>
      <c r="LZY11" s="261"/>
      <c r="LZZ11" s="261"/>
      <c r="MAA11" s="261"/>
      <c r="MAB11" s="261"/>
      <c r="MAC11" s="261"/>
      <c r="MAD11" s="261"/>
      <c r="MAE11" s="261"/>
      <c r="MAF11" s="261"/>
      <c r="MAG11" s="261"/>
      <c r="MAH11" s="261"/>
      <c r="MAI11" s="261"/>
      <c r="MAJ11" s="261"/>
      <c r="MAK11" s="261"/>
      <c r="MAL11" s="261"/>
      <c r="MAM11" s="261"/>
      <c r="MAN11" s="261"/>
      <c r="MAO11" s="261"/>
      <c r="MAP11" s="261"/>
      <c r="MAQ11" s="261"/>
      <c r="MAR11" s="261"/>
      <c r="MAS11" s="261"/>
      <c r="MAT11" s="261"/>
      <c r="MAU11" s="261"/>
      <c r="MAV11" s="261"/>
      <c r="MAW11" s="261"/>
      <c r="MAX11" s="261"/>
      <c r="MAY11" s="261"/>
      <c r="MAZ11" s="261"/>
      <c r="MBA11" s="261"/>
      <c r="MBB11" s="261"/>
      <c r="MBC11" s="261"/>
      <c r="MBD11" s="261"/>
      <c r="MBE11" s="261"/>
      <c r="MBF11" s="261"/>
      <c r="MBG11" s="261"/>
      <c r="MBH11" s="261"/>
      <c r="MBI11" s="261"/>
      <c r="MBJ11" s="261"/>
      <c r="MBK11" s="261"/>
      <c r="MBL11" s="261"/>
      <c r="MBM11" s="261"/>
      <c r="MBN11" s="261"/>
      <c r="MBO11" s="261"/>
      <c r="MBP11" s="261"/>
      <c r="MBQ11" s="261"/>
      <c r="MBR11" s="261"/>
      <c r="MBS11" s="261"/>
      <c r="MBT11" s="261"/>
      <c r="MBU11" s="261"/>
      <c r="MBV11" s="261"/>
      <c r="MBW11" s="261"/>
      <c r="MBX11" s="261"/>
      <c r="MBY11" s="261"/>
      <c r="MBZ11" s="261"/>
      <c r="MCA11" s="261"/>
      <c r="MCB11" s="261"/>
      <c r="MCC11" s="261"/>
      <c r="MCD11" s="261"/>
      <c r="MCE11" s="261"/>
      <c r="MCF11" s="261"/>
      <c r="MCG11" s="261"/>
      <c r="MCH11" s="261"/>
      <c r="MCI11" s="261"/>
      <c r="MCJ11" s="261"/>
      <c r="MCK11" s="261"/>
      <c r="MCL11" s="261"/>
      <c r="MCM11" s="261"/>
      <c r="MCN11" s="261"/>
      <c r="MCO11" s="261"/>
      <c r="MCP11" s="261"/>
      <c r="MCQ11" s="261"/>
      <c r="MCR11" s="261"/>
      <c r="MCS11" s="261"/>
      <c r="MCT11" s="261"/>
      <c r="MCU11" s="261"/>
      <c r="MCV11" s="261"/>
      <c r="MCW11" s="261"/>
      <c r="MCX11" s="261"/>
      <c r="MCY11" s="261"/>
      <c r="MCZ11" s="261"/>
      <c r="MDA11" s="261"/>
      <c r="MDB11" s="261"/>
      <c r="MDC11" s="261"/>
      <c r="MDD11" s="261"/>
      <c r="MDE11" s="261"/>
      <c r="MDF11" s="261"/>
      <c r="MDG11" s="261"/>
      <c r="MDH11" s="261"/>
      <c r="MDI11" s="261"/>
      <c r="MDJ11" s="261"/>
      <c r="MDK11" s="261"/>
      <c r="MDL11" s="261"/>
      <c r="MDM11" s="261"/>
      <c r="MDN11" s="261"/>
      <c r="MDO11" s="261"/>
      <c r="MDP11" s="261"/>
      <c r="MDQ11" s="261"/>
      <c r="MDR11" s="261"/>
      <c r="MDS11" s="261"/>
      <c r="MDT11" s="261"/>
      <c r="MDU11" s="261"/>
      <c r="MDV11" s="261"/>
      <c r="MDW11" s="261"/>
      <c r="MDX11" s="261"/>
      <c r="MDY11" s="261"/>
      <c r="MDZ11" s="261"/>
      <c r="MEA11" s="261"/>
      <c r="MEB11" s="261"/>
      <c r="MEC11" s="261"/>
      <c r="MED11" s="261"/>
      <c r="MEE11" s="261"/>
      <c r="MEF11" s="261"/>
      <c r="MEG11" s="261"/>
      <c r="MEH11" s="261"/>
      <c r="MEI11" s="261"/>
      <c r="MEJ11" s="261"/>
      <c r="MEK11" s="261"/>
      <c r="MEL11" s="261"/>
      <c r="MEM11" s="261"/>
      <c r="MEN11" s="261"/>
      <c r="MEO11" s="261"/>
      <c r="MEP11" s="261"/>
      <c r="MEQ11" s="261"/>
      <c r="MER11" s="261"/>
      <c r="MES11" s="261"/>
      <c r="MET11" s="261"/>
      <c r="MEU11" s="261"/>
      <c r="MEV11" s="261"/>
      <c r="MEW11" s="261"/>
      <c r="MEX11" s="261"/>
      <c r="MEY11" s="261"/>
      <c r="MEZ11" s="261"/>
      <c r="MFA11" s="261"/>
      <c r="MFB11" s="261"/>
      <c r="MFC11" s="261"/>
      <c r="MFD11" s="261"/>
      <c r="MFE11" s="261"/>
      <c r="MFF11" s="261"/>
      <c r="MFG11" s="261"/>
      <c r="MFH11" s="261"/>
      <c r="MFI11" s="261"/>
      <c r="MFJ11" s="261"/>
      <c r="MFK11" s="261"/>
      <c r="MFL11" s="261"/>
      <c r="MFM11" s="261"/>
      <c r="MFN11" s="261"/>
      <c r="MFO11" s="261"/>
      <c r="MFP11" s="261"/>
      <c r="MFQ11" s="261"/>
      <c r="MFR11" s="261"/>
      <c r="MFS11" s="261"/>
      <c r="MFT11" s="261"/>
      <c r="MFU11" s="261"/>
      <c r="MFV11" s="261"/>
      <c r="MFW11" s="261"/>
      <c r="MFX11" s="261"/>
      <c r="MFY11" s="261"/>
      <c r="MFZ11" s="261"/>
      <c r="MGA11" s="261"/>
      <c r="MGB11" s="261"/>
      <c r="MGC11" s="261"/>
      <c r="MGD11" s="261"/>
      <c r="MGE11" s="261"/>
      <c r="MGF11" s="261"/>
      <c r="MGG11" s="261"/>
      <c r="MGH11" s="261"/>
      <c r="MGI11" s="261"/>
      <c r="MGJ11" s="261"/>
      <c r="MGK11" s="261"/>
      <c r="MGL11" s="261"/>
      <c r="MGM11" s="261"/>
      <c r="MGN11" s="261"/>
      <c r="MGO11" s="261"/>
      <c r="MGP11" s="261"/>
      <c r="MGQ11" s="261"/>
      <c r="MGR11" s="261"/>
      <c r="MGS11" s="261"/>
      <c r="MGT11" s="261"/>
      <c r="MGU11" s="261"/>
      <c r="MGV11" s="261"/>
      <c r="MGW11" s="261"/>
      <c r="MGX11" s="261"/>
      <c r="MGY11" s="261"/>
      <c r="MGZ11" s="261"/>
      <c r="MHA11" s="261"/>
      <c r="MHB11" s="261"/>
      <c r="MHC11" s="261"/>
      <c r="MHD11" s="261"/>
      <c r="MHE11" s="261"/>
      <c r="MHF11" s="261"/>
      <c r="MHG11" s="261"/>
      <c r="MHH11" s="261"/>
      <c r="MHI11" s="261"/>
      <c r="MHJ11" s="261"/>
      <c r="MHK11" s="261"/>
      <c r="MHL11" s="261"/>
      <c r="MHM11" s="261"/>
      <c r="MHN11" s="261"/>
      <c r="MHO11" s="261"/>
      <c r="MHP11" s="261"/>
      <c r="MHQ11" s="261"/>
      <c r="MHR11" s="261"/>
      <c r="MHS11" s="261"/>
      <c r="MHT11" s="261"/>
      <c r="MHU11" s="261"/>
      <c r="MHV11" s="261"/>
      <c r="MHW11" s="261"/>
      <c r="MHX11" s="261"/>
      <c r="MHY11" s="261"/>
      <c r="MHZ11" s="261"/>
      <c r="MIA11" s="261"/>
      <c r="MIB11" s="261"/>
      <c r="MIC11" s="261"/>
      <c r="MID11" s="261"/>
      <c r="MIE11" s="261"/>
      <c r="MIF11" s="261"/>
      <c r="MIG11" s="261"/>
      <c r="MIH11" s="261"/>
      <c r="MII11" s="261"/>
      <c r="MIJ11" s="261"/>
      <c r="MIK11" s="261"/>
      <c r="MIL11" s="261"/>
      <c r="MIM11" s="261"/>
      <c r="MIN11" s="261"/>
      <c r="MIO11" s="261"/>
      <c r="MIP11" s="261"/>
      <c r="MIQ11" s="261"/>
      <c r="MIR11" s="261"/>
      <c r="MIS11" s="261"/>
      <c r="MIT11" s="261"/>
      <c r="MIU11" s="261"/>
      <c r="MIV11" s="261"/>
      <c r="MIW11" s="261"/>
      <c r="MIX11" s="261"/>
      <c r="MIY11" s="261"/>
      <c r="MIZ11" s="261"/>
      <c r="MJA11" s="261"/>
      <c r="MJB11" s="261"/>
      <c r="MJC11" s="261"/>
      <c r="MJD11" s="261"/>
      <c r="MJE11" s="261"/>
      <c r="MJF11" s="261"/>
      <c r="MJG11" s="261"/>
      <c r="MJH11" s="261"/>
      <c r="MJI11" s="261"/>
      <c r="MJJ11" s="261"/>
      <c r="MJK11" s="261"/>
      <c r="MJL11" s="261"/>
      <c r="MJM11" s="261"/>
      <c r="MJN11" s="261"/>
      <c r="MJO11" s="261"/>
      <c r="MJP11" s="261"/>
      <c r="MJQ11" s="261"/>
      <c r="MJR11" s="261"/>
      <c r="MJS11" s="261"/>
      <c r="MJT11" s="261"/>
      <c r="MJU11" s="261"/>
      <c r="MJV11" s="261"/>
      <c r="MJW11" s="261"/>
      <c r="MJX11" s="261"/>
      <c r="MJY11" s="261"/>
      <c r="MJZ11" s="261"/>
      <c r="MKA11" s="261"/>
      <c r="MKB11" s="261"/>
      <c r="MKC11" s="261"/>
      <c r="MKD11" s="261"/>
      <c r="MKE11" s="261"/>
      <c r="MKF11" s="261"/>
      <c r="MKG11" s="261"/>
      <c r="MKH11" s="261"/>
      <c r="MKI11" s="261"/>
      <c r="MKJ11" s="261"/>
      <c r="MKK11" s="261"/>
      <c r="MKL11" s="261"/>
      <c r="MKM11" s="261"/>
      <c r="MKN11" s="261"/>
      <c r="MKO11" s="261"/>
      <c r="MKP11" s="261"/>
      <c r="MKQ11" s="261"/>
      <c r="MKR11" s="261"/>
      <c r="MKS11" s="261"/>
      <c r="MKT11" s="261"/>
      <c r="MKU11" s="261"/>
      <c r="MKV11" s="261"/>
      <c r="MKW11" s="261"/>
      <c r="MKX11" s="261"/>
      <c r="MKY11" s="261"/>
      <c r="MKZ11" s="261"/>
      <c r="MLA11" s="261"/>
      <c r="MLB11" s="261"/>
      <c r="MLC11" s="261"/>
      <c r="MLD11" s="261"/>
      <c r="MLE11" s="261"/>
      <c r="MLF11" s="261"/>
      <c r="MLG11" s="261"/>
      <c r="MLH11" s="261"/>
      <c r="MLI11" s="261"/>
      <c r="MLJ11" s="261"/>
      <c r="MLK11" s="261"/>
      <c r="MLL11" s="261"/>
      <c r="MLM11" s="261"/>
      <c r="MLN11" s="261"/>
      <c r="MLO11" s="261"/>
      <c r="MLP11" s="261"/>
      <c r="MLQ11" s="261"/>
      <c r="MLR11" s="261"/>
      <c r="MLS11" s="261"/>
      <c r="MLT11" s="261"/>
      <c r="MLU11" s="261"/>
      <c r="MLV11" s="261"/>
      <c r="MLW11" s="261"/>
      <c r="MLX11" s="261"/>
      <c r="MLY11" s="261"/>
      <c r="MLZ11" s="261"/>
      <c r="MMA11" s="261"/>
      <c r="MMB11" s="261"/>
      <c r="MMC11" s="261"/>
      <c r="MMD11" s="261"/>
      <c r="MME11" s="261"/>
      <c r="MMF11" s="261"/>
      <c r="MMG11" s="261"/>
      <c r="MMH11" s="261"/>
      <c r="MMI11" s="261"/>
      <c r="MMJ11" s="261"/>
      <c r="MMK11" s="261"/>
      <c r="MML11" s="261"/>
      <c r="MMM11" s="261"/>
      <c r="MMN11" s="261"/>
      <c r="MMO11" s="261"/>
      <c r="MMP11" s="261"/>
      <c r="MMQ11" s="261"/>
      <c r="MMR11" s="261"/>
      <c r="MMS11" s="261"/>
      <c r="MMT11" s="261"/>
      <c r="MMU11" s="261"/>
      <c r="MMV11" s="261"/>
      <c r="MMW11" s="261"/>
      <c r="MMX11" s="261"/>
      <c r="MMY11" s="261"/>
      <c r="MMZ11" s="261"/>
      <c r="MNA11" s="261"/>
      <c r="MNB11" s="261"/>
      <c r="MNC11" s="261"/>
      <c r="MND11" s="261"/>
      <c r="MNE11" s="261"/>
      <c r="MNF11" s="261"/>
      <c r="MNG11" s="261"/>
      <c r="MNH11" s="261"/>
      <c r="MNI11" s="261"/>
      <c r="MNJ11" s="261"/>
      <c r="MNK11" s="261"/>
      <c r="MNL11" s="261"/>
      <c r="MNM11" s="261"/>
      <c r="MNN11" s="261"/>
      <c r="MNO11" s="261"/>
      <c r="MNP11" s="261"/>
      <c r="MNQ11" s="261"/>
      <c r="MNR11" s="261"/>
      <c r="MNS11" s="261"/>
      <c r="MNT11" s="261"/>
      <c r="MNU11" s="261"/>
      <c r="MNV11" s="261"/>
      <c r="MNW11" s="261"/>
      <c r="MNX11" s="261"/>
      <c r="MNY11" s="261"/>
      <c r="MNZ11" s="261"/>
      <c r="MOA11" s="261"/>
      <c r="MOB11" s="261"/>
      <c r="MOC11" s="261"/>
      <c r="MOD11" s="261"/>
      <c r="MOE11" s="261"/>
      <c r="MOF11" s="261"/>
      <c r="MOG11" s="261"/>
      <c r="MOH11" s="261"/>
      <c r="MOI11" s="261"/>
      <c r="MOJ11" s="261"/>
      <c r="MOK11" s="261"/>
      <c r="MOL11" s="261"/>
      <c r="MOM11" s="261"/>
      <c r="MON11" s="261"/>
      <c r="MOO11" s="261"/>
      <c r="MOP11" s="261"/>
      <c r="MOQ11" s="261"/>
      <c r="MOR11" s="261"/>
      <c r="MOS11" s="261"/>
      <c r="MOT11" s="261"/>
      <c r="MOU11" s="261"/>
      <c r="MOV11" s="261"/>
      <c r="MOW11" s="261"/>
      <c r="MOX11" s="261"/>
      <c r="MOY11" s="261"/>
      <c r="MOZ11" s="261"/>
      <c r="MPA11" s="261"/>
      <c r="MPB11" s="261"/>
      <c r="MPC11" s="261"/>
      <c r="MPD11" s="261"/>
      <c r="MPE11" s="261"/>
      <c r="MPF11" s="261"/>
      <c r="MPG11" s="261"/>
      <c r="MPH11" s="261"/>
      <c r="MPI11" s="261"/>
      <c r="MPJ11" s="261"/>
      <c r="MPK11" s="261"/>
      <c r="MPL11" s="261"/>
      <c r="MPM11" s="261"/>
      <c r="MPN11" s="261"/>
      <c r="MPO11" s="261"/>
      <c r="MPP11" s="261"/>
      <c r="MPQ11" s="261"/>
      <c r="MPR11" s="261"/>
      <c r="MPS11" s="261"/>
      <c r="MPT11" s="261"/>
      <c r="MPU11" s="261"/>
      <c r="MPV11" s="261"/>
      <c r="MPW11" s="261"/>
      <c r="MPX11" s="261"/>
      <c r="MPY11" s="261"/>
      <c r="MPZ11" s="261"/>
      <c r="MQA11" s="261"/>
      <c r="MQB11" s="261"/>
      <c r="MQC11" s="261"/>
      <c r="MQD11" s="261"/>
      <c r="MQE11" s="261"/>
      <c r="MQF11" s="261"/>
      <c r="MQG11" s="261"/>
      <c r="MQH11" s="261"/>
      <c r="MQI11" s="261"/>
      <c r="MQJ11" s="261"/>
      <c r="MQK11" s="261"/>
      <c r="MQL11" s="261"/>
      <c r="MQM11" s="261"/>
      <c r="MQN11" s="261"/>
      <c r="MQO11" s="261"/>
      <c r="MQP11" s="261"/>
      <c r="MQQ11" s="261"/>
      <c r="MQR11" s="261"/>
      <c r="MQS11" s="261"/>
      <c r="MQT11" s="261"/>
      <c r="MQU11" s="261"/>
      <c r="MQV11" s="261"/>
      <c r="MQW11" s="261"/>
      <c r="MQX11" s="261"/>
      <c r="MQY11" s="261"/>
      <c r="MQZ11" s="261"/>
      <c r="MRA11" s="261"/>
      <c r="MRB11" s="261"/>
      <c r="MRC11" s="261"/>
      <c r="MRD11" s="261"/>
      <c r="MRE11" s="261"/>
      <c r="MRF11" s="261"/>
      <c r="MRG11" s="261"/>
      <c r="MRH11" s="261"/>
      <c r="MRI11" s="261"/>
      <c r="MRJ11" s="261"/>
      <c r="MRK11" s="261"/>
      <c r="MRL11" s="261"/>
      <c r="MRM11" s="261"/>
      <c r="MRN11" s="261"/>
      <c r="MRO11" s="261"/>
      <c r="MRP11" s="261"/>
      <c r="MRQ11" s="261"/>
      <c r="MRR11" s="261"/>
      <c r="MRS11" s="261"/>
      <c r="MRT11" s="261"/>
      <c r="MRU11" s="261"/>
      <c r="MRV11" s="261"/>
      <c r="MRW11" s="261"/>
      <c r="MRX11" s="261"/>
      <c r="MRY11" s="261"/>
      <c r="MRZ11" s="261"/>
      <c r="MSA11" s="261"/>
      <c r="MSB11" s="261"/>
      <c r="MSC11" s="261"/>
      <c r="MSD11" s="261"/>
      <c r="MSE11" s="261"/>
      <c r="MSF11" s="261"/>
      <c r="MSG11" s="261"/>
      <c r="MSH11" s="261"/>
      <c r="MSI11" s="261"/>
      <c r="MSJ11" s="261"/>
      <c r="MSK11" s="261"/>
      <c r="MSL11" s="261"/>
      <c r="MSM11" s="261"/>
      <c r="MSN11" s="261"/>
      <c r="MSO11" s="261"/>
      <c r="MSP11" s="261"/>
      <c r="MSQ11" s="261"/>
      <c r="MSR11" s="261"/>
      <c r="MSS11" s="261"/>
      <c r="MST11" s="261"/>
      <c r="MSU11" s="261"/>
      <c r="MSV11" s="261"/>
      <c r="MSW11" s="261"/>
      <c r="MSX11" s="261"/>
      <c r="MSY11" s="261"/>
      <c r="MSZ11" s="261"/>
      <c r="MTA11" s="261"/>
      <c r="MTB11" s="261"/>
      <c r="MTC11" s="261"/>
      <c r="MTD11" s="261"/>
      <c r="MTE11" s="261"/>
      <c r="MTF11" s="261"/>
      <c r="MTG11" s="261"/>
      <c r="MTH11" s="261"/>
      <c r="MTI11" s="261"/>
      <c r="MTJ11" s="261"/>
      <c r="MTK11" s="261"/>
      <c r="MTL11" s="261"/>
      <c r="MTM11" s="261"/>
      <c r="MTN11" s="261"/>
      <c r="MTO11" s="261"/>
      <c r="MTP11" s="261"/>
      <c r="MTQ11" s="261"/>
      <c r="MTR11" s="261"/>
      <c r="MTS11" s="261"/>
      <c r="MTT11" s="261"/>
      <c r="MTU11" s="261"/>
      <c r="MTV11" s="261"/>
      <c r="MTW11" s="261"/>
      <c r="MTX11" s="261"/>
      <c r="MTY11" s="261"/>
      <c r="MTZ11" s="261"/>
      <c r="MUA11" s="261"/>
      <c r="MUB11" s="261"/>
      <c r="MUC11" s="261"/>
      <c r="MUD11" s="261"/>
      <c r="MUE11" s="261"/>
      <c r="MUF11" s="261"/>
      <c r="MUG11" s="261"/>
      <c r="MUH11" s="261"/>
      <c r="MUI11" s="261"/>
      <c r="MUJ11" s="261"/>
      <c r="MUK11" s="261"/>
      <c r="MUL11" s="261"/>
      <c r="MUM11" s="261"/>
      <c r="MUN11" s="261"/>
      <c r="MUO11" s="261"/>
      <c r="MUP11" s="261"/>
      <c r="MUQ11" s="261"/>
      <c r="MUR11" s="261"/>
      <c r="MUS11" s="261"/>
      <c r="MUT11" s="261"/>
      <c r="MUU11" s="261"/>
      <c r="MUV11" s="261"/>
      <c r="MUW11" s="261"/>
      <c r="MUX11" s="261"/>
      <c r="MUY11" s="261"/>
      <c r="MUZ11" s="261"/>
      <c r="MVA11" s="261"/>
      <c r="MVB11" s="261"/>
      <c r="MVC11" s="261"/>
      <c r="MVD11" s="261"/>
      <c r="MVE11" s="261"/>
      <c r="MVF11" s="261"/>
      <c r="MVG11" s="261"/>
      <c r="MVH11" s="261"/>
      <c r="MVI11" s="261"/>
      <c r="MVJ11" s="261"/>
      <c r="MVK11" s="261"/>
      <c r="MVL11" s="261"/>
      <c r="MVM11" s="261"/>
      <c r="MVN11" s="261"/>
      <c r="MVO11" s="261"/>
      <c r="MVP11" s="261"/>
      <c r="MVQ11" s="261"/>
      <c r="MVR11" s="261"/>
      <c r="MVS11" s="261"/>
      <c r="MVT11" s="261"/>
      <c r="MVU11" s="261"/>
      <c r="MVV11" s="261"/>
      <c r="MVW11" s="261"/>
      <c r="MVX11" s="261"/>
      <c r="MVY11" s="261"/>
      <c r="MVZ11" s="261"/>
      <c r="MWA11" s="261"/>
      <c r="MWB11" s="261"/>
      <c r="MWC11" s="261"/>
      <c r="MWD11" s="261"/>
      <c r="MWE11" s="261"/>
      <c r="MWF11" s="261"/>
      <c r="MWG11" s="261"/>
      <c r="MWH11" s="261"/>
      <c r="MWI11" s="261"/>
      <c r="MWJ11" s="261"/>
      <c r="MWK11" s="261"/>
      <c r="MWL11" s="261"/>
      <c r="MWM11" s="261"/>
      <c r="MWN11" s="261"/>
      <c r="MWO11" s="261"/>
      <c r="MWP11" s="261"/>
      <c r="MWQ11" s="261"/>
      <c r="MWR11" s="261"/>
      <c r="MWS11" s="261"/>
      <c r="MWT11" s="261"/>
      <c r="MWU11" s="261"/>
      <c r="MWV11" s="261"/>
      <c r="MWW11" s="261"/>
      <c r="MWX11" s="261"/>
      <c r="MWY11" s="261"/>
      <c r="MWZ11" s="261"/>
      <c r="MXA11" s="261"/>
      <c r="MXB11" s="261"/>
      <c r="MXC11" s="261"/>
      <c r="MXD11" s="261"/>
      <c r="MXE11" s="261"/>
      <c r="MXF11" s="261"/>
      <c r="MXG11" s="261"/>
      <c r="MXH11" s="261"/>
      <c r="MXI11" s="261"/>
      <c r="MXJ11" s="261"/>
      <c r="MXK11" s="261"/>
      <c r="MXL11" s="261"/>
      <c r="MXM11" s="261"/>
      <c r="MXN11" s="261"/>
      <c r="MXO11" s="261"/>
      <c r="MXP11" s="261"/>
      <c r="MXQ11" s="261"/>
      <c r="MXR11" s="261"/>
      <c r="MXS11" s="261"/>
      <c r="MXT11" s="261"/>
      <c r="MXU11" s="261"/>
      <c r="MXV11" s="261"/>
      <c r="MXW11" s="261"/>
      <c r="MXX11" s="261"/>
      <c r="MXY11" s="261"/>
      <c r="MXZ11" s="261"/>
      <c r="MYA11" s="261"/>
      <c r="MYB11" s="261"/>
      <c r="MYC11" s="261"/>
      <c r="MYD11" s="261"/>
      <c r="MYE11" s="261"/>
      <c r="MYF11" s="261"/>
      <c r="MYG11" s="261"/>
      <c r="MYH11" s="261"/>
      <c r="MYI11" s="261"/>
      <c r="MYJ11" s="261"/>
      <c r="MYK11" s="261"/>
      <c r="MYL11" s="261"/>
      <c r="MYM11" s="261"/>
      <c r="MYN11" s="261"/>
      <c r="MYO11" s="261"/>
      <c r="MYP11" s="261"/>
      <c r="MYQ11" s="261"/>
      <c r="MYR11" s="261"/>
      <c r="MYS11" s="261"/>
      <c r="MYT11" s="261"/>
      <c r="MYU11" s="261"/>
      <c r="MYV11" s="261"/>
      <c r="MYW11" s="261"/>
      <c r="MYX11" s="261"/>
      <c r="MYY11" s="261"/>
      <c r="MYZ11" s="261"/>
      <c r="MZA11" s="261"/>
      <c r="MZB11" s="261"/>
      <c r="MZC11" s="261"/>
      <c r="MZD11" s="261"/>
      <c r="MZE11" s="261"/>
      <c r="MZF11" s="261"/>
      <c r="MZG11" s="261"/>
      <c r="MZH11" s="261"/>
      <c r="MZI11" s="261"/>
      <c r="MZJ11" s="261"/>
      <c r="MZK11" s="261"/>
      <c r="MZL11" s="261"/>
      <c r="MZM11" s="261"/>
      <c r="MZN11" s="261"/>
      <c r="MZO11" s="261"/>
      <c r="MZP11" s="261"/>
      <c r="MZQ11" s="261"/>
      <c r="MZR11" s="261"/>
      <c r="MZS11" s="261"/>
      <c r="MZT11" s="261"/>
      <c r="MZU11" s="261"/>
      <c r="MZV11" s="261"/>
      <c r="MZW11" s="261"/>
      <c r="MZX11" s="261"/>
      <c r="MZY11" s="261"/>
      <c r="MZZ11" s="261"/>
      <c r="NAA11" s="261"/>
      <c r="NAB11" s="261"/>
      <c r="NAC11" s="261"/>
      <c r="NAD11" s="261"/>
      <c r="NAE11" s="261"/>
      <c r="NAF11" s="261"/>
      <c r="NAG11" s="261"/>
      <c r="NAH11" s="261"/>
      <c r="NAI11" s="261"/>
      <c r="NAJ11" s="261"/>
      <c r="NAK11" s="261"/>
      <c r="NAL11" s="261"/>
      <c r="NAM11" s="261"/>
      <c r="NAN11" s="261"/>
      <c r="NAO11" s="261"/>
      <c r="NAP11" s="261"/>
      <c r="NAQ11" s="261"/>
      <c r="NAR11" s="261"/>
      <c r="NAS11" s="261"/>
      <c r="NAT11" s="261"/>
      <c r="NAU11" s="261"/>
      <c r="NAV11" s="261"/>
      <c r="NAW11" s="261"/>
      <c r="NAX11" s="261"/>
      <c r="NAY11" s="261"/>
      <c r="NAZ11" s="261"/>
      <c r="NBA11" s="261"/>
      <c r="NBB11" s="261"/>
      <c r="NBC11" s="261"/>
      <c r="NBD11" s="261"/>
      <c r="NBE11" s="261"/>
      <c r="NBF11" s="261"/>
      <c r="NBG11" s="261"/>
      <c r="NBH11" s="261"/>
      <c r="NBI11" s="261"/>
      <c r="NBJ11" s="261"/>
      <c r="NBK11" s="261"/>
      <c r="NBL11" s="261"/>
      <c r="NBM11" s="261"/>
      <c r="NBN11" s="261"/>
      <c r="NBO11" s="261"/>
      <c r="NBP11" s="261"/>
      <c r="NBQ11" s="261"/>
      <c r="NBR11" s="261"/>
      <c r="NBS11" s="261"/>
      <c r="NBT11" s="261"/>
      <c r="NBU11" s="261"/>
      <c r="NBV11" s="261"/>
      <c r="NBW11" s="261"/>
      <c r="NBX11" s="261"/>
      <c r="NBY11" s="261"/>
      <c r="NBZ11" s="261"/>
      <c r="NCA11" s="261"/>
      <c r="NCB11" s="261"/>
      <c r="NCC11" s="261"/>
      <c r="NCD11" s="261"/>
      <c r="NCE11" s="261"/>
      <c r="NCF11" s="261"/>
      <c r="NCG11" s="261"/>
      <c r="NCH11" s="261"/>
      <c r="NCI11" s="261"/>
      <c r="NCJ11" s="261"/>
      <c r="NCK11" s="261"/>
      <c r="NCL11" s="261"/>
      <c r="NCM11" s="261"/>
      <c r="NCN11" s="261"/>
      <c r="NCO11" s="261"/>
      <c r="NCP11" s="261"/>
      <c r="NCQ11" s="261"/>
      <c r="NCR11" s="261"/>
      <c r="NCS11" s="261"/>
      <c r="NCT11" s="261"/>
      <c r="NCU11" s="261"/>
      <c r="NCV11" s="261"/>
      <c r="NCW11" s="261"/>
      <c r="NCX11" s="261"/>
      <c r="NCY11" s="261"/>
      <c r="NCZ11" s="261"/>
      <c r="NDA11" s="261"/>
      <c r="NDB11" s="261"/>
      <c r="NDC11" s="261"/>
      <c r="NDD11" s="261"/>
      <c r="NDE11" s="261"/>
      <c r="NDF11" s="261"/>
      <c r="NDG11" s="261"/>
      <c r="NDH11" s="261"/>
      <c r="NDI11" s="261"/>
      <c r="NDJ11" s="261"/>
      <c r="NDK11" s="261"/>
      <c r="NDL11" s="261"/>
      <c r="NDM11" s="261"/>
      <c r="NDN11" s="261"/>
      <c r="NDO11" s="261"/>
      <c r="NDP11" s="261"/>
      <c r="NDQ11" s="261"/>
      <c r="NDR11" s="261"/>
      <c r="NDS11" s="261"/>
      <c r="NDT11" s="261"/>
      <c r="NDU11" s="261"/>
      <c r="NDV11" s="261"/>
      <c r="NDW11" s="261"/>
      <c r="NDX11" s="261"/>
      <c r="NDY11" s="261"/>
      <c r="NDZ11" s="261"/>
      <c r="NEA11" s="261"/>
      <c r="NEB11" s="261"/>
      <c r="NEC11" s="261"/>
      <c r="NED11" s="261"/>
      <c r="NEE11" s="261"/>
      <c r="NEF11" s="261"/>
      <c r="NEG11" s="261"/>
      <c r="NEH11" s="261"/>
      <c r="NEI11" s="261"/>
      <c r="NEJ11" s="261"/>
      <c r="NEK11" s="261"/>
      <c r="NEL11" s="261"/>
      <c r="NEM11" s="261"/>
      <c r="NEN11" s="261"/>
      <c r="NEO11" s="261"/>
      <c r="NEP11" s="261"/>
      <c r="NEQ11" s="261"/>
      <c r="NER11" s="261"/>
      <c r="NES11" s="261"/>
      <c r="NET11" s="261"/>
      <c r="NEU11" s="261"/>
      <c r="NEV11" s="261"/>
      <c r="NEW11" s="261"/>
      <c r="NEX11" s="261"/>
      <c r="NEY11" s="261"/>
      <c r="NEZ11" s="261"/>
      <c r="NFA11" s="261"/>
      <c r="NFB11" s="261"/>
      <c r="NFC11" s="261"/>
      <c r="NFD11" s="261"/>
      <c r="NFE11" s="261"/>
      <c r="NFF11" s="261"/>
      <c r="NFG11" s="261"/>
      <c r="NFH11" s="261"/>
      <c r="NFI11" s="261"/>
      <c r="NFJ11" s="261"/>
      <c r="NFK11" s="261"/>
      <c r="NFL11" s="261"/>
      <c r="NFM11" s="261"/>
      <c r="NFN11" s="261"/>
      <c r="NFO11" s="261"/>
      <c r="NFP11" s="261"/>
      <c r="NFQ11" s="261"/>
      <c r="NFR11" s="261"/>
      <c r="NFS11" s="261"/>
      <c r="NFT11" s="261"/>
      <c r="NFU11" s="261"/>
      <c r="NFV11" s="261"/>
      <c r="NFW11" s="261"/>
      <c r="NFX11" s="261"/>
      <c r="NFY11" s="261"/>
      <c r="NFZ11" s="261"/>
      <c r="NGA11" s="261"/>
      <c r="NGB11" s="261"/>
      <c r="NGC11" s="261"/>
      <c r="NGD11" s="261"/>
      <c r="NGE11" s="261"/>
      <c r="NGF11" s="261"/>
      <c r="NGG11" s="261"/>
      <c r="NGH11" s="261"/>
      <c r="NGI11" s="261"/>
      <c r="NGJ11" s="261"/>
      <c r="NGK11" s="261"/>
      <c r="NGL11" s="261"/>
      <c r="NGM11" s="261"/>
      <c r="NGN11" s="261"/>
      <c r="NGO11" s="261"/>
      <c r="NGP11" s="261"/>
      <c r="NGQ11" s="261"/>
      <c r="NGR11" s="261"/>
      <c r="NGS11" s="261"/>
      <c r="NGT11" s="261"/>
      <c r="NGU11" s="261"/>
      <c r="NGV11" s="261"/>
      <c r="NGW11" s="261"/>
      <c r="NGX11" s="261"/>
      <c r="NGY11" s="261"/>
      <c r="NGZ11" s="261"/>
      <c r="NHA11" s="261"/>
      <c r="NHB11" s="261"/>
      <c r="NHC11" s="261"/>
      <c r="NHD11" s="261"/>
      <c r="NHE11" s="261"/>
      <c r="NHF11" s="261"/>
      <c r="NHG11" s="261"/>
      <c r="NHH11" s="261"/>
      <c r="NHI11" s="261"/>
      <c r="NHJ11" s="261"/>
      <c r="NHK11" s="261"/>
      <c r="NHL11" s="261"/>
      <c r="NHM11" s="261"/>
      <c r="NHN11" s="261"/>
      <c r="NHO11" s="261"/>
      <c r="NHP11" s="261"/>
      <c r="NHQ11" s="261"/>
      <c r="NHR11" s="261"/>
      <c r="NHS11" s="261"/>
      <c r="NHT11" s="261"/>
      <c r="NHU11" s="261"/>
      <c r="NHV11" s="261"/>
      <c r="NHW11" s="261"/>
      <c r="NHX11" s="261"/>
      <c r="NHY11" s="261"/>
      <c r="NHZ11" s="261"/>
      <c r="NIA11" s="261"/>
      <c r="NIB11" s="261"/>
      <c r="NIC11" s="261"/>
      <c r="NID11" s="261"/>
      <c r="NIE11" s="261"/>
      <c r="NIF11" s="261"/>
      <c r="NIG11" s="261"/>
      <c r="NIH11" s="261"/>
      <c r="NII11" s="261"/>
      <c r="NIJ11" s="261"/>
      <c r="NIK11" s="261"/>
      <c r="NIL11" s="261"/>
      <c r="NIM11" s="261"/>
      <c r="NIN11" s="261"/>
      <c r="NIO11" s="261"/>
      <c r="NIP11" s="261"/>
      <c r="NIQ11" s="261"/>
      <c r="NIR11" s="261"/>
      <c r="NIS11" s="261"/>
      <c r="NIT11" s="261"/>
      <c r="NIU11" s="261"/>
      <c r="NIV11" s="261"/>
      <c r="NIW11" s="261"/>
      <c r="NIX11" s="261"/>
      <c r="NIY11" s="261"/>
      <c r="NIZ11" s="261"/>
      <c r="NJA11" s="261"/>
      <c r="NJB11" s="261"/>
      <c r="NJC11" s="261"/>
      <c r="NJD11" s="261"/>
      <c r="NJE11" s="261"/>
      <c r="NJF11" s="261"/>
      <c r="NJG11" s="261"/>
      <c r="NJH11" s="261"/>
      <c r="NJI11" s="261"/>
      <c r="NJJ11" s="261"/>
      <c r="NJK11" s="261"/>
      <c r="NJL11" s="261"/>
      <c r="NJM11" s="261"/>
      <c r="NJN11" s="261"/>
      <c r="NJO11" s="261"/>
      <c r="NJP11" s="261"/>
      <c r="NJQ11" s="261"/>
      <c r="NJR11" s="261"/>
      <c r="NJS11" s="261"/>
      <c r="NJT11" s="261"/>
      <c r="NJU11" s="261"/>
      <c r="NJV11" s="261"/>
      <c r="NJW11" s="261"/>
      <c r="NJX11" s="261"/>
      <c r="NJY11" s="261"/>
      <c r="NJZ11" s="261"/>
      <c r="NKA11" s="261"/>
      <c r="NKB11" s="261"/>
      <c r="NKC11" s="261"/>
      <c r="NKD11" s="261"/>
      <c r="NKE11" s="261"/>
      <c r="NKF11" s="261"/>
      <c r="NKG11" s="261"/>
      <c r="NKH11" s="261"/>
      <c r="NKI11" s="261"/>
      <c r="NKJ11" s="261"/>
      <c r="NKK11" s="261"/>
      <c r="NKL11" s="261"/>
      <c r="NKM11" s="261"/>
      <c r="NKN11" s="261"/>
      <c r="NKO11" s="261"/>
      <c r="NKP11" s="261"/>
      <c r="NKQ11" s="261"/>
      <c r="NKR11" s="261"/>
      <c r="NKS11" s="261"/>
      <c r="NKT11" s="261"/>
      <c r="NKU11" s="261"/>
      <c r="NKV11" s="261"/>
      <c r="NKW11" s="261"/>
      <c r="NKX11" s="261"/>
      <c r="NKY11" s="261"/>
      <c r="NKZ11" s="261"/>
      <c r="NLA11" s="261"/>
      <c r="NLB11" s="261"/>
      <c r="NLC11" s="261"/>
      <c r="NLD11" s="261"/>
      <c r="NLE11" s="261"/>
      <c r="NLF11" s="261"/>
      <c r="NLG11" s="261"/>
      <c r="NLH11" s="261"/>
      <c r="NLI11" s="261"/>
      <c r="NLJ11" s="261"/>
      <c r="NLK11" s="261"/>
      <c r="NLL11" s="261"/>
      <c r="NLM11" s="261"/>
      <c r="NLN11" s="261"/>
      <c r="NLO11" s="261"/>
      <c r="NLP11" s="261"/>
      <c r="NLQ11" s="261"/>
      <c r="NLR11" s="261"/>
      <c r="NLS11" s="261"/>
      <c r="NLT11" s="261"/>
      <c r="NLU11" s="261"/>
      <c r="NLV11" s="261"/>
      <c r="NLW11" s="261"/>
      <c r="NLX11" s="261"/>
      <c r="NLY11" s="261"/>
      <c r="NLZ11" s="261"/>
      <c r="NMA11" s="261"/>
      <c r="NMB11" s="261"/>
      <c r="NMC11" s="261"/>
      <c r="NMD11" s="261"/>
      <c r="NME11" s="261"/>
      <c r="NMF11" s="261"/>
      <c r="NMG11" s="261"/>
      <c r="NMH11" s="261"/>
      <c r="NMI11" s="261"/>
      <c r="NMJ11" s="261"/>
      <c r="NMK11" s="261"/>
      <c r="NML11" s="261"/>
      <c r="NMM11" s="261"/>
      <c r="NMN11" s="261"/>
      <c r="NMO11" s="261"/>
      <c r="NMP11" s="261"/>
      <c r="NMQ11" s="261"/>
      <c r="NMR11" s="261"/>
      <c r="NMS11" s="261"/>
      <c r="NMT11" s="261"/>
      <c r="NMU11" s="261"/>
      <c r="NMV11" s="261"/>
      <c r="NMW11" s="261"/>
      <c r="NMX11" s="261"/>
      <c r="NMY11" s="261"/>
      <c r="NMZ11" s="261"/>
      <c r="NNA11" s="261"/>
      <c r="NNB11" s="261"/>
      <c r="NNC11" s="261"/>
      <c r="NND11" s="261"/>
      <c r="NNE11" s="261"/>
      <c r="NNF11" s="261"/>
      <c r="NNG11" s="261"/>
      <c r="NNH11" s="261"/>
      <c r="NNI11" s="261"/>
      <c r="NNJ11" s="261"/>
      <c r="NNK11" s="261"/>
      <c r="NNL11" s="261"/>
      <c r="NNM11" s="261"/>
      <c r="NNN11" s="261"/>
      <c r="NNO11" s="261"/>
      <c r="NNP11" s="261"/>
      <c r="NNQ11" s="261"/>
      <c r="NNR11" s="261"/>
      <c r="NNS11" s="261"/>
      <c r="NNT11" s="261"/>
      <c r="NNU11" s="261"/>
      <c r="NNV11" s="261"/>
      <c r="NNW11" s="261"/>
      <c r="NNX11" s="261"/>
      <c r="NNY11" s="261"/>
      <c r="NNZ11" s="261"/>
      <c r="NOA11" s="261"/>
      <c r="NOB11" s="261"/>
      <c r="NOC11" s="261"/>
      <c r="NOD11" s="261"/>
      <c r="NOE11" s="261"/>
      <c r="NOF11" s="261"/>
      <c r="NOG11" s="261"/>
      <c r="NOH11" s="261"/>
      <c r="NOI11" s="261"/>
      <c r="NOJ11" s="261"/>
      <c r="NOK11" s="261"/>
      <c r="NOL11" s="261"/>
      <c r="NOM11" s="261"/>
      <c r="NON11" s="261"/>
      <c r="NOO11" s="261"/>
      <c r="NOP11" s="261"/>
      <c r="NOQ11" s="261"/>
      <c r="NOR11" s="261"/>
      <c r="NOS11" s="261"/>
      <c r="NOT11" s="261"/>
      <c r="NOU11" s="261"/>
      <c r="NOV11" s="261"/>
      <c r="NOW11" s="261"/>
      <c r="NOX11" s="261"/>
      <c r="NOY11" s="261"/>
      <c r="NOZ11" s="261"/>
      <c r="NPA11" s="261"/>
      <c r="NPB11" s="261"/>
      <c r="NPC11" s="261"/>
      <c r="NPD11" s="261"/>
      <c r="NPE11" s="261"/>
      <c r="NPF11" s="261"/>
      <c r="NPG11" s="261"/>
      <c r="NPH11" s="261"/>
      <c r="NPI11" s="261"/>
      <c r="NPJ11" s="261"/>
      <c r="NPK11" s="261"/>
      <c r="NPL11" s="261"/>
      <c r="NPM11" s="261"/>
      <c r="NPN11" s="261"/>
      <c r="NPO11" s="261"/>
      <c r="NPP11" s="261"/>
      <c r="NPQ11" s="261"/>
      <c r="NPR11" s="261"/>
      <c r="NPS11" s="261"/>
      <c r="NPT11" s="261"/>
      <c r="NPU11" s="261"/>
      <c r="NPV11" s="261"/>
      <c r="NPW11" s="261"/>
      <c r="NPX11" s="261"/>
      <c r="NPY11" s="261"/>
      <c r="NPZ11" s="261"/>
      <c r="NQA11" s="261"/>
      <c r="NQB11" s="261"/>
      <c r="NQC11" s="261"/>
      <c r="NQD11" s="261"/>
      <c r="NQE11" s="261"/>
      <c r="NQF11" s="261"/>
      <c r="NQG11" s="261"/>
      <c r="NQH11" s="261"/>
      <c r="NQI11" s="261"/>
      <c r="NQJ11" s="261"/>
      <c r="NQK11" s="261"/>
      <c r="NQL11" s="261"/>
      <c r="NQM11" s="261"/>
      <c r="NQN11" s="261"/>
      <c r="NQO11" s="261"/>
      <c r="NQP11" s="261"/>
      <c r="NQQ11" s="261"/>
      <c r="NQR11" s="261"/>
      <c r="NQS11" s="261"/>
      <c r="NQT11" s="261"/>
      <c r="NQU11" s="261"/>
      <c r="NQV11" s="261"/>
      <c r="NQW11" s="261"/>
      <c r="NQX11" s="261"/>
      <c r="NQY11" s="261"/>
      <c r="NQZ11" s="261"/>
      <c r="NRA11" s="261"/>
      <c r="NRB11" s="261"/>
      <c r="NRC11" s="261"/>
      <c r="NRD11" s="261"/>
      <c r="NRE11" s="261"/>
      <c r="NRF11" s="261"/>
      <c r="NRG11" s="261"/>
      <c r="NRH11" s="261"/>
      <c r="NRI11" s="261"/>
      <c r="NRJ11" s="261"/>
      <c r="NRK11" s="261"/>
      <c r="NRL11" s="261"/>
      <c r="NRM11" s="261"/>
      <c r="NRN11" s="261"/>
      <c r="NRO11" s="261"/>
      <c r="NRP11" s="261"/>
      <c r="NRQ11" s="261"/>
      <c r="NRR11" s="261"/>
      <c r="NRS11" s="261"/>
      <c r="NRT11" s="261"/>
      <c r="NRU11" s="261"/>
      <c r="NRV11" s="261"/>
      <c r="NRW11" s="261"/>
      <c r="NRX11" s="261"/>
      <c r="NRY11" s="261"/>
      <c r="NRZ11" s="261"/>
      <c r="NSA11" s="261"/>
      <c r="NSB11" s="261"/>
      <c r="NSC11" s="261"/>
      <c r="NSD11" s="261"/>
      <c r="NSE11" s="261"/>
      <c r="NSF11" s="261"/>
      <c r="NSG11" s="261"/>
      <c r="NSH11" s="261"/>
      <c r="NSI11" s="261"/>
      <c r="NSJ11" s="261"/>
      <c r="NSK11" s="261"/>
      <c r="NSL11" s="261"/>
      <c r="NSM11" s="261"/>
      <c r="NSN11" s="261"/>
      <c r="NSO11" s="261"/>
      <c r="NSP11" s="261"/>
      <c r="NSQ11" s="261"/>
      <c r="NSR11" s="261"/>
      <c r="NSS11" s="261"/>
      <c r="NST11" s="261"/>
      <c r="NSU11" s="261"/>
      <c r="NSV11" s="261"/>
      <c r="NSW11" s="261"/>
      <c r="NSX11" s="261"/>
      <c r="NSY11" s="261"/>
      <c r="NSZ11" s="261"/>
      <c r="NTA11" s="261"/>
      <c r="NTB11" s="261"/>
      <c r="NTC11" s="261"/>
      <c r="NTD11" s="261"/>
      <c r="NTE11" s="261"/>
      <c r="NTF11" s="261"/>
      <c r="NTG11" s="261"/>
      <c r="NTH11" s="261"/>
      <c r="NTI11" s="261"/>
      <c r="NTJ11" s="261"/>
      <c r="NTK11" s="261"/>
      <c r="NTL11" s="261"/>
      <c r="NTM11" s="261"/>
      <c r="NTN11" s="261"/>
      <c r="NTO11" s="261"/>
      <c r="NTP11" s="261"/>
      <c r="NTQ11" s="261"/>
      <c r="NTR11" s="261"/>
      <c r="NTS11" s="261"/>
      <c r="NTT11" s="261"/>
      <c r="NTU11" s="261"/>
      <c r="NTV11" s="261"/>
      <c r="NTW11" s="261"/>
      <c r="NTX11" s="261"/>
      <c r="NTY11" s="261"/>
      <c r="NTZ11" s="261"/>
      <c r="NUA11" s="261"/>
      <c r="NUB11" s="261"/>
      <c r="NUC11" s="261"/>
      <c r="NUD11" s="261"/>
      <c r="NUE11" s="261"/>
      <c r="NUF11" s="261"/>
      <c r="NUG11" s="261"/>
      <c r="NUH11" s="261"/>
      <c r="NUI11" s="261"/>
      <c r="NUJ11" s="261"/>
      <c r="NUK11" s="261"/>
      <c r="NUL11" s="261"/>
      <c r="NUM11" s="261"/>
      <c r="NUN11" s="261"/>
      <c r="NUO11" s="261"/>
      <c r="NUP11" s="261"/>
      <c r="NUQ11" s="261"/>
      <c r="NUR11" s="261"/>
      <c r="NUS11" s="261"/>
      <c r="NUT11" s="261"/>
      <c r="NUU11" s="261"/>
      <c r="NUV11" s="261"/>
      <c r="NUW11" s="261"/>
      <c r="NUX11" s="261"/>
      <c r="NUY11" s="261"/>
      <c r="NUZ11" s="261"/>
      <c r="NVA11" s="261"/>
      <c r="NVB11" s="261"/>
      <c r="NVC11" s="261"/>
      <c r="NVD11" s="261"/>
      <c r="NVE11" s="261"/>
      <c r="NVF11" s="261"/>
      <c r="NVG11" s="261"/>
      <c r="NVH11" s="261"/>
      <c r="NVI11" s="261"/>
      <c r="NVJ11" s="261"/>
      <c r="NVK11" s="261"/>
      <c r="NVL11" s="261"/>
      <c r="NVM11" s="261"/>
      <c r="NVN11" s="261"/>
      <c r="NVO11" s="261"/>
      <c r="NVP11" s="261"/>
      <c r="NVQ11" s="261"/>
      <c r="NVR11" s="261"/>
      <c r="NVS11" s="261"/>
      <c r="NVT11" s="261"/>
      <c r="NVU11" s="261"/>
      <c r="NVV11" s="261"/>
      <c r="NVW11" s="261"/>
      <c r="NVX11" s="261"/>
      <c r="NVY11" s="261"/>
      <c r="NVZ11" s="261"/>
      <c r="NWA11" s="261"/>
      <c r="NWB11" s="261"/>
      <c r="NWC11" s="261"/>
      <c r="NWD11" s="261"/>
      <c r="NWE11" s="261"/>
      <c r="NWF11" s="261"/>
      <c r="NWG11" s="261"/>
      <c r="NWH11" s="261"/>
      <c r="NWI11" s="261"/>
      <c r="NWJ11" s="261"/>
      <c r="NWK11" s="261"/>
      <c r="NWL11" s="261"/>
      <c r="NWM11" s="261"/>
      <c r="NWN11" s="261"/>
      <c r="NWO11" s="261"/>
      <c r="NWP11" s="261"/>
      <c r="NWQ11" s="261"/>
      <c r="NWR11" s="261"/>
      <c r="NWS11" s="261"/>
      <c r="NWT11" s="261"/>
      <c r="NWU11" s="261"/>
      <c r="NWV11" s="261"/>
      <c r="NWW11" s="261"/>
      <c r="NWX11" s="261"/>
      <c r="NWY11" s="261"/>
      <c r="NWZ11" s="261"/>
      <c r="NXA11" s="261"/>
      <c r="NXB11" s="261"/>
      <c r="NXC11" s="261"/>
      <c r="NXD11" s="261"/>
      <c r="NXE11" s="261"/>
      <c r="NXF11" s="261"/>
      <c r="NXG11" s="261"/>
      <c r="NXH11" s="261"/>
      <c r="NXI11" s="261"/>
      <c r="NXJ11" s="261"/>
      <c r="NXK11" s="261"/>
      <c r="NXL11" s="261"/>
      <c r="NXM11" s="261"/>
      <c r="NXN11" s="261"/>
      <c r="NXO11" s="261"/>
      <c r="NXP11" s="261"/>
      <c r="NXQ11" s="261"/>
      <c r="NXR11" s="261"/>
      <c r="NXS11" s="261"/>
      <c r="NXT11" s="261"/>
      <c r="NXU11" s="261"/>
      <c r="NXV11" s="261"/>
      <c r="NXW11" s="261"/>
      <c r="NXX11" s="261"/>
      <c r="NXY11" s="261"/>
      <c r="NXZ11" s="261"/>
      <c r="NYA11" s="261"/>
      <c r="NYB11" s="261"/>
      <c r="NYC11" s="261"/>
      <c r="NYD11" s="261"/>
      <c r="NYE11" s="261"/>
      <c r="NYF11" s="261"/>
      <c r="NYG11" s="261"/>
      <c r="NYH11" s="261"/>
      <c r="NYI11" s="261"/>
      <c r="NYJ11" s="261"/>
      <c r="NYK11" s="261"/>
      <c r="NYL11" s="261"/>
      <c r="NYM11" s="261"/>
      <c r="NYN11" s="261"/>
      <c r="NYO11" s="261"/>
      <c r="NYP11" s="261"/>
      <c r="NYQ11" s="261"/>
      <c r="NYR11" s="261"/>
      <c r="NYS11" s="261"/>
      <c r="NYT11" s="261"/>
      <c r="NYU11" s="261"/>
      <c r="NYV11" s="261"/>
      <c r="NYW11" s="261"/>
      <c r="NYX11" s="261"/>
      <c r="NYY11" s="261"/>
      <c r="NYZ11" s="261"/>
      <c r="NZA11" s="261"/>
      <c r="NZB11" s="261"/>
      <c r="NZC11" s="261"/>
      <c r="NZD11" s="261"/>
      <c r="NZE11" s="261"/>
      <c r="NZF11" s="261"/>
      <c r="NZG11" s="261"/>
      <c r="NZH11" s="261"/>
      <c r="NZI11" s="261"/>
      <c r="NZJ11" s="261"/>
      <c r="NZK11" s="261"/>
      <c r="NZL11" s="261"/>
      <c r="NZM11" s="261"/>
      <c r="NZN11" s="261"/>
      <c r="NZO11" s="261"/>
      <c r="NZP11" s="261"/>
      <c r="NZQ11" s="261"/>
      <c r="NZR11" s="261"/>
      <c r="NZS11" s="261"/>
      <c r="NZT11" s="261"/>
      <c r="NZU11" s="261"/>
      <c r="NZV11" s="261"/>
      <c r="NZW11" s="261"/>
      <c r="NZX11" s="261"/>
      <c r="NZY11" s="261"/>
      <c r="NZZ11" s="261"/>
      <c r="OAA11" s="261"/>
      <c r="OAB11" s="261"/>
      <c r="OAC11" s="261"/>
      <c r="OAD11" s="261"/>
      <c r="OAE11" s="261"/>
      <c r="OAF11" s="261"/>
      <c r="OAG11" s="261"/>
      <c r="OAH11" s="261"/>
      <c r="OAI11" s="261"/>
      <c r="OAJ11" s="261"/>
      <c r="OAK11" s="261"/>
      <c r="OAL11" s="261"/>
      <c r="OAM11" s="261"/>
      <c r="OAN11" s="261"/>
      <c r="OAO11" s="261"/>
      <c r="OAP11" s="261"/>
      <c r="OAQ11" s="261"/>
      <c r="OAR11" s="261"/>
      <c r="OAS11" s="261"/>
      <c r="OAT11" s="261"/>
      <c r="OAU11" s="261"/>
      <c r="OAV11" s="261"/>
      <c r="OAW11" s="261"/>
      <c r="OAX11" s="261"/>
      <c r="OAY11" s="261"/>
      <c r="OAZ11" s="261"/>
      <c r="OBA11" s="261"/>
      <c r="OBB11" s="261"/>
      <c r="OBC11" s="261"/>
      <c r="OBD11" s="261"/>
      <c r="OBE11" s="261"/>
      <c r="OBF11" s="261"/>
      <c r="OBG11" s="261"/>
      <c r="OBH11" s="261"/>
      <c r="OBI11" s="261"/>
      <c r="OBJ11" s="261"/>
      <c r="OBK11" s="261"/>
      <c r="OBL11" s="261"/>
      <c r="OBM11" s="261"/>
      <c r="OBN11" s="261"/>
      <c r="OBO11" s="261"/>
      <c r="OBP11" s="261"/>
      <c r="OBQ11" s="261"/>
      <c r="OBR11" s="261"/>
      <c r="OBS11" s="261"/>
      <c r="OBT11" s="261"/>
      <c r="OBU11" s="261"/>
      <c r="OBV11" s="261"/>
      <c r="OBW11" s="261"/>
      <c r="OBX11" s="261"/>
      <c r="OBY11" s="261"/>
      <c r="OBZ11" s="261"/>
      <c r="OCA11" s="261"/>
      <c r="OCB11" s="261"/>
      <c r="OCC11" s="261"/>
      <c r="OCD11" s="261"/>
      <c r="OCE11" s="261"/>
      <c r="OCF11" s="261"/>
      <c r="OCG11" s="261"/>
      <c r="OCH11" s="261"/>
      <c r="OCI11" s="261"/>
      <c r="OCJ11" s="261"/>
      <c r="OCK11" s="261"/>
      <c r="OCL11" s="261"/>
      <c r="OCM11" s="261"/>
      <c r="OCN11" s="261"/>
      <c r="OCO11" s="261"/>
      <c r="OCP11" s="261"/>
      <c r="OCQ11" s="261"/>
      <c r="OCR11" s="261"/>
      <c r="OCS11" s="261"/>
      <c r="OCT11" s="261"/>
      <c r="OCU11" s="261"/>
      <c r="OCV11" s="261"/>
      <c r="OCW11" s="261"/>
      <c r="OCX11" s="261"/>
      <c r="OCY11" s="261"/>
      <c r="OCZ11" s="261"/>
      <c r="ODA11" s="261"/>
      <c r="ODB11" s="261"/>
      <c r="ODC11" s="261"/>
      <c r="ODD11" s="261"/>
      <c r="ODE11" s="261"/>
      <c r="ODF11" s="261"/>
      <c r="ODG11" s="261"/>
      <c r="ODH11" s="261"/>
      <c r="ODI11" s="261"/>
      <c r="ODJ11" s="261"/>
      <c r="ODK11" s="261"/>
      <c r="ODL11" s="261"/>
      <c r="ODM11" s="261"/>
      <c r="ODN11" s="261"/>
      <c r="ODO11" s="261"/>
      <c r="ODP11" s="261"/>
      <c r="ODQ11" s="261"/>
      <c r="ODR11" s="261"/>
      <c r="ODS11" s="261"/>
      <c r="ODT11" s="261"/>
      <c r="ODU11" s="261"/>
      <c r="ODV11" s="261"/>
      <c r="ODW11" s="261"/>
      <c r="ODX11" s="261"/>
      <c r="ODY11" s="261"/>
      <c r="ODZ11" s="261"/>
      <c r="OEA11" s="261"/>
      <c r="OEB11" s="261"/>
      <c r="OEC11" s="261"/>
      <c r="OED11" s="261"/>
      <c r="OEE11" s="261"/>
      <c r="OEF11" s="261"/>
      <c r="OEG11" s="261"/>
      <c r="OEH11" s="261"/>
      <c r="OEI11" s="261"/>
      <c r="OEJ11" s="261"/>
      <c r="OEK11" s="261"/>
      <c r="OEL11" s="261"/>
      <c r="OEM11" s="261"/>
      <c r="OEN11" s="261"/>
      <c r="OEO11" s="261"/>
      <c r="OEP11" s="261"/>
      <c r="OEQ11" s="261"/>
      <c r="OER11" s="261"/>
      <c r="OES11" s="261"/>
      <c r="OET11" s="261"/>
      <c r="OEU11" s="261"/>
      <c r="OEV11" s="261"/>
      <c r="OEW11" s="261"/>
      <c r="OEX11" s="261"/>
      <c r="OEY11" s="261"/>
      <c r="OEZ11" s="261"/>
      <c r="OFA11" s="261"/>
      <c r="OFB11" s="261"/>
      <c r="OFC11" s="261"/>
      <c r="OFD11" s="261"/>
      <c r="OFE11" s="261"/>
      <c r="OFF11" s="261"/>
      <c r="OFG11" s="261"/>
      <c r="OFH11" s="261"/>
      <c r="OFI11" s="261"/>
      <c r="OFJ11" s="261"/>
      <c r="OFK11" s="261"/>
      <c r="OFL11" s="261"/>
      <c r="OFM11" s="261"/>
      <c r="OFN11" s="261"/>
      <c r="OFO11" s="261"/>
      <c r="OFP11" s="261"/>
      <c r="OFQ11" s="261"/>
      <c r="OFR11" s="261"/>
      <c r="OFS11" s="261"/>
      <c r="OFT11" s="261"/>
      <c r="OFU11" s="261"/>
      <c r="OFV11" s="261"/>
      <c r="OFW11" s="261"/>
      <c r="OFX11" s="261"/>
      <c r="OFY11" s="261"/>
      <c r="OFZ11" s="261"/>
      <c r="OGA11" s="261"/>
      <c r="OGB11" s="261"/>
      <c r="OGC11" s="261"/>
      <c r="OGD11" s="261"/>
      <c r="OGE11" s="261"/>
      <c r="OGF11" s="261"/>
      <c r="OGG11" s="261"/>
      <c r="OGH11" s="261"/>
      <c r="OGI11" s="261"/>
      <c r="OGJ11" s="261"/>
      <c r="OGK11" s="261"/>
      <c r="OGL11" s="261"/>
      <c r="OGM11" s="261"/>
      <c r="OGN11" s="261"/>
      <c r="OGO11" s="261"/>
      <c r="OGP11" s="261"/>
      <c r="OGQ11" s="261"/>
      <c r="OGR11" s="261"/>
      <c r="OGS11" s="261"/>
      <c r="OGT11" s="261"/>
      <c r="OGU11" s="261"/>
      <c r="OGV11" s="261"/>
      <c r="OGW11" s="261"/>
      <c r="OGX11" s="261"/>
      <c r="OGY11" s="261"/>
      <c r="OGZ11" s="261"/>
      <c r="OHA11" s="261"/>
      <c r="OHB11" s="261"/>
      <c r="OHC11" s="261"/>
      <c r="OHD11" s="261"/>
      <c r="OHE11" s="261"/>
      <c r="OHF11" s="261"/>
      <c r="OHG11" s="261"/>
      <c r="OHH11" s="261"/>
      <c r="OHI11" s="261"/>
      <c r="OHJ11" s="261"/>
      <c r="OHK11" s="261"/>
      <c r="OHL11" s="261"/>
      <c r="OHM11" s="261"/>
      <c r="OHN11" s="261"/>
      <c r="OHO11" s="261"/>
      <c r="OHP11" s="261"/>
      <c r="OHQ11" s="261"/>
      <c r="OHR11" s="261"/>
      <c r="OHS11" s="261"/>
      <c r="OHT11" s="261"/>
      <c r="OHU11" s="261"/>
      <c r="OHV11" s="261"/>
      <c r="OHW11" s="261"/>
      <c r="OHX11" s="261"/>
      <c r="OHY11" s="261"/>
      <c r="OHZ11" s="261"/>
      <c r="OIA11" s="261"/>
      <c r="OIB11" s="261"/>
      <c r="OIC11" s="261"/>
      <c r="OID11" s="261"/>
      <c r="OIE11" s="261"/>
      <c r="OIF11" s="261"/>
      <c r="OIG11" s="261"/>
      <c r="OIH11" s="261"/>
      <c r="OII11" s="261"/>
      <c r="OIJ11" s="261"/>
      <c r="OIK11" s="261"/>
      <c r="OIL11" s="261"/>
      <c r="OIM11" s="261"/>
      <c r="OIN11" s="261"/>
      <c r="OIO11" s="261"/>
      <c r="OIP11" s="261"/>
      <c r="OIQ11" s="261"/>
      <c r="OIR11" s="261"/>
      <c r="OIS11" s="261"/>
      <c r="OIT11" s="261"/>
      <c r="OIU11" s="261"/>
      <c r="OIV11" s="261"/>
      <c r="OIW11" s="261"/>
      <c r="OIX11" s="261"/>
      <c r="OIY11" s="261"/>
      <c r="OIZ11" s="261"/>
      <c r="OJA11" s="261"/>
      <c r="OJB11" s="261"/>
      <c r="OJC11" s="261"/>
      <c r="OJD11" s="261"/>
      <c r="OJE11" s="261"/>
      <c r="OJF11" s="261"/>
      <c r="OJG11" s="261"/>
      <c r="OJH11" s="261"/>
      <c r="OJI11" s="261"/>
      <c r="OJJ11" s="261"/>
      <c r="OJK11" s="261"/>
      <c r="OJL11" s="261"/>
      <c r="OJM11" s="261"/>
      <c r="OJN11" s="261"/>
      <c r="OJO11" s="261"/>
      <c r="OJP11" s="261"/>
      <c r="OJQ11" s="261"/>
      <c r="OJR11" s="261"/>
      <c r="OJS11" s="261"/>
      <c r="OJT11" s="261"/>
      <c r="OJU11" s="261"/>
      <c r="OJV11" s="261"/>
      <c r="OJW11" s="261"/>
      <c r="OJX11" s="261"/>
      <c r="OJY11" s="261"/>
      <c r="OJZ11" s="261"/>
      <c r="OKA11" s="261"/>
      <c r="OKB11" s="261"/>
      <c r="OKC11" s="261"/>
      <c r="OKD11" s="261"/>
      <c r="OKE11" s="261"/>
      <c r="OKF11" s="261"/>
      <c r="OKG11" s="261"/>
      <c r="OKH11" s="261"/>
      <c r="OKI11" s="261"/>
      <c r="OKJ11" s="261"/>
      <c r="OKK11" s="261"/>
      <c r="OKL11" s="261"/>
      <c r="OKM11" s="261"/>
      <c r="OKN11" s="261"/>
      <c r="OKO11" s="261"/>
      <c r="OKP11" s="261"/>
      <c r="OKQ11" s="261"/>
      <c r="OKR11" s="261"/>
      <c r="OKS11" s="261"/>
      <c r="OKT11" s="261"/>
      <c r="OKU11" s="261"/>
      <c r="OKV11" s="261"/>
      <c r="OKW11" s="261"/>
      <c r="OKX11" s="261"/>
      <c r="OKY11" s="261"/>
      <c r="OKZ11" s="261"/>
      <c r="OLA11" s="261"/>
      <c r="OLB11" s="261"/>
      <c r="OLC11" s="261"/>
      <c r="OLD11" s="261"/>
      <c r="OLE11" s="261"/>
      <c r="OLF11" s="261"/>
      <c r="OLG11" s="261"/>
      <c r="OLH11" s="261"/>
      <c r="OLI11" s="261"/>
      <c r="OLJ11" s="261"/>
      <c r="OLK11" s="261"/>
      <c r="OLL11" s="261"/>
      <c r="OLM11" s="261"/>
      <c r="OLN11" s="261"/>
      <c r="OLO11" s="261"/>
      <c r="OLP11" s="261"/>
      <c r="OLQ11" s="261"/>
      <c r="OLR11" s="261"/>
      <c r="OLS11" s="261"/>
      <c r="OLT11" s="261"/>
      <c r="OLU11" s="261"/>
      <c r="OLV11" s="261"/>
      <c r="OLW11" s="261"/>
      <c r="OLX11" s="261"/>
      <c r="OLY11" s="261"/>
      <c r="OLZ11" s="261"/>
      <c r="OMA11" s="261"/>
      <c r="OMB11" s="261"/>
      <c r="OMC11" s="261"/>
      <c r="OMD11" s="261"/>
      <c r="OME11" s="261"/>
      <c r="OMF11" s="261"/>
      <c r="OMG11" s="261"/>
      <c r="OMH11" s="261"/>
      <c r="OMI11" s="261"/>
      <c r="OMJ11" s="261"/>
      <c r="OMK11" s="261"/>
      <c r="OML11" s="261"/>
      <c r="OMM11" s="261"/>
      <c r="OMN11" s="261"/>
      <c r="OMO11" s="261"/>
      <c r="OMP11" s="261"/>
      <c r="OMQ11" s="261"/>
      <c r="OMR11" s="261"/>
      <c r="OMS11" s="261"/>
      <c r="OMT11" s="261"/>
      <c r="OMU11" s="261"/>
      <c r="OMV11" s="261"/>
      <c r="OMW11" s="261"/>
      <c r="OMX11" s="261"/>
      <c r="OMY11" s="261"/>
      <c r="OMZ11" s="261"/>
      <c r="ONA11" s="261"/>
      <c r="ONB11" s="261"/>
      <c r="ONC11" s="261"/>
      <c r="OND11" s="261"/>
      <c r="ONE11" s="261"/>
      <c r="ONF11" s="261"/>
      <c r="ONG11" s="261"/>
      <c r="ONH11" s="261"/>
      <c r="ONI11" s="261"/>
      <c r="ONJ11" s="261"/>
      <c r="ONK11" s="261"/>
      <c r="ONL11" s="261"/>
      <c r="ONM11" s="261"/>
      <c r="ONN11" s="261"/>
      <c r="ONO11" s="261"/>
      <c r="ONP11" s="261"/>
      <c r="ONQ11" s="261"/>
      <c r="ONR11" s="261"/>
      <c r="ONS11" s="261"/>
      <c r="ONT11" s="261"/>
      <c r="ONU11" s="261"/>
      <c r="ONV11" s="261"/>
      <c r="ONW11" s="261"/>
      <c r="ONX11" s="261"/>
      <c r="ONY11" s="261"/>
      <c r="ONZ11" s="261"/>
      <c r="OOA11" s="261"/>
      <c r="OOB11" s="261"/>
      <c r="OOC11" s="261"/>
      <c r="OOD11" s="261"/>
      <c r="OOE11" s="261"/>
      <c r="OOF11" s="261"/>
      <c r="OOG11" s="261"/>
      <c r="OOH11" s="261"/>
      <c r="OOI11" s="261"/>
      <c r="OOJ11" s="261"/>
      <c r="OOK11" s="261"/>
      <c r="OOL11" s="261"/>
      <c r="OOM11" s="261"/>
      <c r="OON11" s="261"/>
      <c r="OOO11" s="261"/>
      <c r="OOP11" s="261"/>
      <c r="OOQ11" s="261"/>
      <c r="OOR11" s="261"/>
      <c r="OOS11" s="261"/>
      <c r="OOT11" s="261"/>
      <c r="OOU11" s="261"/>
      <c r="OOV11" s="261"/>
      <c r="OOW11" s="261"/>
      <c r="OOX11" s="261"/>
      <c r="OOY11" s="261"/>
      <c r="OOZ11" s="261"/>
      <c r="OPA11" s="261"/>
      <c r="OPB11" s="261"/>
      <c r="OPC11" s="261"/>
      <c r="OPD11" s="261"/>
      <c r="OPE11" s="261"/>
      <c r="OPF11" s="261"/>
      <c r="OPG11" s="261"/>
      <c r="OPH11" s="261"/>
      <c r="OPI11" s="261"/>
      <c r="OPJ11" s="261"/>
      <c r="OPK11" s="261"/>
      <c r="OPL11" s="261"/>
      <c r="OPM11" s="261"/>
      <c r="OPN11" s="261"/>
      <c r="OPO11" s="261"/>
      <c r="OPP11" s="261"/>
      <c r="OPQ11" s="261"/>
      <c r="OPR11" s="261"/>
      <c r="OPS11" s="261"/>
      <c r="OPT11" s="261"/>
      <c r="OPU11" s="261"/>
      <c r="OPV11" s="261"/>
      <c r="OPW11" s="261"/>
      <c r="OPX11" s="261"/>
      <c r="OPY11" s="261"/>
      <c r="OPZ11" s="261"/>
      <c r="OQA11" s="261"/>
      <c r="OQB11" s="261"/>
      <c r="OQC11" s="261"/>
      <c r="OQD11" s="261"/>
      <c r="OQE11" s="261"/>
      <c r="OQF11" s="261"/>
      <c r="OQG11" s="261"/>
      <c r="OQH11" s="261"/>
      <c r="OQI11" s="261"/>
      <c r="OQJ11" s="261"/>
      <c r="OQK11" s="261"/>
      <c r="OQL11" s="261"/>
      <c r="OQM11" s="261"/>
      <c r="OQN11" s="261"/>
      <c r="OQO11" s="261"/>
      <c r="OQP11" s="261"/>
      <c r="OQQ11" s="261"/>
      <c r="OQR11" s="261"/>
      <c r="OQS11" s="261"/>
      <c r="OQT11" s="261"/>
      <c r="OQU11" s="261"/>
      <c r="OQV11" s="261"/>
      <c r="OQW11" s="261"/>
      <c r="OQX11" s="261"/>
      <c r="OQY11" s="261"/>
      <c r="OQZ11" s="261"/>
      <c r="ORA11" s="261"/>
      <c r="ORB11" s="261"/>
      <c r="ORC11" s="261"/>
      <c r="ORD11" s="261"/>
      <c r="ORE11" s="261"/>
      <c r="ORF11" s="261"/>
      <c r="ORG11" s="261"/>
      <c r="ORH11" s="261"/>
      <c r="ORI11" s="261"/>
      <c r="ORJ11" s="261"/>
      <c r="ORK11" s="261"/>
      <c r="ORL11" s="261"/>
      <c r="ORM11" s="261"/>
      <c r="ORN11" s="261"/>
      <c r="ORO11" s="261"/>
      <c r="ORP11" s="261"/>
      <c r="ORQ11" s="261"/>
      <c r="ORR11" s="261"/>
      <c r="ORS11" s="261"/>
      <c r="ORT11" s="261"/>
      <c r="ORU11" s="261"/>
      <c r="ORV11" s="261"/>
      <c r="ORW11" s="261"/>
      <c r="ORX11" s="261"/>
      <c r="ORY11" s="261"/>
      <c r="ORZ11" s="261"/>
      <c r="OSA11" s="261"/>
      <c r="OSB11" s="261"/>
      <c r="OSC11" s="261"/>
      <c r="OSD11" s="261"/>
      <c r="OSE11" s="261"/>
      <c r="OSF11" s="261"/>
      <c r="OSG11" s="261"/>
      <c r="OSH11" s="261"/>
      <c r="OSI11" s="261"/>
      <c r="OSJ11" s="261"/>
      <c r="OSK11" s="261"/>
      <c r="OSL11" s="261"/>
      <c r="OSM11" s="261"/>
      <c r="OSN11" s="261"/>
      <c r="OSO11" s="261"/>
      <c r="OSP11" s="261"/>
      <c r="OSQ11" s="261"/>
      <c r="OSR11" s="261"/>
      <c r="OSS11" s="261"/>
      <c r="OST11" s="261"/>
      <c r="OSU11" s="261"/>
      <c r="OSV11" s="261"/>
      <c r="OSW11" s="261"/>
      <c r="OSX11" s="261"/>
      <c r="OSY11" s="261"/>
      <c r="OSZ11" s="261"/>
      <c r="OTA11" s="261"/>
      <c r="OTB11" s="261"/>
      <c r="OTC11" s="261"/>
      <c r="OTD11" s="261"/>
      <c r="OTE11" s="261"/>
      <c r="OTF11" s="261"/>
      <c r="OTG11" s="261"/>
      <c r="OTH11" s="261"/>
      <c r="OTI11" s="261"/>
      <c r="OTJ11" s="261"/>
      <c r="OTK11" s="261"/>
      <c r="OTL11" s="261"/>
      <c r="OTM11" s="261"/>
      <c r="OTN11" s="261"/>
      <c r="OTO11" s="261"/>
      <c r="OTP11" s="261"/>
      <c r="OTQ11" s="261"/>
      <c r="OTR11" s="261"/>
      <c r="OTS11" s="261"/>
      <c r="OTT11" s="261"/>
      <c r="OTU11" s="261"/>
      <c r="OTV11" s="261"/>
      <c r="OTW11" s="261"/>
      <c r="OTX11" s="261"/>
      <c r="OTY11" s="261"/>
      <c r="OTZ11" s="261"/>
      <c r="OUA11" s="261"/>
      <c r="OUB11" s="261"/>
      <c r="OUC11" s="261"/>
      <c r="OUD11" s="261"/>
      <c r="OUE11" s="261"/>
      <c r="OUF11" s="261"/>
      <c r="OUG11" s="261"/>
      <c r="OUH11" s="261"/>
      <c r="OUI11" s="261"/>
      <c r="OUJ11" s="261"/>
      <c r="OUK11" s="261"/>
      <c r="OUL11" s="261"/>
      <c r="OUM11" s="261"/>
      <c r="OUN11" s="261"/>
      <c r="OUO11" s="261"/>
      <c r="OUP11" s="261"/>
      <c r="OUQ11" s="261"/>
      <c r="OUR11" s="261"/>
      <c r="OUS11" s="261"/>
      <c r="OUT11" s="261"/>
      <c r="OUU11" s="261"/>
      <c r="OUV11" s="261"/>
      <c r="OUW11" s="261"/>
      <c r="OUX11" s="261"/>
      <c r="OUY11" s="261"/>
      <c r="OUZ11" s="261"/>
      <c r="OVA11" s="261"/>
      <c r="OVB11" s="261"/>
      <c r="OVC11" s="261"/>
      <c r="OVD11" s="261"/>
      <c r="OVE11" s="261"/>
      <c r="OVF11" s="261"/>
      <c r="OVG11" s="261"/>
      <c r="OVH11" s="261"/>
      <c r="OVI11" s="261"/>
      <c r="OVJ11" s="261"/>
      <c r="OVK11" s="261"/>
      <c r="OVL11" s="261"/>
      <c r="OVM11" s="261"/>
      <c r="OVN11" s="261"/>
      <c r="OVO11" s="261"/>
      <c r="OVP11" s="261"/>
      <c r="OVQ11" s="261"/>
      <c r="OVR11" s="261"/>
      <c r="OVS11" s="261"/>
      <c r="OVT11" s="261"/>
      <c r="OVU11" s="261"/>
      <c r="OVV11" s="261"/>
      <c r="OVW11" s="261"/>
      <c r="OVX11" s="261"/>
      <c r="OVY11" s="261"/>
      <c r="OVZ11" s="261"/>
      <c r="OWA11" s="261"/>
      <c r="OWB11" s="261"/>
      <c r="OWC11" s="261"/>
      <c r="OWD11" s="261"/>
      <c r="OWE11" s="261"/>
      <c r="OWF11" s="261"/>
      <c r="OWG11" s="261"/>
      <c r="OWH11" s="261"/>
      <c r="OWI11" s="261"/>
      <c r="OWJ11" s="261"/>
      <c r="OWK11" s="261"/>
      <c r="OWL11" s="261"/>
      <c r="OWM11" s="261"/>
      <c r="OWN11" s="261"/>
      <c r="OWO11" s="261"/>
      <c r="OWP11" s="261"/>
      <c r="OWQ11" s="261"/>
      <c r="OWR11" s="261"/>
      <c r="OWS11" s="261"/>
      <c r="OWT11" s="261"/>
      <c r="OWU11" s="261"/>
      <c r="OWV11" s="261"/>
      <c r="OWW11" s="261"/>
      <c r="OWX11" s="261"/>
      <c r="OWY11" s="261"/>
      <c r="OWZ11" s="261"/>
      <c r="OXA11" s="261"/>
      <c r="OXB11" s="261"/>
      <c r="OXC11" s="261"/>
      <c r="OXD11" s="261"/>
      <c r="OXE11" s="261"/>
      <c r="OXF11" s="261"/>
      <c r="OXG11" s="261"/>
      <c r="OXH11" s="261"/>
      <c r="OXI11" s="261"/>
      <c r="OXJ11" s="261"/>
      <c r="OXK11" s="261"/>
      <c r="OXL11" s="261"/>
      <c r="OXM11" s="261"/>
      <c r="OXN11" s="261"/>
      <c r="OXO11" s="261"/>
      <c r="OXP11" s="261"/>
      <c r="OXQ11" s="261"/>
      <c r="OXR11" s="261"/>
      <c r="OXS11" s="261"/>
      <c r="OXT11" s="261"/>
      <c r="OXU11" s="261"/>
      <c r="OXV11" s="261"/>
      <c r="OXW11" s="261"/>
      <c r="OXX11" s="261"/>
      <c r="OXY11" s="261"/>
      <c r="OXZ11" s="261"/>
      <c r="OYA11" s="261"/>
      <c r="OYB11" s="261"/>
      <c r="OYC11" s="261"/>
      <c r="OYD11" s="261"/>
      <c r="OYE11" s="261"/>
      <c r="OYF11" s="261"/>
      <c r="OYG11" s="261"/>
      <c r="OYH11" s="261"/>
      <c r="OYI11" s="261"/>
      <c r="OYJ11" s="261"/>
      <c r="OYK11" s="261"/>
      <c r="OYL11" s="261"/>
      <c r="OYM11" s="261"/>
      <c r="OYN11" s="261"/>
      <c r="OYO11" s="261"/>
      <c r="OYP11" s="261"/>
      <c r="OYQ11" s="261"/>
      <c r="OYR11" s="261"/>
      <c r="OYS11" s="261"/>
      <c r="OYT11" s="261"/>
      <c r="OYU11" s="261"/>
      <c r="OYV11" s="261"/>
      <c r="OYW11" s="261"/>
      <c r="OYX11" s="261"/>
      <c r="OYY11" s="261"/>
      <c r="OYZ11" s="261"/>
      <c r="OZA11" s="261"/>
      <c r="OZB11" s="261"/>
      <c r="OZC11" s="261"/>
      <c r="OZD11" s="261"/>
      <c r="OZE11" s="261"/>
      <c r="OZF11" s="261"/>
      <c r="OZG11" s="261"/>
      <c r="OZH11" s="261"/>
      <c r="OZI11" s="261"/>
      <c r="OZJ11" s="261"/>
      <c r="OZK11" s="261"/>
      <c r="OZL11" s="261"/>
      <c r="OZM11" s="261"/>
      <c r="OZN11" s="261"/>
      <c r="OZO11" s="261"/>
      <c r="OZP11" s="261"/>
      <c r="OZQ11" s="261"/>
      <c r="OZR11" s="261"/>
      <c r="OZS11" s="261"/>
      <c r="OZT11" s="261"/>
      <c r="OZU11" s="261"/>
      <c r="OZV11" s="261"/>
      <c r="OZW11" s="261"/>
      <c r="OZX11" s="261"/>
      <c r="OZY11" s="261"/>
      <c r="OZZ11" s="261"/>
      <c r="PAA11" s="261"/>
      <c r="PAB11" s="261"/>
      <c r="PAC11" s="261"/>
      <c r="PAD11" s="261"/>
      <c r="PAE11" s="261"/>
      <c r="PAF11" s="261"/>
      <c r="PAG11" s="261"/>
      <c r="PAH11" s="261"/>
      <c r="PAI11" s="261"/>
      <c r="PAJ11" s="261"/>
      <c r="PAK11" s="261"/>
      <c r="PAL11" s="261"/>
      <c r="PAM11" s="261"/>
      <c r="PAN11" s="261"/>
      <c r="PAO11" s="261"/>
      <c r="PAP11" s="261"/>
      <c r="PAQ11" s="261"/>
      <c r="PAR11" s="261"/>
      <c r="PAS11" s="261"/>
      <c r="PAT11" s="261"/>
      <c r="PAU11" s="261"/>
      <c r="PAV11" s="261"/>
      <c r="PAW11" s="261"/>
      <c r="PAX11" s="261"/>
      <c r="PAY11" s="261"/>
      <c r="PAZ11" s="261"/>
      <c r="PBA11" s="261"/>
      <c r="PBB11" s="261"/>
      <c r="PBC11" s="261"/>
      <c r="PBD11" s="261"/>
      <c r="PBE11" s="261"/>
      <c r="PBF11" s="261"/>
      <c r="PBG11" s="261"/>
      <c r="PBH11" s="261"/>
      <c r="PBI11" s="261"/>
      <c r="PBJ11" s="261"/>
      <c r="PBK11" s="261"/>
      <c r="PBL11" s="261"/>
      <c r="PBM11" s="261"/>
      <c r="PBN11" s="261"/>
      <c r="PBO11" s="261"/>
      <c r="PBP11" s="261"/>
      <c r="PBQ11" s="261"/>
      <c r="PBR11" s="261"/>
      <c r="PBS11" s="261"/>
      <c r="PBT11" s="261"/>
      <c r="PBU11" s="261"/>
      <c r="PBV11" s="261"/>
      <c r="PBW11" s="261"/>
      <c r="PBX11" s="261"/>
      <c r="PBY11" s="261"/>
      <c r="PBZ11" s="261"/>
      <c r="PCA11" s="261"/>
      <c r="PCB11" s="261"/>
      <c r="PCC11" s="261"/>
      <c r="PCD11" s="261"/>
      <c r="PCE11" s="261"/>
      <c r="PCF11" s="261"/>
      <c r="PCG11" s="261"/>
      <c r="PCH11" s="261"/>
      <c r="PCI11" s="261"/>
      <c r="PCJ11" s="261"/>
      <c r="PCK11" s="261"/>
      <c r="PCL11" s="261"/>
      <c r="PCM11" s="261"/>
      <c r="PCN11" s="261"/>
      <c r="PCO11" s="261"/>
      <c r="PCP11" s="261"/>
      <c r="PCQ11" s="261"/>
      <c r="PCR11" s="261"/>
      <c r="PCS11" s="261"/>
      <c r="PCT11" s="261"/>
      <c r="PCU11" s="261"/>
      <c r="PCV11" s="261"/>
      <c r="PCW11" s="261"/>
      <c r="PCX11" s="261"/>
      <c r="PCY11" s="261"/>
      <c r="PCZ11" s="261"/>
      <c r="PDA11" s="261"/>
      <c r="PDB11" s="261"/>
      <c r="PDC11" s="261"/>
      <c r="PDD11" s="261"/>
      <c r="PDE11" s="261"/>
      <c r="PDF11" s="261"/>
      <c r="PDG11" s="261"/>
      <c r="PDH11" s="261"/>
      <c r="PDI11" s="261"/>
      <c r="PDJ11" s="261"/>
      <c r="PDK11" s="261"/>
      <c r="PDL11" s="261"/>
      <c r="PDM11" s="261"/>
      <c r="PDN11" s="261"/>
      <c r="PDO11" s="261"/>
      <c r="PDP11" s="261"/>
      <c r="PDQ11" s="261"/>
      <c r="PDR11" s="261"/>
      <c r="PDS11" s="261"/>
      <c r="PDT11" s="261"/>
      <c r="PDU11" s="261"/>
      <c r="PDV11" s="261"/>
      <c r="PDW11" s="261"/>
      <c r="PDX11" s="261"/>
      <c r="PDY11" s="261"/>
      <c r="PDZ11" s="261"/>
      <c r="PEA11" s="261"/>
      <c r="PEB11" s="261"/>
      <c r="PEC11" s="261"/>
      <c r="PED11" s="261"/>
      <c r="PEE11" s="261"/>
      <c r="PEF11" s="261"/>
      <c r="PEG11" s="261"/>
      <c r="PEH11" s="261"/>
      <c r="PEI11" s="261"/>
      <c r="PEJ11" s="261"/>
      <c r="PEK11" s="261"/>
      <c r="PEL11" s="261"/>
      <c r="PEM11" s="261"/>
      <c r="PEN11" s="261"/>
      <c r="PEO11" s="261"/>
      <c r="PEP11" s="261"/>
      <c r="PEQ11" s="261"/>
      <c r="PER11" s="261"/>
      <c r="PES11" s="261"/>
      <c r="PET11" s="261"/>
      <c r="PEU11" s="261"/>
      <c r="PEV11" s="261"/>
      <c r="PEW11" s="261"/>
      <c r="PEX11" s="261"/>
      <c r="PEY11" s="261"/>
      <c r="PEZ11" s="261"/>
      <c r="PFA11" s="261"/>
      <c r="PFB11" s="261"/>
      <c r="PFC11" s="261"/>
      <c r="PFD11" s="261"/>
      <c r="PFE11" s="261"/>
      <c r="PFF11" s="261"/>
      <c r="PFG11" s="261"/>
      <c r="PFH11" s="261"/>
      <c r="PFI11" s="261"/>
      <c r="PFJ11" s="261"/>
      <c r="PFK11" s="261"/>
      <c r="PFL11" s="261"/>
      <c r="PFM11" s="261"/>
      <c r="PFN11" s="261"/>
      <c r="PFO11" s="261"/>
      <c r="PFP11" s="261"/>
      <c r="PFQ11" s="261"/>
      <c r="PFR11" s="261"/>
      <c r="PFS11" s="261"/>
      <c r="PFT11" s="261"/>
      <c r="PFU11" s="261"/>
      <c r="PFV11" s="261"/>
      <c r="PFW11" s="261"/>
      <c r="PFX11" s="261"/>
      <c r="PFY11" s="261"/>
      <c r="PFZ11" s="261"/>
      <c r="PGA11" s="261"/>
      <c r="PGB11" s="261"/>
      <c r="PGC11" s="261"/>
      <c r="PGD11" s="261"/>
      <c r="PGE11" s="261"/>
      <c r="PGF11" s="261"/>
      <c r="PGG11" s="261"/>
      <c r="PGH11" s="261"/>
      <c r="PGI11" s="261"/>
      <c r="PGJ11" s="261"/>
      <c r="PGK11" s="261"/>
      <c r="PGL11" s="261"/>
      <c r="PGM11" s="261"/>
      <c r="PGN11" s="261"/>
      <c r="PGO11" s="261"/>
      <c r="PGP11" s="261"/>
      <c r="PGQ11" s="261"/>
      <c r="PGR11" s="261"/>
      <c r="PGS11" s="261"/>
      <c r="PGT11" s="261"/>
      <c r="PGU11" s="261"/>
      <c r="PGV11" s="261"/>
      <c r="PGW11" s="261"/>
      <c r="PGX11" s="261"/>
      <c r="PGY11" s="261"/>
      <c r="PGZ11" s="261"/>
      <c r="PHA11" s="261"/>
      <c r="PHB11" s="261"/>
      <c r="PHC11" s="261"/>
      <c r="PHD11" s="261"/>
      <c r="PHE11" s="261"/>
      <c r="PHF11" s="261"/>
      <c r="PHG11" s="261"/>
      <c r="PHH11" s="261"/>
      <c r="PHI11" s="261"/>
      <c r="PHJ11" s="261"/>
      <c r="PHK11" s="261"/>
      <c r="PHL11" s="261"/>
      <c r="PHM11" s="261"/>
      <c r="PHN11" s="261"/>
      <c r="PHO11" s="261"/>
      <c r="PHP11" s="261"/>
      <c r="PHQ11" s="261"/>
      <c r="PHR11" s="261"/>
      <c r="PHS11" s="261"/>
      <c r="PHT11" s="261"/>
      <c r="PHU11" s="261"/>
      <c r="PHV11" s="261"/>
      <c r="PHW11" s="261"/>
      <c r="PHX11" s="261"/>
      <c r="PHY11" s="261"/>
      <c r="PHZ11" s="261"/>
      <c r="PIA11" s="261"/>
      <c r="PIB11" s="261"/>
      <c r="PIC11" s="261"/>
      <c r="PID11" s="261"/>
      <c r="PIE11" s="261"/>
      <c r="PIF11" s="261"/>
      <c r="PIG11" s="261"/>
      <c r="PIH11" s="261"/>
      <c r="PII11" s="261"/>
      <c r="PIJ11" s="261"/>
      <c r="PIK11" s="261"/>
      <c r="PIL11" s="261"/>
      <c r="PIM11" s="261"/>
      <c r="PIN11" s="261"/>
      <c r="PIO11" s="261"/>
      <c r="PIP11" s="261"/>
      <c r="PIQ11" s="261"/>
      <c r="PIR11" s="261"/>
      <c r="PIS11" s="261"/>
      <c r="PIT11" s="261"/>
      <c r="PIU11" s="261"/>
      <c r="PIV11" s="261"/>
      <c r="PIW11" s="261"/>
      <c r="PIX11" s="261"/>
      <c r="PIY11" s="261"/>
      <c r="PIZ11" s="261"/>
      <c r="PJA11" s="261"/>
      <c r="PJB11" s="261"/>
      <c r="PJC11" s="261"/>
      <c r="PJD11" s="261"/>
      <c r="PJE11" s="261"/>
      <c r="PJF11" s="261"/>
      <c r="PJG11" s="261"/>
      <c r="PJH11" s="261"/>
      <c r="PJI11" s="261"/>
      <c r="PJJ11" s="261"/>
      <c r="PJK11" s="261"/>
      <c r="PJL11" s="261"/>
      <c r="PJM11" s="261"/>
      <c r="PJN11" s="261"/>
      <c r="PJO11" s="261"/>
      <c r="PJP11" s="261"/>
      <c r="PJQ11" s="261"/>
      <c r="PJR11" s="261"/>
      <c r="PJS11" s="261"/>
      <c r="PJT11" s="261"/>
      <c r="PJU11" s="261"/>
      <c r="PJV11" s="261"/>
      <c r="PJW11" s="261"/>
      <c r="PJX11" s="261"/>
      <c r="PJY11" s="261"/>
      <c r="PJZ11" s="261"/>
      <c r="PKA11" s="261"/>
      <c r="PKB11" s="261"/>
      <c r="PKC11" s="261"/>
      <c r="PKD11" s="261"/>
      <c r="PKE11" s="261"/>
      <c r="PKF11" s="261"/>
      <c r="PKG11" s="261"/>
      <c r="PKH11" s="261"/>
      <c r="PKI11" s="261"/>
      <c r="PKJ11" s="261"/>
      <c r="PKK11" s="261"/>
      <c r="PKL11" s="261"/>
      <c r="PKM11" s="261"/>
      <c r="PKN11" s="261"/>
      <c r="PKO11" s="261"/>
      <c r="PKP11" s="261"/>
      <c r="PKQ11" s="261"/>
      <c r="PKR11" s="261"/>
      <c r="PKS11" s="261"/>
      <c r="PKT11" s="261"/>
      <c r="PKU11" s="261"/>
      <c r="PKV11" s="261"/>
      <c r="PKW11" s="261"/>
      <c r="PKX11" s="261"/>
      <c r="PKY11" s="261"/>
      <c r="PKZ11" s="261"/>
      <c r="PLA11" s="261"/>
      <c r="PLB11" s="261"/>
      <c r="PLC11" s="261"/>
      <c r="PLD11" s="261"/>
      <c r="PLE11" s="261"/>
      <c r="PLF11" s="261"/>
      <c r="PLG11" s="261"/>
      <c r="PLH11" s="261"/>
      <c r="PLI11" s="261"/>
      <c r="PLJ11" s="261"/>
      <c r="PLK11" s="261"/>
      <c r="PLL11" s="261"/>
      <c r="PLM11" s="261"/>
      <c r="PLN11" s="261"/>
      <c r="PLO11" s="261"/>
      <c r="PLP11" s="261"/>
      <c r="PLQ11" s="261"/>
      <c r="PLR11" s="261"/>
      <c r="PLS11" s="261"/>
      <c r="PLT11" s="261"/>
      <c r="PLU11" s="261"/>
      <c r="PLV11" s="261"/>
      <c r="PLW11" s="261"/>
      <c r="PLX11" s="261"/>
      <c r="PLY11" s="261"/>
      <c r="PLZ11" s="261"/>
      <c r="PMA11" s="261"/>
      <c r="PMB11" s="261"/>
      <c r="PMC11" s="261"/>
      <c r="PMD11" s="261"/>
      <c r="PME11" s="261"/>
      <c r="PMF11" s="261"/>
      <c r="PMG11" s="261"/>
      <c r="PMH11" s="261"/>
      <c r="PMI11" s="261"/>
      <c r="PMJ11" s="261"/>
      <c r="PMK11" s="261"/>
      <c r="PML11" s="261"/>
      <c r="PMM11" s="261"/>
      <c r="PMN11" s="261"/>
      <c r="PMO11" s="261"/>
      <c r="PMP11" s="261"/>
      <c r="PMQ11" s="261"/>
      <c r="PMR11" s="261"/>
      <c r="PMS11" s="261"/>
      <c r="PMT11" s="261"/>
      <c r="PMU11" s="261"/>
      <c r="PMV11" s="261"/>
      <c r="PMW11" s="261"/>
      <c r="PMX11" s="261"/>
      <c r="PMY11" s="261"/>
      <c r="PMZ11" s="261"/>
      <c r="PNA11" s="261"/>
      <c r="PNB11" s="261"/>
      <c r="PNC11" s="261"/>
      <c r="PND11" s="261"/>
      <c r="PNE11" s="261"/>
      <c r="PNF11" s="261"/>
      <c r="PNG11" s="261"/>
      <c r="PNH11" s="261"/>
      <c r="PNI11" s="261"/>
      <c r="PNJ11" s="261"/>
      <c r="PNK11" s="261"/>
      <c r="PNL11" s="261"/>
      <c r="PNM11" s="261"/>
      <c r="PNN11" s="261"/>
      <c r="PNO11" s="261"/>
      <c r="PNP11" s="261"/>
      <c r="PNQ11" s="261"/>
      <c r="PNR11" s="261"/>
      <c r="PNS11" s="261"/>
      <c r="PNT11" s="261"/>
      <c r="PNU11" s="261"/>
      <c r="PNV11" s="261"/>
      <c r="PNW11" s="261"/>
      <c r="PNX11" s="261"/>
      <c r="PNY11" s="261"/>
      <c r="PNZ11" s="261"/>
      <c r="POA11" s="261"/>
      <c r="POB11" s="261"/>
      <c r="POC11" s="261"/>
      <c r="POD11" s="261"/>
      <c r="POE11" s="261"/>
      <c r="POF11" s="261"/>
      <c r="POG11" s="261"/>
      <c r="POH11" s="261"/>
      <c r="POI11" s="261"/>
      <c r="POJ11" s="261"/>
      <c r="POK11" s="261"/>
      <c r="POL11" s="261"/>
      <c r="POM11" s="261"/>
      <c r="PON11" s="261"/>
      <c r="POO11" s="261"/>
      <c r="POP11" s="261"/>
      <c r="POQ11" s="261"/>
      <c r="POR11" s="261"/>
      <c r="POS11" s="261"/>
      <c r="POT11" s="261"/>
      <c r="POU11" s="261"/>
      <c r="POV11" s="261"/>
      <c r="POW11" s="261"/>
      <c r="POX11" s="261"/>
      <c r="POY11" s="261"/>
      <c r="POZ11" s="261"/>
      <c r="PPA11" s="261"/>
      <c r="PPB11" s="261"/>
      <c r="PPC11" s="261"/>
      <c r="PPD11" s="261"/>
      <c r="PPE11" s="261"/>
      <c r="PPF11" s="261"/>
      <c r="PPG11" s="261"/>
      <c r="PPH11" s="261"/>
      <c r="PPI11" s="261"/>
      <c r="PPJ11" s="261"/>
      <c r="PPK11" s="261"/>
      <c r="PPL11" s="261"/>
      <c r="PPM11" s="261"/>
      <c r="PPN11" s="261"/>
      <c r="PPO11" s="261"/>
      <c r="PPP11" s="261"/>
      <c r="PPQ11" s="261"/>
      <c r="PPR11" s="261"/>
      <c r="PPS11" s="261"/>
      <c r="PPT11" s="261"/>
      <c r="PPU11" s="261"/>
      <c r="PPV11" s="261"/>
      <c r="PPW11" s="261"/>
      <c r="PPX11" s="261"/>
      <c r="PPY11" s="261"/>
      <c r="PPZ11" s="261"/>
      <c r="PQA11" s="261"/>
      <c r="PQB11" s="261"/>
      <c r="PQC11" s="261"/>
      <c r="PQD11" s="261"/>
      <c r="PQE11" s="261"/>
      <c r="PQF11" s="261"/>
      <c r="PQG11" s="261"/>
      <c r="PQH11" s="261"/>
      <c r="PQI11" s="261"/>
      <c r="PQJ11" s="261"/>
      <c r="PQK11" s="261"/>
      <c r="PQL11" s="261"/>
      <c r="PQM11" s="261"/>
      <c r="PQN11" s="261"/>
      <c r="PQO11" s="261"/>
      <c r="PQP11" s="261"/>
      <c r="PQQ11" s="261"/>
      <c r="PQR11" s="261"/>
      <c r="PQS11" s="261"/>
      <c r="PQT11" s="261"/>
      <c r="PQU11" s="261"/>
      <c r="PQV11" s="261"/>
      <c r="PQW11" s="261"/>
      <c r="PQX11" s="261"/>
      <c r="PQY11" s="261"/>
      <c r="PQZ11" s="261"/>
      <c r="PRA11" s="261"/>
      <c r="PRB11" s="261"/>
      <c r="PRC11" s="261"/>
      <c r="PRD11" s="261"/>
      <c r="PRE11" s="261"/>
      <c r="PRF11" s="261"/>
      <c r="PRG11" s="261"/>
      <c r="PRH11" s="261"/>
      <c r="PRI11" s="261"/>
      <c r="PRJ11" s="261"/>
      <c r="PRK11" s="261"/>
      <c r="PRL11" s="261"/>
      <c r="PRM11" s="261"/>
      <c r="PRN11" s="261"/>
      <c r="PRO11" s="261"/>
      <c r="PRP11" s="261"/>
      <c r="PRQ11" s="261"/>
      <c r="PRR11" s="261"/>
      <c r="PRS11" s="261"/>
      <c r="PRT11" s="261"/>
      <c r="PRU11" s="261"/>
      <c r="PRV11" s="261"/>
      <c r="PRW11" s="261"/>
      <c r="PRX11" s="261"/>
      <c r="PRY11" s="261"/>
      <c r="PRZ11" s="261"/>
      <c r="PSA11" s="261"/>
      <c r="PSB11" s="261"/>
      <c r="PSC11" s="261"/>
      <c r="PSD11" s="261"/>
      <c r="PSE11" s="261"/>
      <c r="PSF11" s="261"/>
      <c r="PSG11" s="261"/>
      <c r="PSH11" s="261"/>
      <c r="PSI11" s="261"/>
      <c r="PSJ11" s="261"/>
      <c r="PSK11" s="261"/>
      <c r="PSL11" s="261"/>
      <c r="PSM11" s="261"/>
      <c r="PSN11" s="261"/>
      <c r="PSO11" s="261"/>
      <c r="PSP11" s="261"/>
      <c r="PSQ11" s="261"/>
      <c r="PSR11" s="261"/>
      <c r="PSS11" s="261"/>
      <c r="PST11" s="261"/>
      <c r="PSU11" s="261"/>
      <c r="PSV11" s="261"/>
      <c r="PSW11" s="261"/>
      <c r="PSX11" s="261"/>
      <c r="PSY11" s="261"/>
      <c r="PSZ11" s="261"/>
      <c r="PTA11" s="261"/>
      <c r="PTB11" s="261"/>
      <c r="PTC11" s="261"/>
      <c r="PTD11" s="261"/>
      <c r="PTE11" s="261"/>
      <c r="PTF11" s="261"/>
      <c r="PTG11" s="261"/>
      <c r="PTH11" s="261"/>
      <c r="PTI11" s="261"/>
      <c r="PTJ11" s="261"/>
      <c r="PTK11" s="261"/>
      <c r="PTL11" s="261"/>
      <c r="PTM11" s="261"/>
      <c r="PTN11" s="261"/>
      <c r="PTO11" s="261"/>
      <c r="PTP11" s="261"/>
      <c r="PTQ11" s="261"/>
      <c r="PTR11" s="261"/>
      <c r="PTS11" s="261"/>
      <c r="PTT11" s="261"/>
      <c r="PTU11" s="261"/>
      <c r="PTV11" s="261"/>
      <c r="PTW11" s="261"/>
      <c r="PTX11" s="261"/>
      <c r="PTY11" s="261"/>
      <c r="PTZ11" s="261"/>
      <c r="PUA11" s="261"/>
      <c r="PUB11" s="261"/>
      <c r="PUC11" s="261"/>
      <c r="PUD11" s="261"/>
      <c r="PUE11" s="261"/>
      <c r="PUF11" s="261"/>
      <c r="PUG11" s="261"/>
      <c r="PUH11" s="261"/>
      <c r="PUI11" s="261"/>
      <c r="PUJ11" s="261"/>
      <c r="PUK11" s="261"/>
      <c r="PUL11" s="261"/>
      <c r="PUM11" s="261"/>
      <c r="PUN11" s="261"/>
      <c r="PUO11" s="261"/>
      <c r="PUP11" s="261"/>
      <c r="PUQ11" s="261"/>
      <c r="PUR11" s="261"/>
      <c r="PUS11" s="261"/>
      <c r="PUT11" s="261"/>
      <c r="PUU11" s="261"/>
      <c r="PUV11" s="261"/>
      <c r="PUW11" s="261"/>
      <c r="PUX11" s="261"/>
      <c r="PUY11" s="261"/>
      <c r="PUZ11" s="261"/>
      <c r="PVA11" s="261"/>
      <c r="PVB11" s="261"/>
      <c r="PVC11" s="261"/>
      <c r="PVD11" s="261"/>
      <c r="PVE11" s="261"/>
      <c r="PVF11" s="261"/>
      <c r="PVG11" s="261"/>
      <c r="PVH11" s="261"/>
      <c r="PVI11" s="261"/>
      <c r="PVJ11" s="261"/>
      <c r="PVK11" s="261"/>
      <c r="PVL11" s="261"/>
      <c r="PVM11" s="261"/>
      <c r="PVN11" s="261"/>
      <c r="PVO11" s="261"/>
      <c r="PVP11" s="261"/>
      <c r="PVQ11" s="261"/>
      <c r="PVR11" s="261"/>
      <c r="PVS11" s="261"/>
      <c r="PVT11" s="261"/>
      <c r="PVU11" s="261"/>
      <c r="PVV11" s="261"/>
      <c r="PVW11" s="261"/>
      <c r="PVX11" s="261"/>
      <c r="PVY11" s="261"/>
      <c r="PVZ11" s="261"/>
      <c r="PWA11" s="261"/>
      <c r="PWB11" s="261"/>
      <c r="PWC11" s="261"/>
      <c r="PWD11" s="261"/>
      <c r="PWE11" s="261"/>
      <c r="PWF11" s="261"/>
      <c r="PWG11" s="261"/>
      <c r="PWH11" s="261"/>
      <c r="PWI11" s="261"/>
      <c r="PWJ11" s="261"/>
      <c r="PWK11" s="261"/>
      <c r="PWL11" s="261"/>
      <c r="PWM11" s="261"/>
      <c r="PWN11" s="261"/>
      <c r="PWO11" s="261"/>
      <c r="PWP11" s="261"/>
      <c r="PWQ11" s="261"/>
      <c r="PWR11" s="261"/>
      <c r="PWS11" s="261"/>
      <c r="PWT11" s="261"/>
      <c r="PWU11" s="261"/>
      <c r="PWV11" s="261"/>
      <c r="PWW11" s="261"/>
      <c r="PWX11" s="261"/>
      <c r="PWY11" s="261"/>
      <c r="PWZ11" s="261"/>
      <c r="PXA11" s="261"/>
      <c r="PXB11" s="261"/>
      <c r="PXC11" s="261"/>
      <c r="PXD11" s="261"/>
      <c r="PXE11" s="261"/>
      <c r="PXF11" s="261"/>
      <c r="PXG11" s="261"/>
      <c r="PXH11" s="261"/>
      <c r="PXI11" s="261"/>
      <c r="PXJ11" s="261"/>
      <c r="PXK11" s="261"/>
      <c r="PXL11" s="261"/>
      <c r="PXM11" s="261"/>
      <c r="PXN11" s="261"/>
      <c r="PXO11" s="261"/>
      <c r="PXP11" s="261"/>
      <c r="PXQ11" s="261"/>
      <c r="PXR11" s="261"/>
      <c r="PXS11" s="261"/>
      <c r="PXT11" s="261"/>
      <c r="PXU11" s="261"/>
      <c r="PXV11" s="261"/>
      <c r="PXW11" s="261"/>
      <c r="PXX11" s="261"/>
      <c r="PXY11" s="261"/>
      <c r="PXZ11" s="261"/>
      <c r="PYA11" s="261"/>
      <c r="PYB11" s="261"/>
      <c r="PYC11" s="261"/>
      <c r="PYD11" s="261"/>
      <c r="PYE11" s="261"/>
      <c r="PYF11" s="261"/>
      <c r="PYG11" s="261"/>
      <c r="PYH11" s="261"/>
      <c r="PYI11" s="261"/>
      <c r="PYJ11" s="261"/>
      <c r="PYK11" s="261"/>
      <c r="PYL11" s="261"/>
      <c r="PYM11" s="261"/>
      <c r="PYN11" s="261"/>
      <c r="PYO11" s="261"/>
      <c r="PYP11" s="261"/>
      <c r="PYQ11" s="261"/>
      <c r="PYR11" s="261"/>
      <c r="PYS11" s="261"/>
      <c r="PYT11" s="261"/>
      <c r="PYU11" s="261"/>
      <c r="PYV11" s="261"/>
      <c r="PYW11" s="261"/>
      <c r="PYX11" s="261"/>
      <c r="PYY11" s="261"/>
      <c r="PYZ11" s="261"/>
      <c r="PZA11" s="261"/>
      <c r="PZB11" s="261"/>
      <c r="PZC11" s="261"/>
      <c r="PZD11" s="261"/>
      <c r="PZE11" s="261"/>
      <c r="PZF11" s="261"/>
      <c r="PZG11" s="261"/>
      <c r="PZH11" s="261"/>
      <c r="PZI11" s="261"/>
      <c r="PZJ11" s="261"/>
      <c r="PZK11" s="261"/>
      <c r="PZL11" s="261"/>
      <c r="PZM11" s="261"/>
      <c r="PZN11" s="261"/>
      <c r="PZO11" s="261"/>
      <c r="PZP11" s="261"/>
      <c r="PZQ11" s="261"/>
      <c r="PZR11" s="261"/>
      <c r="PZS11" s="261"/>
      <c r="PZT11" s="261"/>
      <c r="PZU11" s="261"/>
      <c r="PZV11" s="261"/>
      <c r="PZW11" s="261"/>
      <c r="PZX11" s="261"/>
      <c r="PZY11" s="261"/>
      <c r="PZZ11" s="261"/>
      <c r="QAA11" s="261"/>
      <c r="QAB11" s="261"/>
      <c r="QAC11" s="261"/>
      <c r="QAD11" s="261"/>
      <c r="QAE11" s="261"/>
      <c r="QAF11" s="261"/>
      <c r="QAG11" s="261"/>
      <c r="QAH11" s="261"/>
      <c r="QAI11" s="261"/>
      <c r="QAJ11" s="261"/>
      <c r="QAK11" s="261"/>
      <c r="QAL11" s="261"/>
      <c r="QAM11" s="261"/>
      <c r="QAN11" s="261"/>
      <c r="QAO11" s="261"/>
      <c r="QAP11" s="261"/>
      <c r="QAQ11" s="261"/>
      <c r="QAR11" s="261"/>
      <c r="QAS11" s="261"/>
      <c r="QAT11" s="261"/>
      <c r="QAU11" s="261"/>
      <c r="QAV11" s="261"/>
      <c r="QAW11" s="261"/>
      <c r="QAX11" s="261"/>
      <c r="QAY11" s="261"/>
      <c r="QAZ11" s="261"/>
      <c r="QBA11" s="261"/>
      <c r="QBB11" s="261"/>
      <c r="QBC11" s="261"/>
      <c r="QBD11" s="261"/>
      <c r="QBE11" s="261"/>
      <c r="QBF11" s="261"/>
      <c r="QBG11" s="261"/>
      <c r="QBH11" s="261"/>
      <c r="QBI11" s="261"/>
      <c r="QBJ11" s="261"/>
      <c r="QBK11" s="261"/>
      <c r="QBL11" s="261"/>
      <c r="QBM11" s="261"/>
      <c r="QBN11" s="261"/>
      <c r="QBO11" s="261"/>
      <c r="QBP11" s="261"/>
      <c r="QBQ11" s="261"/>
      <c r="QBR11" s="261"/>
      <c r="QBS11" s="261"/>
      <c r="QBT11" s="261"/>
      <c r="QBU11" s="261"/>
      <c r="QBV11" s="261"/>
      <c r="QBW11" s="261"/>
      <c r="QBX11" s="261"/>
      <c r="QBY11" s="261"/>
      <c r="QBZ11" s="261"/>
      <c r="QCA11" s="261"/>
      <c r="QCB11" s="261"/>
      <c r="QCC11" s="261"/>
      <c r="QCD11" s="261"/>
      <c r="QCE11" s="261"/>
      <c r="QCF11" s="261"/>
      <c r="QCG11" s="261"/>
      <c r="QCH11" s="261"/>
      <c r="QCI11" s="261"/>
      <c r="QCJ11" s="261"/>
      <c r="QCK11" s="261"/>
      <c r="QCL11" s="261"/>
      <c r="QCM11" s="261"/>
      <c r="QCN11" s="261"/>
      <c r="QCO11" s="261"/>
      <c r="QCP11" s="261"/>
      <c r="QCQ11" s="261"/>
      <c r="QCR11" s="261"/>
      <c r="QCS11" s="261"/>
      <c r="QCT11" s="261"/>
      <c r="QCU11" s="261"/>
      <c r="QCV11" s="261"/>
      <c r="QCW11" s="261"/>
      <c r="QCX11" s="261"/>
      <c r="QCY11" s="261"/>
      <c r="QCZ11" s="261"/>
      <c r="QDA11" s="261"/>
      <c r="QDB11" s="261"/>
      <c r="QDC11" s="261"/>
      <c r="QDD11" s="261"/>
      <c r="QDE11" s="261"/>
      <c r="QDF11" s="261"/>
      <c r="QDG11" s="261"/>
      <c r="QDH11" s="261"/>
      <c r="QDI11" s="261"/>
      <c r="QDJ11" s="261"/>
      <c r="QDK11" s="261"/>
      <c r="QDL11" s="261"/>
      <c r="QDM11" s="261"/>
      <c r="QDN11" s="261"/>
      <c r="QDO11" s="261"/>
      <c r="QDP11" s="261"/>
      <c r="QDQ11" s="261"/>
      <c r="QDR11" s="261"/>
      <c r="QDS11" s="261"/>
      <c r="QDT11" s="261"/>
      <c r="QDU11" s="261"/>
      <c r="QDV11" s="261"/>
      <c r="QDW11" s="261"/>
      <c r="QDX11" s="261"/>
      <c r="QDY11" s="261"/>
      <c r="QDZ11" s="261"/>
      <c r="QEA11" s="261"/>
      <c r="QEB11" s="261"/>
      <c r="QEC11" s="261"/>
      <c r="QED11" s="261"/>
      <c r="QEE11" s="261"/>
      <c r="QEF11" s="261"/>
      <c r="QEG11" s="261"/>
      <c r="QEH11" s="261"/>
      <c r="QEI11" s="261"/>
      <c r="QEJ11" s="261"/>
      <c r="QEK11" s="261"/>
      <c r="QEL11" s="261"/>
      <c r="QEM11" s="261"/>
      <c r="QEN11" s="261"/>
      <c r="QEO11" s="261"/>
      <c r="QEP11" s="261"/>
      <c r="QEQ11" s="261"/>
      <c r="QER11" s="261"/>
      <c r="QES11" s="261"/>
      <c r="QET11" s="261"/>
      <c r="QEU11" s="261"/>
      <c r="QEV11" s="261"/>
      <c r="QEW11" s="261"/>
      <c r="QEX11" s="261"/>
      <c r="QEY11" s="261"/>
      <c r="QEZ11" s="261"/>
      <c r="QFA11" s="261"/>
      <c r="QFB11" s="261"/>
      <c r="QFC11" s="261"/>
      <c r="QFD11" s="261"/>
      <c r="QFE11" s="261"/>
      <c r="QFF11" s="261"/>
      <c r="QFG11" s="261"/>
      <c r="QFH11" s="261"/>
      <c r="QFI11" s="261"/>
      <c r="QFJ11" s="261"/>
      <c r="QFK11" s="261"/>
      <c r="QFL11" s="261"/>
      <c r="QFM11" s="261"/>
      <c r="QFN11" s="261"/>
      <c r="QFO11" s="261"/>
      <c r="QFP11" s="261"/>
      <c r="QFQ11" s="261"/>
      <c r="QFR11" s="261"/>
      <c r="QFS11" s="261"/>
      <c r="QFT11" s="261"/>
      <c r="QFU11" s="261"/>
      <c r="QFV11" s="261"/>
      <c r="QFW11" s="261"/>
      <c r="QFX11" s="261"/>
      <c r="QFY11" s="261"/>
      <c r="QFZ11" s="261"/>
      <c r="QGA11" s="261"/>
      <c r="QGB11" s="261"/>
      <c r="QGC11" s="261"/>
      <c r="QGD11" s="261"/>
      <c r="QGE11" s="261"/>
      <c r="QGF11" s="261"/>
      <c r="QGG11" s="261"/>
      <c r="QGH11" s="261"/>
      <c r="QGI11" s="261"/>
      <c r="QGJ11" s="261"/>
      <c r="QGK11" s="261"/>
      <c r="QGL11" s="261"/>
      <c r="QGM11" s="261"/>
      <c r="QGN11" s="261"/>
      <c r="QGO11" s="261"/>
      <c r="QGP11" s="261"/>
      <c r="QGQ11" s="261"/>
      <c r="QGR11" s="261"/>
      <c r="QGS11" s="261"/>
      <c r="QGT11" s="261"/>
      <c r="QGU11" s="261"/>
      <c r="QGV11" s="261"/>
      <c r="QGW11" s="261"/>
      <c r="QGX11" s="261"/>
      <c r="QGY11" s="261"/>
      <c r="QGZ11" s="261"/>
      <c r="QHA11" s="261"/>
      <c r="QHB11" s="261"/>
      <c r="QHC11" s="261"/>
      <c r="QHD11" s="261"/>
      <c r="QHE11" s="261"/>
      <c r="QHF11" s="261"/>
      <c r="QHG11" s="261"/>
      <c r="QHH11" s="261"/>
      <c r="QHI11" s="261"/>
      <c r="QHJ11" s="261"/>
      <c r="QHK11" s="261"/>
      <c r="QHL11" s="261"/>
      <c r="QHM11" s="261"/>
      <c r="QHN11" s="261"/>
      <c r="QHO11" s="261"/>
      <c r="QHP11" s="261"/>
      <c r="QHQ11" s="261"/>
      <c r="QHR11" s="261"/>
      <c r="QHS11" s="261"/>
      <c r="QHT11" s="261"/>
      <c r="QHU11" s="261"/>
      <c r="QHV11" s="261"/>
      <c r="QHW11" s="261"/>
      <c r="QHX11" s="261"/>
      <c r="QHY11" s="261"/>
      <c r="QHZ11" s="261"/>
      <c r="QIA11" s="261"/>
      <c r="QIB11" s="261"/>
      <c r="QIC11" s="261"/>
      <c r="QID11" s="261"/>
      <c r="QIE11" s="261"/>
      <c r="QIF11" s="261"/>
      <c r="QIG11" s="261"/>
      <c r="QIH11" s="261"/>
      <c r="QII11" s="261"/>
      <c r="QIJ11" s="261"/>
      <c r="QIK11" s="261"/>
      <c r="QIL11" s="261"/>
      <c r="QIM11" s="261"/>
      <c r="QIN11" s="261"/>
      <c r="QIO11" s="261"/>
      <c r="QIP11" s="261"/>
      <c r="QIQ11" s="261"/>
      <c r="QIR11" s="261"/>
      <c r="QIS11" s="261"/>
      <c r="QIT11" s="261"/>
      <c r="QIU11" s="261"/>
      <c r="QIV11" s="261"/>
      <c r="QIW11" s="261"/>
      <c r="QIX11" s="261"/>
      <c r="QIY11" s="261"/>
      <c r="QIZ11" s="261"/>
      <c r="QJA11" s="261"/>
      <c r="QJB11" s="261"/>
      <c r="QJC11" s="261"/>
      <c r="QJD11" s="261"/>
      <c r="QJE11" s="261"/>
      <c r="QJF11" s="261"/>
      <c r="QJG11" s="261"/>
      <c r="QJH11" s="261"/>
      <c r="QJI11" s="261"/>
      <c r="QJJ11" s="261"/>
      <c r="QJK11" s="261"/>
      <c r="QJL11" s="261"/>
      <c r="QJM11" s="261"/>
      <c r="QJN11" s="261"/>
      <c r="QJO11" s="261"/>
      <c r="QJP11" s="261"/>
      <c r="QJQ11" s="261"/>
      <c r="QJR11" s="261"/>
      <c r="QJS11" s="261"/>
      <c r="QJT11" s="261"/>
      <c r="QJU11" s="261"/>
      <c r="QJV11" s="261"/>
      <c r="QJW11" s="261"/>
      <c r="QJX11" s="261"/>
      <c r="QJY11" s="261"/>
      <c r="QJZ11" s="261"/>
      <c r="QKA11" s="261"/>
      <c r="QKB11" s="261"/>
      <c r="QKC11" s="261"/>
      <c r="QKD11" s="261"/>
      <c r="QKE11" s="261"/>
      <c r="QKF11" s="261"/>
      <c r="QKG11" s="261"/>
      <c r="QKH11" s="261"/>
      <c r="QKI11" s="261"/>
      <c r="QKJ11" s="261"/>
      <c r="QKK11" s="261"/>
      <c r="QKL11" s="261"/>
      <c r="QKM11" s="261"/>
      <c r="QKN11" s="261"/>
      <c r="QKO11" s="261"/>
      <c r="QKP11" s="261"/>
      <c r="QKQ11" s="261"/>
      <c r="QKR11" s="261"/>
      <c r="QKS11" s="261"/>
      <c r="QKT11" s="261"/>
      <c r="QKU11" s="261"/>
      <c r="QKV11" s="261"/>
      <c r="QKW11" s="261"/>
      <c r="QKX11" s="261"/>
      <c r="QKY11" s="261"/>
      <c r="QKZ11" s="261"/>
      <c r="QLA11" s="261"/>
      <c r="QLB11" s="261"/>
      <c r="QLC11" s="261"/>
      <c r="QLD11" s="261"/>
      <c r="QLE11" s="261"/>
      <c r="QLF11" s="261"/>
      <c r="QLG11" s="261"/>
      <c r="QLH11" s="261"/>
      <c r="QLI11" s="261"/>
      <c r="QLJ11" s="261"/>
      <c r="QLK11" s="261"/>
      <c r="QLL11" s="261"/>
      <c r="QLM11" s="261"/>
      <c r="QLN11" s="261"/>
      <c r="QLO11" s="261"/>
      <c r="QLP11" s="261"/>
      <c r="QLQ11" s="261"/>
      <c r="QLR11" s="261"/>
      <c r="QLS11" s="261"/>
      <c r="QLT11" s="261"/>
      <c r="QLU11" s="261"/>
      <c r="QLV11" s="261"/>
      <c r="QLW11" s="261"/>
      <c r="QLX11" s="261"/>
      <c r="QLY11" s="261"/>
      <c r="QLZ11" s="261"/>
      <c r="QMA11" s="261"/>
      <c r="QMB11" s="261"/>
      <c r="QMC11" s="261"/>
      <c r="QMD11" s="261"/>
      <c r="QME11" s="261"/>
      <c r="QMF11" s="261"/>
      <c r="QMG11" s="261"/>
      <c r="QMH11" s="261"/>
      <c r="QMI11" s="261"/>
      <c r="QMJ11" s="261"/>
      <c r="QMK11" s="261"/>
      <c r="QML11" s="261"/>
      <c r="QMM11" s="261"/>
      <c r="QMN11" s="261"/>
      <c r="QMO11" s="261"/>
      <c r="QMP11" s="261"/>
      <c r="QMQ11" s="261"/>
      <c r="QMR11" s="261"/>
      <c r="QMS11" s="261"/>
      <c r="QMT11" s="261"/>
      <c r="QMU11" s="261"/>
      <c r="QMV11" s="261"/>
      <c r="QMW11" s="261"/>
      <c r="QMX11" s="261"/>
      <c r="QMY11" s="261"/>
      <c r="QMZ11" s="261"/>
      <c r="QNA11" s="261"/>
      <c r="QNB11" s="261"/>
      <c r="QNC11" s="261"/>
      <c r="QND11" s="261"/>
      <c r="QNE11" s="261"/>
      <c r="QNF11" s="261"/>
      <c r="QNG11" s="261"/>
      <c r="QNH11" s="261"/>
      <c r="QNI11" s="261"/>
      <c r="QNJ11" s="261"/>
      <c r="QNK11" s="261"/>
      <c r="QNL11" s="261"/>
      <c r="QNM11" s="261"/>
      <c r="QNN11" s="261"/>
      <c r="QNO11" s="261"/>
      <c r="QNP11" s="261"/>
      <c r="QNQ11" s="261"/>
      <c r="QNR11" s="261"/>
      <c r="QNS11" s="261"/>
      <c r="QNT11" s="261"/>
      <c r="QNU11" s="261"/>
      <c r="QNV11" s="261"/>
      <c r="QNW11" s="261"/>
      <c r="QNX11" s="261"/>
      <c r="QNY11" s="261"/>
      <c r="QNZ11" s="261"/>
      <c r="QOA11" s="261"/>
      <c r="QOB11" s="261"/>
      <c r="QOC11" s="261"/>
      <c r="QOD11" s="261"/>
      <c r="QOE11" s="261"/>
      <c r="QOF11" s="261"/>
      <c r="QOG11" s="261"/>
      <c r="QOH11" s="261"/>
      <c r="QOI11" s="261"/>
      <c r="QOJ11" s="261"/>
      <c r="QOK11" s="261"/>
      <c r="QOL11" s="261"/>
      <c r="QOM11" s="261"/>
      <c r="QON11" s="261"/>
      <c r="QOO11" s="261"/>
      <c r="QOP11" s="261"/>
      <c r="QOQ11" s="261"/>
      <c r="QOR11" s="261"/>
      <c r="QOS11" s="261"/>
      <c r="QOT11" s="261"/>
      <c r="QOU11" s="261"/>
      <c r="QOV11" s="261"/>
      <c r="QOW11" s="261"/>
      <c r="QOX11" s="261"/>
      <c r="QOY11" s="261"/>
      <c r="QOZ11" s="261"/>
      <c r="QPA11" s="261"/>
      <c r="QPB11" s="261"/>
      <c r="QPC11" s="261"/>
      <c r="QPD11" s="261"/>
      <c r="QPE11" s="261"/>
      <c r="QPF11" s="261"/>
      <c r="QPG11" s="261"/>
      <c r="QPH11" s="261"/>
      <c r="QPI11" s="261"/>
      <c r="QPJ11" s="261"/>
      <c r="QPK11" s="261"/>
      <c r="QPL11" s="261"/>
      <c r="QPM11" s="261"/>
      <c r="QPN11" s="261"/>
      <c r="QPO11" s="261"/>
      <c r="QPP11" s="261"/>
      <c r="QPQ11" s="261"/>
      <c r="QPR11" s="261"/>
      <c r="QPS11" s="261"/>
      <c r="QPT11" s="261"/>
      <c r="QPU11" s="261"/>
      <c r="QPV11" s="261"/>
      <c r="QPW11" s="261"/>
      <c r="QPX11" s="261"/>
      <c r="QPY11" s="261"/>
      <c r="QPZ11" s="261"/>
      <c r="QQA11" s="261"/>
      <c r="QQB11" s="261"/>
      <c r="QQC11" s="261"/>
      <c r="QQD11" s="261"/>
      <c r="QQE11" s="261"/>
      <c r="QQF11" s="261"/>
      <c r="QQG11" s="261"/>
      <c r="QQH11" s="261"/>
      <c r="QQI11" s="261"/>
      <c r="QQJ11" s="261"/>
      <c r="QQK11" s="261"/>
      <c r="QQL11" s="261"/>
      <c r="QQM11" s="261"/>
      <c r="QQN11" s="261"/>
      <c r="QQO11" s="261"/>
      <c r="QQP11" s="261"/>
      <c r="QQQ11" s="261"/>
      <c r="QQR11" s="261"/>
      <c r="QQS11" s="261"/>
      <c r="QQT11" s="261"/>
      <c r="QQU11" s="261"/>
      <c r="QQV11" s="261"/>
      <c r="QQW11" s="261"/>
      <c r="QQX11" s="261"/>
      <c r="QQY11" s="261"/>
      <c r="QQZ11" s="261"/>
      <c r="QRA11" s="261"/>
      <c r="QRB11" s="261"/>
      <c r="QRC11" s="261"/>
      <c r="QRD11" s="261"/>
      <c r="QRE11" s="261"/>
      <c r="QRF11" s="261"/>
      <c r="QRG11" s="261"/>
      <c r="QRH11" s="261"/>
      <c r="QRI11" s="261"/>
      <c r="QRJ11" s="261"/>
      <c r="QRK11" s="261"/>
      <c r="QRL11" s="261"/>
      <c r="QRM11" s="261"/>
      <c r="QRN11" s="261"/>
      <c r="QRO11" s="261"/>
      <c r="QRP11" s="261"/>
      <c r="QRQ11" s="261"/>
      <c r="QRR11" s="261"/>
      <c r="QRS11" s="261"/>
      <c r="QRT11" s="261"/>
      <c r="QRU11" s="261"/>
      <c r="QRV11" s="261"/>
      <c r="QRW11" s="261"/>
      <c r="QRX11" s="261"/>
      <c r="QRY11" s="261"/>
      <c r="QRZ11" s="261"/>
      <c r="QSA11" s="261"/>
      <c r="QSB11" s="261"/>
      <c r="QSC11" s="261"/>
      <c r="QSD11" s="261"/>
      <c r="QSE11" s="261"/>
      <c r="QSF11" s="261"/>
      <c r="QSG11" s="261"/>
      <c r="QSH11" s="261"/>
      <c r="QSI11" s="261"/>
      <c r="QSJ11" s="261"/>
      <c r="QSK11" s="261"/>
      <c r="QSL11" s="261"/>
      <c r="QSM11" s="261"/>
      <c r="QSN11" s="261"/>
      <c r="QSO11" s="261"/>
      <c r="QSP11" s="261"/>
      <c r="QSQ11" s="261"/>
      <c r="QSR11" s="261"/>
      <c r="QSS11" s="261"/>
      <c r="QST11" s="261"/>
      <c r="QSU11" s="261"/>
      <c r="QSV11" s="261"/>
      <c r="QSW11" s="261"/>
      <c r="QSX11" s="261"/>
      <c r="QSY11" s="261"/>
      <c r="QSZ11" s="261"/>
      <c r="QTA11" s="261"/>
      <c r="QTB11" s="261"/>
      <c r="QTC11" s="261"/>
      <c r="QTD11" s="261"/>
      <c r="QTE11" s="261"/>
      <c r="QTF11" s="261"/>
      <c r="QTG11" s="261"/>
      <c r="QTH11" s="261"/>
      <c r="QTI11" s="261"/>
      <c r="QTJ11" s="261"/>
      <c r="QTK11" s="261"/>
      <c r="QTL11" s="261"/>
      <c r="QTM11" s="261"/>
      <c r="QTN11" s="261"/>
      <c r="QTO11" s="261"/>
      <c r="QTP11" s="261"/>
      <c r="QTQ11" s="261"/>
      <c r="QTR11" s="261"/>
      <c r="QTS11" s="261"/>
      <c r="QTT11" s="261"/>
      <c r="QTU11" s="261"/>
      <c r="QTV11" s="261"/>
      <c r="QTW11" s="261"/>
      <c r="QTX11" s="261"/>
      <c r="QTY11" s="261"/>
      <c r="QTZ11" s="261"/>
      <c r="QUA11" s="261"/>
      <c r="QUB11" s="261"/>
      <c r="QUC11" s="261"/>
      <c r="QUD11" s="261"/>
      <c r="QUE11" s="261"/>
      <c r="QUF11" s="261"/>
      <c r="QUG11" s="261"/>
      <c r="QUH11" s="261"/>
      <c r="QUI11" s="261"/>
      <c r="QUJ11" s="261"/>
      <c r="QUK11" s="261"/>
      <c r="QUL11" s="261"/>
      <c r="QUM11" s="261"/>
      <c r="QUN11" s="261"/>
      <c r="QUO11" s="261"/>
      <c r="QUP11" s="261"/>
      <c r="QUQ11" s="261"/>
      <c r="QUR11" s="261"/>
      <c r="QUS11" s="261"/>
      <c r="QUT11" s="261"/>
      <c r="QUU11" s="261"/>
      <c r="QUV11" s="261"/>
      <c r="QUW11" s="261"/>
      <c r="QUX11" s="261"/>
      <c r="QUY11" s="261"/>
      <c r="QUZ11" s="261"/>
      <c r="QVA11" s="261"/>
      <c r="QVB11" s="261"/>
      <c r="QVC11" s="261"/>
      <c r="QVD11" s="261"/>
      <c r="QVE11" s="261"/>
      <c r="QVF11" s="261"/>
      <c r="QVG11" s="261"/>
      <c r="QVH11" s="261"/>
      <c r="QVI11" s="261"/>
      <c r="QVJ11" s="261"/>
      <c r="QVK11" s="261"/>
      <c r="QVL11" s="261"/>
      <c r="QVM11" s="261"/>
      <c r="QVN11" s="261"/>
      <c r="QVO11" s="261"/>
      <c r="QVP11" s="261"/>
      <c r="QVQ11" s="261"/>
      <c r="QVR11" s="261"/>
      <c r="QVS11" s="261"/>
      <c r="QVT11" s="261"/>
      <c r="QVU11" s="261"/>
      <c r="QVV11" s="261"/>
      <c r="QVW11" s="261"/>
      <c r="QVX11" s="261"/>
      <c r="QVY11" s="261"/>
      <c r="QVZ11" s="261"/>
      <c r="QWA11" s="261"/>
      <c r="QWB11" s="261"/>
      <c r="QWC11" s="261"/>
      <c r="QWD11" s="261"/>
      <c r="QWE11" s="261"/>
      <c r="QWF11" s="261"/>
      <c r="QWG11" s="261"/>
      <c r="QWH11" s="261"/>
      <c r="QWI11" s="261"/>
      <c r="QWJ11" s="261"/>
      <c r="QWK11" s="261"/>
      <c r="QWL11" s="261"/>
      <c r="QWM11" s="261"/>
      <c r="QWN11" s="261"/>
      <c r="QWO11" s="261"/>
      <c r="QWP11" s="261"/>
      <c r="QWQ11" s="261"/>
      <c r="QWR11" s="261"/>
      <c r="QWS11" s="261"/>
      <c r="QWT11" s="261"/>
      <c r="QWU11" s="261"/>
      <c r="QWV11" s="261"/>
      <c r="QWW11" s="261"/>
      <c r="QWX11" s="261"/>
      <c r="QWY11" s="261"/>
      <c r="QWZ11" s="261"/>
      <c r="QXA11" s="261"/>
      <c r="QXB11" s="261"/>
      <c r="QXC11" s="261"/>
      <c r="QXD11" s="261"/>
      <c r="QXE11" s="261"/>
      <c r="QXF11" s="261"/>
      <c r="QXG11" s="261"/>
      <c r="QXH11" s="261"/>
      <c r="QXI11" s="261"/>
      <c r="QXJ11" s="261"/>
      <c r="QXK11" s="261"/>
      <c r="QXL11" s="261"/>
      <c r="QXM11" s="261"/>
      <c r="QXN11" s="261"/>
      <c r="QXO11" s="261"/>
      <c r="QXP11" s="261"/>
      <c r="QXQ11" s="261"/>
      <c r="QXR11" s="261"/>
      <c r="QXS11" s="261"/>
      <c r="QXT11" s="261"/>
      <c r="QXU11" s="261"/>
      <c r="QXV11" s="261"/>
      <c r="QXW11" s="261"/>
      <c r="QXX11" s="261"/>
      <c r="QXY11" s="261"/>
      <c r="QXZ11" s="261"/>
      <c r="QYA11" s="261"/>
      <c r="QYB11" s="261"/>
      <c r="QYC11" s="261"/>
      <c r="QYD11" s="261"/>
      <c r="QYE11" s="261"/>
      <c r="QYF11" s="261"/>
      <c r="QYG11" s="261"/>
      <c r="QYH11" s="261"/>
      <c r="QYI11" s="261"/>
      <c r="QYJ11" s="261"/>
      <c r="QYK11" s="261"/>
      <c r="QYL11" s="261"/>
      <c r="QYM11" s="261"/>
      <c r="QYN11" s="261"/>
      <c r="QYO11" s="261"/>
      <c r="QYP11" s="261"/>
      <c r="QYQ11" s="261"/>
      <c r="QYR11" s="261"/>
      <c r="QYS11" s="261"/>
      <c r="QYT11" s="261"/>
      <c r="QYU11" s="261"/>
      <c r="QYV11" s="261"/>
      <c r="QYW11" s="261"/>
      <c r="QYX11" s="261"/>
      <c r="QYY11" s="261"/>
      <c r="QYZ11" s="261"/>
      <c r="QZA11" s="261"/>
      <c r="QZB11" s="261"/>
      <c r="QZC11" s="261"/>
      <c r="QZD11" s="261"/>
      <c r="QZE11" s="261"/>
      <c r="QZF11" s="261"/>
      <c r="QZG11" s="261"/>
      <c r="QZH11" s="261"/>
      <c r="QZI11" s="261"/>
      <c r="QZJ11" s="261"/>
      <c r="QZK11" s="261"/>
      <c r="QZL11" s="261"/>
      <c r="QZM11" s="261"/>
      <c r="QZN11" s="261"/>
      <c r="QZO11" s="261"/>
      <c r="QZP11" s="261"/>
      <c r="QZQ11" s="261"/>
      <c r="QZR11" s="261"/>
      <c r="QZS11" s="261"/>
      <c r="QZT11" s="261"/>
      <c r="QZU11" s="261"/>
      <c r="QZV11" s="261"/>
      <c r="QZW11" s="261"/>
      <c r="QZX11" s="261"/>
      <c r="QZY11" s="261"/>
      <c r="QZZ11" s="261"/>
      <c r="RAA11" s="261"/>
      <c r="RAB11" s="261"/>
      <c r="RAC11" s="261"/>
      <c r="RAD11" s="261"/>
      <c r="RAE11" s="261"/>
      <c r="RAF11" s="261"/>
      <c r="RAG11" s="261"/>
      <c r="RAH11" s="261"/>
      <c r="RAI11" s="261"/>
      <c r="RAJ11" s="261"/>
      <c r="RAK11" s="261"/>
      <c r="RAL11" s="261"/>
      <c r="RAM11" s="261"/>
      <c r="RAN11" s="261"/>
      <c r="RAO11" s="261"/>
      <c r="RAP11" s="261"/>
      <c r="RAQ11" s="261"/>
      <c r="RAR11" s="261"/>
      <c r="RAS11" s="261"/>
      <c r="RAT11" s="261"/>
      <c r="RAU11" s="261"/>
      <c r="RAV11" s="261"/>
      <c r="RAW11" s="261"/>
      <c r="RAX11" s="261"/>
      <c r="RAY11" s="261"/>
      <c r="RAZ11" s="261"/>
      <c r="RBA11" s="261"/>
      <c r="RBB11" s="261"/>
      <c r="RBC11" s="261"/>
      <c r="RBD11" s="261"/>
      <c r="RBE11" s="261"/>
      <c r="RBF11" s="261"/>
      <c r="RBG11" s="261"/>
      <c r="RBH11" s="261"/>
      <c r="RBI11" s="261"/>
      <c r="RBJ11" s="261"/>
      <c r="RBK11" s="261"/>
      <c r="RBL11" s="261"/>
      <c r="RBM11" s="261"/>
      <c r="RBN11" s="261"/>
      <c r="RBO11" s="261"/>
      <c r="RBP11" s="261"/>
      <c r="RBQ11" s="261"/>
      <c r="RBR11" s="261"/>
      <c r="RBS11" s="261"/>
      <c r="RBT11" s="261"/>
      <c r="RBU11" s="261"/>
      <c r="RBV11" s="261"/>
      <c r="RBW11" s="261"/>
      <c r="RBX11" s="261"/>
      <c r="RBY11" s="261"/>
      <c r="RBZ11" s="261"/>
      <c r="RCA11" s="261"/>
      <c r="RCB11" s="261"/>
      <c r="RCC11" s="261"/>
      <c r="RCD11" s="261"/>
      <c r="RCE11" s="261"/>
      <c r="RCF11" s="261"/>
      <c r="RCG11" s="261"/>
      <c r="RCH11" s="261"/>
      <c r="RCI11" s="261"/>
      <c r="RCJ11" s="261"/>
      <c r="RCK11" s="261"/>
      <c r="RCL11" s="261"/>
      <c r="RCM11" s="261"/>
      <c r="RCN11" s="261"/>
      <c r="RCO11" s="261"/>
      <c r="RCP11" s="261"/>
      <c r="RCQ11" s="261"/>
      <c r="RCR11" s="261"/>
      <c r="RCS11" s="261"/>
      <c r="RCT11" s="261"/>
      <c r="RCU11" s="261"/>
      <c r="RCV11" s="261"/>
      <c r="RCW11" s="261"/>
      <c r="RCX11" s="261"/>
      <c r="RCY11" s="261"/>
      <c r="RCZ11" s="261"/>
      <c r="RDA11" s="261"/>
      <c r="RDB11" s="261"/>
      <c r="RDC11" s="261"/>
      <c r="RDD11" s="261"/>
      <c r="RDE11" s="261"/>
      <c r="RDF11" s="261"/>
      <c r="RDG11" s="261"/>
      <c r="RDH11" s="261"/>
      <c r="RDI11" s="261"/>
      <c r="RDJ11" s="261"/>
      <c r="RDK11" s="261"/>
      <c r="RDL11" s="261"/>
      <c r="RDM11" s="261"/>
      <c r="RDN11" s="261"/>
      <c r="RDO11" s="261"/>
      <c r="RDP11" s="261"/>
      <c r="RDQ11" s="261"/>
      <c r="RDR11" s="261"/>
      <c r="RDS11" s="261"/>
      <c r="RDT11" s="261"/>
      <c r="RDU11" s="261"/>
      <c r="RDV11" s="261"/>
      <c r="RDW11" s="261"/>
      <c r="RDX11" s="261"/>
      <c r="RDY11" s="261"/>
      <c r="RDZ11" s="261"/>
      <c r="REA11" s="261"/>
      <c r="REB11" s="261"/>
      <c r="REC11" s="261"/>
      <c r="RED11" s="261"/>
      <c r="REE11" s="261"/>
      <c r="REF11" s="261"/>
      <c r="REG11" s="261"/>
      <c r="REH11" s="261"/>
      <c r="REI11" s="261"/>
      <c r="REJ11" s="261"/>
      <c r="REK11" s="261"/>
      <c r="REL11" s="261"/>
      <c r="REM11" s="261"/>
      <c r="REN11" s="261"/>
      <c r="REO11" s="261"/>
      <c r="REP11" s="261"/>
      <c r="REQ11" s="261"/>
      <c r="RER11" s="261"/>
      <c r="RES11" s="261"/>
      <c r="RET11" s="261"/>
      <c r="REU11" s="261"/>
      <c r="REV11" s="261"/>
      <c r="REW11" s="261"/>
      <c r="REX11" s="261"/>
      <c r="REY11" s="261"/>
      <c r="REZ11" s="261"/>
      <c r="RFA11" s="261"/>
      <c r="RFB11" s="261"/>
      <c r="RFC11" s="261"/>
      <c r="RFD11" s="261"/>
      <c r="RFE11" s="261"/>
      <c r="RFF11" s="261"/>
      <c r="RFG11" s="261"/>
      <c r="RFH11" s="261"/>
      <c r="RFI11" s="261"/>
      <c r="RFJ11" s="261"/>
      <c r="RFK11" s="261"/>
      <c r="RFL11" s="261"/>
      <c r="RFM11" s="261"/>
      <c r="RFN11" s="261"/>
      <c r="RFO11" s="261"/>
      <c r="RFP11" s="261"/>
      <c r="RFQ11" s="261"/>
      <c r="RFR11" s="261"/>
      <c r="RFS11" s="261"/>
      <c r="RFT11" s="261"/>
      <c r="RFU11" s="261"/>
      <c r="RFV11" s="261"/>
      <c r="RFW11" s="261"/>
      <c r="RFX11" s="261"/>
      <c r="RFY11" s="261"/>
      <c r="RFZ11" s="261"/>
      <c r="RGA11" s="261"/>
      <c r="RGB11" s="261"/>
      <c r="RGC11" s="261"/>
      <c r="RGD11" s="261"/>
      <c r="RGE11" s="261"/>
      <c r="RGF11" s="261"/>
      <c r="RGG11" s="261"/>
      <c r="RGH11" s="261"/>
      <c r="RGI11" s="261"/>
      <c r="RGJ11" s="261"/>
      <c r="RGK11" s="261"/>
      <c r="RGL11" s="261"/>
      <c r="RGM11" s="261"/>
      <c r="RGN11" s="261"/>
      <c r="RGO11" s="261"/>
      <c r="RGP11" s="261"/>
      <c r="RGQ11" s="261"/>
      <c r="RGR11" s="261"/>
      <c r="RGS11" s="261"/>
      <c r="RGT11" s="261"/>
      <c r="RGU11" s="261"/>
      <c r="RGV11" s="261"/>
      <c r="RGW11" s="261"/>
      <c r="RGX11" s="261"/>
      <c r="RGY11" s="261"/>
      <c r="RGZ11" s="261"/>
      <c r="RHA11" s="261"/>
      <c r="RHB11" s="261"/>
      <c r="RHC11" s="261"/>
      <c r="RHD11" s="261"/>
      <c r="RHE11" s="261"/>
      <c r="RHF11" s="261"/>
      <c r="RHG11" s="261"/>
      <c r="RHH11" s="261"/>
      <c r="RHI11" s="261"/>
      <c r="RHJ11" s="261"/>
      <c r="RHK11" s="261"/>
      <c r="RHL11" s="261"/>
      <c r="RHM11" s="261"/>
      <c r="RHN11" s="261"/>
      <c r="RHO11" s="261"/>
      <c r="RHP11" s="261"/>
      <c r="RHQ11" s="261"/>
      <c r="RHR11" s="261"/>
      <c r="RHS11" s="261"/>
      <c r="RHT11" s="261"/>
      <c r="RHU11" s="261"/>
      <c r="RHV11" s="261"/>
      <c r="RHW11" s="261"/>
      <c r="RHX11" s="261"/>
      <c r="RHY11" s="261"/>
      <c r="RHZ11" s="261"/>
      <c r="RIA11" s="261"/>
      <c r="RIB11" s="261"/>
      <c r="RIC11" s="261"/>
      <c r="RID11" s="261"/>
      <c r="RIE11" s="261"/>
      <c r="RIF11" s="261"/>
      <c r="RIG11" s="261"/>
      <c r="RIH11" s="261"/>
      <c r="RII11" s="261"/>
      <c r="RIJ11" s="261"/>
      <c r="RIK11" s="261"/>
      <c r="RIL11" s="261"/>
      <c r="RIM11" s="261"/>
      <c r="RIN11" s="261"/>
      <c r="RIO11" s="261"/>
      <c r="RIP11" s="261"/>
      <c r="RIQ11" s="261"/>
      <c r="RIR11" s="261"/>
      <c r="RIS11" s="261"/>
      <c r="RIT11" s="261"/>
      <c r="RIU11" s="261"/>
      <c r="RIV11" s="261"/>
      <c r="RIW11" s="261"/>
      <c r="RIX11" s="261"/>
      <c r="RIY11" s="261"/>
      <c r="RIZ11" s="261"/>
      <c r="RJA11" s="261"/>
      <c r="RJB11" s="261"/>
      <c r="RJC11" s="261"/>
      <c r="RJD11" s="261"/>
      <c r="RJE11" s="261"/>
      <c r="RJF11" s="261"/>
      <c r="RJG11" s="261"/>
      <c r="RJH11" s="261"/>
      <c r="RJI11" s="261"/>
      <c r="RJJ11" s="261"/>
      <c r="RJK11" s="261"/>
      <c r="RJL11" s="261"/>
      <c r="RJM11" s="261"/>
      <c r="RJN11" s="261"/>
      <c r="RJO11" s="261"/>
      <c r="RJP11" s="261"/>
      <c r="RJQ11" s="261"/>
      <c r="RJR11" s="261"/>
      <c r="RJS11" s="261"/>
      <c r="RJT11" s="261"/>
      <c r="RJU11" s="261"/>
      <c r="RJV11" s="261"/>
      <c r="RJW11" s="261"/>
      <c r="RJX11" s="261"/>
      <c r="RJY11" s="261"/>
      <c r="RJZ11" s="261"/>
      <c r="RKA11" s="261"/>
      <c r="RKB11" s="261"/>
      <c r="RKC11" s="261"/>
      <c r="RKD11" s="261"/>
      <c r="RKE11" s="261"/>
      <c r="RKF11" s="261"/>
      <c r="RKG11" s="261"/>
      <c r="RKH11" s="261"/>
      <c r="RKI11" s="261"/>
      <c r="RKJ11" s="261"/>
      <c r="RKK11" s="261"/>
      <c r="RKL11" s="261"/>
      <c r="RKM11" s="261"/>
      <c r="RKN11" s="261"/>
      <c r="RKO11" s="261"/>
      <c r="RKP11" s="261"/>
      <c r="RKQ11" s="261"/>
      <c r="RKR11" s="261"/>
      <c r="RKS11" s="261"/>
      <c r="RKT11" s="261"/>
      <c r="RKU11" s="261"/>
      <c r="RKV11" s="261"/>
      <c r="RKW11" s="261"/>
      <c r="RKX11" s="261"/>
      <c r="RKY11" s="261"/>
      <c r="RKZ11" s="261"/>
      <c r="RLA11" s="261"/>
      <c r="RLB11" s="261"/>
      <c r="RLC11" s="261"/>
      <c r="RLD11" s="261"/>
      <c r="RLE11" s="261"/>
      <c r="RLF11" s="261"/>
      <c r="RLG11" s="261"/>
      <c r="RLH11" s="261"/>
      <c r="RLI11" s="261"/>
      <c r="RLJ11" s="261"/>
      <c r="RLK11" s="261"/>
      <c r="RLL11" s="261"/>
      <c r="RLM11" s="261"/>
      <c r="RLN11" s="261"/>
      <c r="RLO11" s="261"/>
      <c r="RLP11" s="261"/>
      <c r="RLQ11" s="261"/>
      <c r="RLR11" s="261"/>
      <c r="RLS11" s="261"/>
      <c r="RLT11" s="261"/>
      <c r="RLU11" s="261"/>
      <c r="RLV11" s="261"/>
      <c r="RLW11" s="261"/>
      <c r="RLX11" s="261"/>
      <c r="RLY11" s="261"/>
      <c r="RLZ11" s="261"/>
      <c r="RMA11" s="261"/>
      <c r="RMB11" s="261"/>
      <c r="RMC11" s="261"/>
      <c r="RMD11" s="261"/>
      <c r="RME11" s="261"/>
      <c r="RMF11" s="261"/>
      <c r="RMG11" s="261"/>
      <c r="RMH11" s="261"/>
      <c r="RMI11" s="261"/>
      <c r="RMJ11" s="261"/>
      <c r="RMK11" s="261"/>
      <c r="RML11" s="261"/>
      <c r="RMM11" s="261"/>
      <c r="RMN11" s="261"/>
      <c r="RMO11" s="261"/>
      <c r="RMP11" s="261"/>
      <c r="RMQ11" s="261"/>
      <c r="RMR11" s="261"/>
      <c r="RMS11" s="261"/>
      <c r="RMT11" s="261"/>
      <c r="RMU11" s="261"/>
      <c r="RMV11" s="261"/>
      <c r="RMW11" s="261"/>
      <c r="RMX11" s="261"/>
      <c r="RMY11" s="261"/>
      <c r="RMZ11" s="261"/>
      <c r="RNA11" s="261"/>
      <c r="RNB11" s="261"/>
      <c r="RNC11" s="261"/>
      <c r="RND11" s="261"/>
      <c r="RNE11" s="261"/>
      <c r="RNF11" s="261"/>
      <c r="RNG11" s="261"/>
      <c r="RNH11" s="261"/>
      <c r="RNI11" s="261"/>
      <c r="RNJ11" s="261"/>
      <c r="RNK11" s="261"/>
      <c r="RNL11" s="261"/>
      <c r="RNM11" s="261"/>
      <c r="RNN11" s="261"/>
      <c r="RNO11" s="261"/>
      <c r="RNP11" s="261"/>
      <c r="RNQ11" s="261"/>
      <c r="RNR11" s="261"/>
      <c r="RNS11" s="261"/>
      <c r="RNT11" s="261"/>
      <c r="RNU11" s="261"/>
      <c r="RNV11" s="261"/>
      <c r="RNW11" s="261"/>
      <c r="RNX11" s="261"/>
      <c r="RNY11" s="261"/>
      <c r="RNZ11" s="261"/>
      <c r="ROA11" s="261"/>
      <c r="ROB11" s="261"/>
      <c r="ROC11" s="261"/>
      <c r="ROD11" s="261"/>
      <c r="ROE11" s="261"/>
      <c r="ROF11" s="261"/>
      <c r="ROG11" s="261"/>
      <c r="ROH11" s="261"/>
      <c r="ROI11" s="261"/>
      <c r="ROJ11" s="261"/>
      <c r="ROK11" s="261"/>
      <c r="ROL11" s="261"/>
      <c r="ROM11" s="261"/>
      <c r="RON11" s="261"/>
      <c r="ROO11" s="261"/>
      <c r="ROP11" s="261"/>
      <c r="ROQ11" s="261"/>
      <c r="ROR11" s="261"/>
      <c r="ROS11" s="261"/>
      <c r="ROT11" s="261"/>
      <c r="ROU11" s="261"/>
      <c r="ROV11" s="261"/>
      <c r="ROW11" s="261"/>
      <c r="ROX11" s="261"/>
      <c r="ROY11" s="261"/>
      <c r="ROZ11" s="261"/>
      <c r="RPA11" s="261"/>
      <c r="RPB11" s="261"/>
      <c r="RPC11" s="261"/>
      <c r="RPD11" s="261"/>
      <c r="RPE11" s="261"/>
      <c r="RPF11" s="261"/>
      <c r="RPG11" s="261"/>
      <c r="RPH11" s="261"/>
      <c r="RPI11" s="261"/>
      <c r="RPJ11" s="261"/>
      <c r="RPK11" s="261"/>
      <c r="RPL11" s="261"/>
      <c r="RPM11" s="261"/>
      <c r="RPN11" s="261"/>
      <c r="RPO11" s="261"/>
      <c r="RPP11" s="261"/>
      <c r="RPQ11" s="261"/>
      <c r="RPR11" s="261"/>
      <c r="RPS11" s="261"/>
      <c r="RPT11" s="261"/>
      <c r="RPU11" s="261"/>
      <c r="RPV11" s="261"/>
      <c r="RPW11" s="261"/>
      <c r="RPX11" s="261"/>
      <c r="RPY11" s="261"/>
      <c r="RPZ11" s="261"/>
      <c r="RQA11" s="261"/>
      <c r="RQB11" s="261"/>
      <c r="RQC11" s="261"/>
      <c r="RQD11" s="261"/>
      <c r="RQE11" s="261"/>
      <c r="RQF11" s="261"/>
      <c r="RQG11" s="261"/>
      <c r="RQH11" s="261"/>
      <c r="RQI11" s="261"/>
      <c r="RQJ11" s="261"/>
      <c r="RQK11" s="261"/>
      <c r="RQL11" s="261"/>
      <c r="RQM11" s="261"/>
      <c r="RQN11" s="261"/>
      <c r="RQO11" s="261"/>
      <c r="RQP11" s="261"/>
      <c r="RQQ11" s="261"/>
      <c r="RQR11" s="261"/>
      <c r="RQS11" s="261"/>
      <c r="RQT11" s="261"/>
      <c r="RQU11" s="261"/>
      <c r="RQV11" s="261"/>
      <c r="RQW11" s="261"/>
      <c r="RQX11" s="261"/>
      <c r="RQY11" s="261"/>
      <c r="RQZ11" s="261"/>
      <c r="RRA11" s="261"/>
      <c r="RRB11" s="261"/>
      <c r="RRC11" s="261"/>
      <c r="RRD11" s="261"/>
      <c r="RRE11" s="261"/>
      <c r="RRF11" s="261"/>
      <c r="RRG11" s="261"/>
      <c r="RRH11" s="261"/>
      <c r="RRI11" s="261"/>
      <c r="RRJ11" s="261"/>
      <c r="RRK11" s="261"/>
      <c r="RRL11" s="261"/>
      <c r="RRM11" s="261"/>
      <c r="RRN11" s="261"/>
      <c r="RRO11" s="261"/>
      <c r="RRP11" s="261"/>
      <c r="RRQ11" s="261"/>
      <c r="RRR11" s="261"/>
      <c r="RRS11" s="261"/>
      <c r="RRT11" s="261"/>
      <c r="RRU11" s="261"/>
      <c r="RRV11" s="261"/>
      <c r="RRW11" s="261"/>
      <c r="RRX11" s="261"/>
      <c r="RRY11" s="261"/>
      <c r="RRZ11" s="261"/>
      <c r="RSA11" s="261"/>
      <c r="RSB11" s="261"/>
      <c r="RSC11" s="261"/>
      <c r="RSD11" s="261"/>
      <c r="RSE11" s="261"/>
      <c r="RSF11" s="261"/>
      <c r="RSG11" s="261"/>
      <c r="RSH11" s="261"/>
      <c r="RSI11" s="261"/>
      <c r="RSJ11" s="261"/>
      <c r="RSK11" s="261"/>
      <c r="RSL11" s="261"/>
      <c r="RSM11" s="261"/>
      <c r="RSN11" s="261"/>
      <c r="RSO11" s="261"/>
      <c r="RSP11" s="261"/>
      <c r="RSQ11" s="261"/>
      <c r="RSR11" s="261"/>
      <c r="RSS11" s="261"/>
      <c r="RST11" s="261"/>
      <c r="RSU11" s="261"/>
      <c r="RSV11" s="261"/>
      <c r="RSW11" s="261"/>
      <c r="RSX11" s="261"/>
      <c r="RSY11" s="261"/>
      <c r="RSZ11" s="261"/>
      <c r="RTA11" s="261"/>
      <c r="RTB11" s="261"/>
      <c r="RTC11" s="261"/>
      <c r="RTD11" s="261"/>
      <c r="RTE11" s="261"/>
      <c r="RTF11" s="261"/>
      <c r="RTG11" s="261"/>
      <c r="RTH11" s="261"/>
      <c r="RTI11" s="261"/>
      <c r="RTJ11" s="261"/>
      <c r="RTK11" s="261"/>
      <c r="RTL11" s="261"/>
      <c r="RTM11" s="261"/>
      <c r="RTN11" s="261"/>
      <c r="RTO11" s="261"/>
      <c r="RTP11" s="261"/>
      <c r="RTQ11" s="261"/>
      <c r="RTR11" s="261"/>
      <c r="RTS11" s="261"/>
      <c r="RTT11" s="261"/>
      <c r="RTU11" s="261"/>
      <c r="RTV11" s="261"/>
      <c r="RTW11" s="261"/>
      <c r="RTX11" s="261"/>
      <c r="RTY11" s="261"/>
      <c r="RTZ11" s="261"/>
      <c r="RUA11" s="261"/>
      <c r="RUB11" s="261"/>
      <c r="RUC11" s="261"/>
      <c r="RUD11" s="261"/>
      <c r="RUE11" s="261"/>
      <c r="RUF11" s="261"/>
      <c r="RUG11" s="261"/>
      <c r="RUH11" s="261"/>
      <c r="RUI11" s="261"/>
      <c r="RUJ11" s="261"/>
      <c r="RUK11" s="261"/>
      <c r="RUL11" s="261"/>
      <c r="RUM11" s="261"/>
      <c r="RUN11" s="261"/>
      <c r="RUO11" s="261"/>
      <c r="RUP11" s="261"/>
      <c r="RUQ11" s="261"/>
      <c r="RUR11" s="261"/>
      <c r="RUS11" s="261"/>
      <c r="RUT11" s="261"/>
      <c r="RUU11" s="261"/>
      <c r="RUV11" s="261"/>
      <c r="RUW11" s="261"/>
      <c r="RUX11" s="261"/>
      <c r="RUY11" s="261"/>
      <c r="RUZ11" s="261"/>
      <c r="RVA11" s="261"/>
      <c r="RVB11" s="261"/>
      <c r="RVC11" s="261"/>
      <c r="RVD11" s="261"/>
      <c r="RVE11" s="261"/>
      <c r="RVF11" s="261"/>
      <c r="RVG11" s="261"/>
      <c r="RVH11" s="261"/>
      <c r="RVI11" s="261"/>
      <c r="RVJ11" s="261"/>
      <c r="RVK11" s="261"/>
      <c r="RVL11" s="261"/>
      <c r="RVM11" s="261"/>
      <c r="RVN11" s="261"/>
      <c r="RVO11" s="261"/>
      <c r="RVP11" s="261"/>
      <c r="RVQ11" s="261"/>
      <c r="RVR11" s="261"/>
      <c r="RVS11" s="261"/>
      <c r="RVT11" s="261"/>
      <c r="RVU11" s="261"/>
      <c r="RVV11" s="261"/>
      <c r="RVW11" s="261"/>
      <c r="RVX11" s="261"/>
      <c r="RVY11" s="261"/>
      <c r="RVZ11" s="261"/>
      <c r="RWA11" s="261"/>
      <c r="RWB11" s="261"/>
      <c r="RWC11" s="261"/>
      <c r="RWD11" s="261"/>
      <c r="RWE11" s="261"/>
      <c r="RWF11" s="261"/>
      <c r="RWG11" s="261"/>
      <c r="RWH11" s="261"/>
      <c r="RWI11" s="261"/>
      <c r="RWJ11" s="261"/>
      <c r="RWK11" s="261"/>
      <c r="RWL11" s="261"/>
      <c r="RWM11" s="261"/>
      <c r="RWN11" s="261"/>
      <c r="RWO11" s="261"/>
      <c r="RWP11" s="261"/>
      <c r="RWQ11" s="261"/>
      <c r="RWR11" s="261"/>
      <c r="RWS11" s="261"/>
      <c r="RWT11" s="261"/>
      <c r="RWU11" s="261"/>
      <c r="RWV11" s="261"/>
      <c r="RWW11" s="261"/>
      <c r="RWX11" s="261"/>
      <c r="RWY11" s="261"/>
      <c r="RWZ11" s="261"/>
      <c r="RXA11" s="261"/>
      <c r="RXB11" s="261"/>
      <c r="RXC11" s="261"/>
      <c r="RXD11" s="261"/>
      <c r="RXE11" s="261"/>
      <c r="RXF11" s="261"/>
      <c r="RXG11" s="261"/>
      <c r="RXH11" s="261"/>
      <c r="RXI11" s="261"/>
      <c r="RXJ11" s="261"/>
      <c r="RXK11" s="261"/>
      <c r="RXL11" s="261"/>
      <c r="RXM11" s="261"/>
      <c r="RXN11" s="261"/>
      <c r="RXO11" s="261"/>
      <c r="RXP11" s="261"/>
      <c r="RXQ11" s="261"/>
      <c r="RXR11" s="261"/>
      <c r="RXS11" s="261"/>
      <c r="RXT11" s="261"/>
      <c r="RXU11" s="261"/>
      <c r="RXV11" s="261"/>
      <c r="RXW11" s="261"/>
      <c r="RXX11" s="261"/>
      <c r="RXY11" s="261"/>
      <c r="RXZ11" s="261"/>
      <c r="RYA11" s="261"/>
      <c r="RYB11" s="261"/>
      <c r="RYC11" s="261"/>
      <c r="RYD11" s="261"/>
      <c r="RYE11" s="261"/>
      <c r="RYF11" s="261"/>
      <c r="RYG11" s="261"/>
      <c r="RYH11" s="261"/>
      <c r="RYI11" s="261"/>
      <c r="RYJ11" s="261"/>
      <c r="RYK11" s="261"/>
      <c r="RYL11" s="261"/>
      <c r="RYM11" s="261"/>
      <c r="RYN11" s="261"/>
      <c r="RYO11" s="261"/>
      <c r="RYP11" s="261"/>
      <c r="RYQ11" s="261"/>
      <c r="RYR11" s="261"/>
      <c r="RYS11" s="261"/>
      <c r="RYT11" s="261"/>
      <c r="RYU11" s="261"/>
      <c r="RYV11" s="261"/>
      <c r="RYW11" s="261"/>
      <c r="RYX11" s="261"/>
      <c r="RYY11" s="261"/>
      <c r="RYZ11" s="261"/>
      <c r="RZA11" s="261"/>
      <c r="RZB11" s="261"/>
      <c r="RZC11" s="261"/>
      <c r="RZD11" s="261"/>
      <c r="RZE11" s="261"/>
      <c r="RZF11" s="261"/>
      <c r="RZG11" s="261"/>
      <c r="RZH11" s="261"/>
      <c r="RZI11" s="261"/>
      <c r="RZJ11" s="261"/>
      <c r="RZK11" s="261"/>
      <c r="RZL11" s="261"/>
      <c r="RZM11" s="261"/>
      <c r="RZN11" s="261"/>
      <c r="RZO11" s="261"/>
      <c r="RZP11" s="261"/>
      <c r="RZQ11" s="261"/>
      <c r="RZR11" s="261"/>
      <c r="RZS11" s="261"/>
      <c r="RZT11" s="261"/>
      <c r="RZU11" s="261"/>
      <c r="RZV11" s="261"/>
      <c r="RZW11" s="261"/>
      <c r="RZX11" s="261"/>
      <c r="RZY11" s="261"/>
      <c r="RZZ11" s="261"/>
      <c r="SAA11" s="261"/>
      <c r="SAB11" s="261"/>
      <c r="SAC11" s="261"/>
      <c r="SAD11" s="261"/>
      <c r="SAE11" s="261"/>
      <c r="SAF11" s="261"/>
      <c r="SAG11" s="261"/>
      <c r="SAH11" s="261"/>
      <c r="SAI11" s="261"/>
      <c r="SAJ11" s="261"/>
      <c r="SAK11" s="261"/>
      <c r="SAL11" s="261"/>
      <c r="SAM11" s="261"/>
      <c r="SAN11" s="261"/>
      <c r="SAO11" s="261"/>
      <c r="SAP11" s="261"/>
      <c r="SAQ11" s="261"/>
      <c r="SAR11" s="261"/>
      <c r="SAS11" s="261"/>
      <c r="SAT11" s="261"/>
      <c r="SAU11" s="261"/>
      <c r="SAV11" s="261"/>
      <c r="SAW11" s="261"/>
      <c r="SAX11" s="261"/>
      <c r="SAY11" s="261"/>
      <c r="SAZ11" s="261"/>
      <c r="SBA11" s="261"/>
      <c r="SBB11" s="261"/>
      <c r="SBC11" s="261"/>
      <c r="SBD11" s="261"/>
      <c r="SBE11" s="261"/>
      <c r="SBF11" s="261"/>
      <c r="SBG11" s="261"/>
      <c r="SBH11" s="261"/>
      <c r="SBI11" s="261"/>
      <c r="SBJ11" s="261"/>
      <c r="SBK11" s="261"/>
      <c r="SBL11" s="261"/>
      <c r="SBM11" s="261"/>
      <c r="SBN11" s="261"/>
      <c r="SBO11" s="261"/>
      <c r="SBP11" s="261"/>
      <c r="SBQ11" s="261"/>
      <c r="SBR11" s="261"/>
      <c r="SBS11" s="261"/>
      <c r="SBT11" s="261"/>
      <c r="SBU11" s="261"/>
      <c r="SBV11" s="261"/>
      <c r="SBW11" s="261"/>
      <c r="SBX11" s="261"/>
      <c r="SBY11" s="261"/>
      <c r="SBZ11" s="261"/>
      <c r="SCA11" s="261"/>
      <c r="SCB11" s="261"/>
      <c r="SCC11" s="261"/>
      <c r="SCD11" s="261"/>
      <c r="SCE11" s="261"/>
      <c r="SCF11" s="261"/>
      <c r="SCG11" s="261"/>
      <c r="SCH11" s="261"/>
      <c r="SCI11" s="261"/>
      <c r="SCJ11" s="261"/>
      <c r="SCK11" s="261"/>
      <c r="SCL11" s="261"/>
      <c r="SCM11" s="261"/>
      <c r="SCN11" s="261"/>
      <c r="SCO11" s="261"/>
      <c r="SCP11" s="261"/>
      <c r="SCQ11" s="261"/>
      <c r="SCR11" s="261"/>
      <c r="SCS11" s="261"/>
      <c r="SCT11" s="261"/>
      <c r="SCU11" s="261"/>
      <c r="SCV11" s="261"/>
      <c r="SCW11" s="261"/>
      <c r="SCX11" s="261"/>
      <c r="SCY11" s="261"/>
      <c r="SCZ11" s="261"/>
      <c r="SDA11" s="261"/>
      <c r="SDB11" s="261"/>
      <c r="SDC11" s="261"/>
      <c r="SDD11" s="261"/>
      <c r="SDE11" s="261"/>
      <c r="SDF11" s="261"/>
      <c r="SDG11" s="261"/>
      <c r="SDH11" s="261"/>
      <c r="SDI11" s="261"/>
      <c r="SDJ11" s="261"/>
      <c r="SDK11" s="261"/>
      <c r="SDL11" s="261"/>
      <c r="SDM11" s="261"/>
      <c r="SDN11" s="261"/>
      <c r="SDO11" s="261"/>
      <c r="SDP11" s="261"/>
      <c r="SDQ11" s="261"/>
      <c r="SDR11" s="261"/>
      <c r="SDS11" s="261"/>
      <c r="SDT11" s="261"/>
      <c r="SDU11" s="261"/>
      <c r="SDV11" s="261"/>
      <c r="SDW11" s="261"/>
      <c r="SDX11" s="261"/>
      <c r="SDY11" s="261"/>
      <c r="SDZ11" s="261"/>
      <c r="SEA11" s="261"/>
      <c r="SEB11" s="261"/>
      <c r="SEC11" s="261"/>
      <c r="SED11" s="261"/>
      <c r="SEE11" s="261"/>
      <c r="SEF11" s="261"/>
      <c r="SEG11" s="261"/>
      <c r="SEH11" s="261"/>
      <c r="SEI11" s="261"/>
      <c r="SEJ11" s="261"/>
      <c r="SEK11" s="261"/>
      <c r="SEL11" s="261"/>
      <c r="SEM11" s="261"/>
      <c r="SEN11" s="261"/>
      <c r="SEO11" s="261"/>
      <c r="SEP11" s="261"/>
      <c r="SEQ11" s="261"/>
      <c r="SER11" s="261"/>
      <c r="SES11" s="261"/>
      <c r="SET11" s="261"/>
      <c r="SEU11" s="261"/>
      <c r="SEV11" s="261"/>
      <c r="SEW11" s="261"/>
      <c r="SEX11" s="261"/>
      <c r="SEY11" s="261"/>
      <c r="SEZ11" s="261"/>
      <c r="SFA11" s="261"/>
      <c r="SFB11" s="261"/>
      <c r="SFC11" s="261"/>
      <c r="SFD11" s="261"/>
      <c r="SFE11" s="261"/>
      <c r="SFF11" s="261"/>
      <c r="SFG11" s="261"/>
      <c r="SFH11" s="261"/>
      <c r="SFI11" s="261"/>
      <c r="SFJ11" s="261"/>
      <c r="SFK11" s="261"/>
      <c r="SFL11" s="261"/>
      <c r="SFM11" s="261"/>
      <c r="SFN11" s="261"/>
      <c r="SFO11" s="261"/>
      <c r="SFP11" s="261"/>
      <c r="SFQ11" s="261"/>
      <c r="SFR11" s="261"/>
      <c r="SFS11" s="261"/>
      <c r="SFT11" s="261"/>
      <c r="SFU11" s="261"/>
      <c r="SFV11" s="261"/>
      <c r="SFW11" s="261"/>
      <c r="SFX11" s="261"/>
      <c r="SFY11" s="261"/>
      <c r="SFZ11" s="261"/>
      <c r="SGA11" s="261"/>
      <c r="SGB11" s="261"/>
      <c r="SGC11" s="261"/>
      <c r="SGD11" s="261"/>
      <c r="SGE11" s="261"/>
      <c r="SGF11" s="261"/>
      <c r="SGG11" s="261"/>
      <c r="SGH11" s="261"/>
      <c r="SGI11" s="261"/>
      <c r="SGJ11" s="261"/>
      <c r="SGK11" s="261"/>
      <c r="SGL11" s="261"/>
      <c r="SGM11" s="261"/>
      <c r="SGN11" s="261"/>
      <c r="SGO11" s="261"/>
      <c r="SGP11" s="261"/>
      <c r="SGQ11" s="261"/>
      <c r="SGR11" s="261"/>
      <c r="SGS11" s="261"/>
      <c r="SGT11" s="261"/>
      <c r="SGU11" s="261"/>
      <c r="SGV11" s="261"/>
      <c r="SGW11" s="261"/>
      <c r="SGX11" s="261"/>
      <c r="SGY11" s="261"/>
      <c r="SGZ11" s="261"/>
      <c r="SHA11" s="261"/>
      <c r="SHB11" s="261"/>
      <c r="SHC11" s="261"/>
      <c r="SHD11" s="261"/>
      <c r="SHE11" s="261"/>
      <c r="SHF11" s="261"/>
      <c r="SHG11" s="261"/>
      <c r="SHH11" s="261"/>
      <c r="SHI11" s="261"/>
      <c r="SHJ11" s="261"/>
      <c r="SHK11" s="261"/>
      <c r="SHL11" s="261"/>
      <c r="SHM11" s="261"/>
      <c r="SHN11" s="261"/>
      <c r="SHO11" s="261"/>
      <c r="SHP11" s="261"/>
      <c r="SHQ11" s="261"/>
      <c r="SHR11" s="261"/>
      <c r="SHS11" s="261"/>
      <c r="SHT11" s="261"/>
      <c r="SHU11" s="261"/>
      <c r="SHV11" s="261"/>
      <c r="SHW11" s="261"/>
      <c r="SHX11" s="261"/>
      <c r="SHY11" s="261"/>
      <c r="SHZ11" s="261"/>
      <c r="SIA11" s="261"/>
      <c r="SIB11" s="261"/>
      <c r="SIC11" s="261"/>
      <c r="SID11" s="261"/>
      <c r="SIE11" s="261"/>
      <c r="SIF11" s="261"/>
      <c r="SIG11" s="261"/>
      <c r="SIH11" s="261"/>
      <c r="SII11" s="261"/>
      <c r="SIJ11" s="261"/>
      <c r="SIK11" s="261"/>
      <c r="SIL11" s="261"/>
      <c r="SIM11" s="261"/>
      <c r="SIN11" s="261"/>
      <c r="SIO11" s="261"/>
      <c r="SIP11" s="261"/>
      <c r="SIQ11" s="261"/>
      <c r="SIR11" s="261"/>
      <c r="SIS11" s="261"/>
      <c r="SIT11" s="261"/>
      <c r="SIU11" s="261"/>
      <c r="SIV11" s="261"/>
      <c r="SIW11" s="261"/>
      <c r="SIX11" s="261"/>
      <c r="SIY11" s="261"/>
      <c r="SIZ11" s="261"/>
      <c r="SJA11" s="261"/>
      <c r="SJB11" s="261"/>
      <c r="SJC11" s="261"/>
      <c r="SJD11" s="261"/>
      <c r="SJE11" s="261"/>
      <c r="SJF11" s="261"/>
      <c r="SJG11" s="261"/>
      <c r="SJH11" s="261"/>
      <c r="SJI11" s="261"/>
      <c r="SJJ11" s="261"/>
      <c r="SJK11" s="261"/>
      <c r="SJL11" s="261"/>
      <c r="SJM11" s="261"/>
      <c r="SJN11" s="261"/>
      <c r="SJO11" s="261"/>
      <c r="SJP11" s="261"/>
      <c r="SJQ11" s="261"/>
      <c r="SJR11" s="261"/>
      <c r="SJS11" s="261"/>
      <c r="SJT11" s="261"/>
      <c r="SJU11" s="261"/>
      <c r="SJV11" s="261"/>
      <c r="SJW11" s="261"/>
      <c r="SJX11" s="261"/>
      <c r="SJY11" s="261"/>
      <c r="SJZ11" s="261"/>
      <c r="SKA11" s="261"/>
      <c r="SKB11" s="261"/>
      <c r="SKC11" s="261"/>
      <c r="SKD11" s="261"/>
      <c r="SKE11" s="261"/>
      <c r="SKF11" s="261"/>
      <c r="SKG11" s="261"/>
      <c r="SKH11" s="261"/>
      <c r="SKI11" s="261"/>
      <c r="SKJ11" s="261"/>
      <c r="SKK11" s="261"/>
      <c r="SKL11" s="261"/>
      <c r="SKM11" s="261"/>
      <c r="SKN11" s="261"/>
      <c r="SKO11" s="261"/>
      <c r="SKP11" s="261"/>
      <c r="SKQ11" s="261"/>
      <c r="SKR11" s="261"/>
      <c r="SKS11" s="261"/>
      <c r="SKT11" s="261"/>
      <c r="SKU11" s="261"/>
      <c r="SKV11" s="261"/>
      <c r="SKW11" s="261"/>
      <c r="SKX11" s="261"/>
      <c r="SKY11" s="261"/>
      <c r="SKZ11" s="261"/>
      <c r="SLA11" s="261"/>
      <c r="SLB11" s="261"/>
      <c r="SLC11" s="261"/>
      <c r="SLD11" s="261"/>
      <c r="SLE11" s="261"/>
      <c r="SLF11" s="261"/>
      <c r="SLG11" s="261"/>
      <c r="SLH11" s="261"/>
      <c r="SLI11" s="261"/>
      <c r="SLJ11" s="261"/>
      <c r="SLK11" s="261"/>
      <c r="SLL11" s="261"/>
      <c r="SLM11" s="261"/>
      <c r="SLN11" s="261"/>
      <c r="SLO11" s="261"/>
      <c r="SLP11" s="261"/>
      <c r="SLQ11" s="261"/>
      <c r="SLR11" s="261"/>
      <c r="SLS11" s="261"/>
      <c r="SLT11" s="261"/>
      <c r="SLU11" s="261"/>
      <c r="SLV11" s="261"/>
      <c r="SLW11" s="261"/>
      <c r="SLX11" s="261"/>
      <c r="SLY11" s="261"/>
      <c r="SLZ11" s="261"/>
      <c r="SMA11" s="261"/>
      <c r="SMB11" s="261"/>
      <c r="SMC11" s="261"/>
      <c r="SMD11" s="261"/>
      <c r="SME11" s="261"/>
      <c r="SMF11" s="261"/>
      <c r="SMG11" s="261"/>
      <c r="SMH11" s="261"/>
      <c r="SMI11" s="261"/>
      <c r="SMJ11" s="261"/>
      <c r="SMK11" s="261"/>
      <c r="SML11" s="261"/>
      <c r="SMM11" s="261"/>
      <c r="SMN11" s="261"/>
      <c r="SMO11" s="261"/>
      <c r="SMP11" s="261"/>
      <c r="SMQ11" s="261"/>
      <c r="SMR11" s="261"/>
      <c r="SMS11" s="261"/>
      <c r="SMT11" s="261"/>
      <c r="SMU11" s="261"/>
      <c r="SMV11" s="261"/>
      <c r="SMW11" s="261"/>
      <c r="SMX11" s="261"/>
      <c r="SMY11" s="261"/>
      <c r="SMZ11" s="261"/>
      <c r="SNA11" s="261"/>
      <c r="SNB11" s="261"/>
      <c r="SNC11" s="261"/>
      <c r="SND11" s="261"/>
      <c r="SNE11" s="261"/>
      <c r="SNF11" s="261"/>
      <c r="SNG11" s="261"/>
      <c r="SNH11" s="261"/>
      <c r="SNI11" s="261"/>
      <c r="SNJ11" s="261"/>
      <c r="SNK11" s="261"/>
      <c r="SNL11" s="261"/>
      <c r="SNM11" s="261"/>
      <c r="SNN11" s="261"/>
      <c r="SNO11" s="261"/>
      <c r="SNP11" s="261"/>
      <c r="SNQ11" s="261"/>
      <c r="SNR11" s="261"/>
      <c r="SNS11" s="261"/>
      <c r="SNT11" s="261"/>
      <c r="SNU11" s="261"/>
      <c r="SNV11" s="261"/>
      <c r="SNW11" s="261"/>
      <c r="SNX11" s="261"/>
      <c r="SNY11" s="261"/>
      <c r="SNZ11" s="261"/>
      <c r="SOA11" s="261"/>
      <c r="SOB11" s="261"/>
      <c r="SOC11" s="261"/>
      <c r="SOD11" s="261"/>
      <c r="SOE11" s="261"/>
      <c r="SOF11" s="261"/>
      <c r="SOG11" s="261"/>
      <c r="SOH11" s="261"/>
      <c r="SOI11" s="261"/>
      <c r="SOJ11" s="261"/>
      <c r="SOK11" s="261"/>
      <c r="SOL11" s="261"/>
      <c r="SOM11" s="261"/>
      <c r="SON11" s="261"/>
      <c r="SOO11" s="261"/>
      <c r="SOP11" s="261"/>
      <c r="SOQ11" s="261"/>
      <c r="SOR11" s="261"/>
      <c r="SOS11" s="261"/>
      <c r="SOT11" s="261"/>
      <c r="SOU11" s="261"/>
      <c r="SOV11" s="261"/>
      <c r="SOW11" s="261"/>
      <c r="SOX11" s="261"/>
      <c r="SOY11" s="261"/>
      <c r="SOZ11" s="261"/>
      <c r="SPA11" s="261"/>
      <c r="SPB11" s="261"/>
      <c r="SPC11" s="261"/>
      <c r="SPD11" s="261"/>
      <c r="SPE11" s="261"/>
      <c r="SPF11" s="261"/>
      <c r="SPG11" s="261"/>
      <c r="SPH11" s="261"/>
      <c r="SPI11" s="261"/>
      <c r="SPJ11" s="261"/>
      <c r="SPK11" s="261"/>
      <c r="SPL11" s="261"/>
      <c r="SPM11" s="261"/>
      <c r="SPN11" s="261"/>
      <c r="SPO11" s="261"/>
      <c r="SPP11" s="261"/>
      <c r="SPQ11" s="261"/>
      <c r="SPR11" s="261"/>
      <c r="SPS11" s="261"/>
      <c r="SPT11" s="261"/>
      <c r="SPU11" s="261"/>
      <c r="SPV11" s="261"/>
      <c r="SPW11" s="261"/>
      <c r="SPX11" s="261"/>
      <c r="SPY11" s="261"/>
      <c r="SPZ11" s="261"/>
      <c r="SQA11" s="261"/>
      <c r="SQB11" s="261"/>
      <c r="SQC11" s="261"/>
      <c r="SQD11" s="261"/>
      <c r="SQE11" s="261"/>
      <c r="SQF11" s="261"/>
      <c r="SQG11" s="261"/>
      <c r="SQH11" s="261"/>
      <c r="SQI11" s="261"/>
      <c r="SQJ11" s="261"/>
      <c r="SQK11" s="261"/>
      <c r="SQL11" s="261"/>
      <c r="SQM11" s="261"/>
      <c r="SQN11" s="261"/>
      <c r="SQO11" s="261"/>
      <c r="SQP11" s="261"/>
      <c r="SQQ11" s="261"/>
      <c r="SQR11" s="261"/>
      <c r="SQS11" s="261"/>
      <c r="SQT11" s="261"/>
      <c r="SQU11" s="261"/>
      <c r="SQV11" s="261"/>
      <c r="SQW11" s="261"/>
      <c r="SQX11" s="261"/>
      <c r="SQY11" s="261"/>
      <c r="SQZ11" s="261"/>
      <c r="SRA11" s="261"/>
      <c r="SRB11" s="261"/>
      <c r="SRC11" s="261"/>
      <c r="SRD11" s="261"/>
      <c r="SRE11" s="261"/>
      <c r="SRF11" s="261"/>
      <c r="SRG11" s="261"/>
      <c r="SRH11" s="261"/>
      <c r="SRI11" s="261"/>
      <c r="SRJ11" s="261"/>
      <c r="SRK11" s="261"/>
      <c r="SRL11" s="261"/>
      <c r="SRM11" s="261"/>
      <c r="SRN11" s="261"/>
      <c r="SRO11" s="261"/>
      <c r="SRP11" s="261"/>
      <c r="SRQ11" s="261"/>
      <c r="SRR11" s="261"/>
      <c r="SRS11" s="261"/>
      <c r="SRT11" s="261"/>
      <c r="SRU11" s="261"/>
      <c r="SRV11" s="261"/>
      <c r="SRW11" s="261"/>
      <c r="SRX11" s="261"/>
      <c r="SRY11" s="261"/>
      <c r="SRZ11" s="261"/>
      <c r="SSA11" s="261"/>
      <c r="SSB11" s="261"/>
      <c r="SSC11" s="261"/>
      <c r="SSD11" s="261"/>
      <c r="SSE11" s="261"/>
      <c r="SSF11" s="261"/>
      <c r="SSG11" s="261"/>
      <c r="SSH11" s="261"/>
      <c r="SSI11" s="261"/>
      <c r="SSJ11" s="261"/>
      <c r="SSK11" s="261"/>
      <c r="SSL11" s="261"/>
      <c r="SSM11" s="261"/>
      <c r="SSN11" s="261"/>
      <c r="SSO11" s="261"/>
      <c r="SSP11" s="261"/>
      <c r="SSQ11" s="261"/>
      <c r="SSR11" s="261"/>
      <c r="SSS11" s="261"/>
      <c r="SST11" s="261"/>
      <c r="SSU11" s="261"/>
      <c r="SSV11" s="261"/>
      <c r="SSW11" s="261"/>
      <c r="SSX11" s="261"/>
      <c r="SSY11" s="261"/>
      <c r="SSZ11" s="261"/>
      <c r="STA11" s="261"/>
      <c r="STB11" s="261"/>
      <c r="STC11" s="261"/>
      <c r="STD11" s="261"/>
      <c r="STE11" s="261"/>
      <c r="STF11" s="261"/>
      <c r="STG11" s="261"/>
      <c r="STH11" s="261"/>
      <c r="STI11" s="261"/>
      <c r="STJ11" s="261"/>
      <c r="STK11" s="261"/>
      <c r="STL11" s="261"/>
      <c r="STM11" s="261"/>
      <c r="STN11" s="261"/>
      <c r="STO11" s="261"/>
      <c r="STP11" s="261"/>
      <c r="STQ11" s="261"/>
      <c r="STR11" s="261"/>
      <c r="STS11" s="261"/>
      <c r="STT11" s="261"/>
      <c r="STU11" s="261"/>
      <c r="STV11" s="261"/>
      <c r="STW11" s="261"/>
      <c r="STX11" s="261"/>
      <c r="STY11" s="261"/>
      <c r="STZ11" s="261"/>
      <c r="SUA11" s="261"/>
      <c r="SUB11" s="261"/>
      <c r="SUC11" s="261"/>
      <c r="SUD11" s="261"/>
      <c r="SUE11" s="261"/>
      <c r="SUF11" s="261"/>
      <c r="SUG11" s="261"/>
      <c r="SUH11" s="261"/>
      <c r="SUI11" s="261"/>
      <c r="SUJ11" s="261"/>
      <c r="SUK11" s="261"/>
      <c r="SUL11" s="261"/>
      <c r="SUM11" s="261"/>
      <c r="SUN11" s="261"/>
      <c r="SUO11" s="261"/>
      <c r="SUP11" s="261"/>
      <c r="SUQ11" s="261"/>
      <c r="SUR11" s="261"/>
      <c r="SUS11" s="261"/>
      <c r="SUT11" s="261"/>
      <c r="SUU11" s="261"/>
      <c r="SUV11" s="261"/>
      <c r="SUW11" s="261"/>
      <c r="SUX11" s="261"/>
      <c r="SUY11" s="261"/>
      <c r="SUZ11" s="261"/>
      <c r="SVA11" s="261"/>
      <c r="SVB11" s="261"/>
      <c r="SVC11" s="261"/>
      <c r="SVD11" s="261"/>
      <c r="SVE11" s="261"/>
      <c r="SVF11" s="261"/>
      <c r="SVG11" s="261"/>
      <c r="SVH11" s="261"/>
      <c r="SVI11" s="261"/>
      <c r="SVJ11" s="261"/>
      <c r="SVK11" s="261"/>
      <c r="SVL11" s="261"/>
      <c r="SVM11" s="261"/>
      <c r="SVN11" s="261"/>
      <c r="SVO11" s="261"/>
      <c r="SVP11" s="261"/>
      <c r="SVQ11" s="261"/>
      <c r="SVR11" s="261"/>
      <c r="SVS11" s="261"/>
      <c r="SVT11" s="261"/>
      <c r="SVU11" s="261"/>
      <c r="SVV11" s="261"/>
      <c r="SVW11" s="261"/>
      <c r="SVX11" s="261"/>
      <c r="SVY11" s="261"/>
      <c r="SVZ11" s="261"/>
      <c r="SWA11" s="261"/>
      <c r="SWB11" s="261"/>
      <c r="SWC11" s="261"/>
      <c r="SWD11" s="261"/>
      <c r="SWE11" s="261"/>
      <c r="SWF11" s="261"/>
      <c r="SWG11" s="261"/>
      <c r="SWH11" s="261"/>
      <c r="SWI11" s="261"/>
      <c r="SWJ11" s="261"/>
      <c r="SWK11" s="261"/>
      <c r="SWL11" s="261"/>
      <c r="SWM11" s="261"/>
      <c r="SWN11" s="261"/>
      <c r="SWO11" s="261"/>
      <c r="SWP11" s="261"/>
      <c r="SWQ11" s="261"/>
      <c r="SWR11" s="261"/>
      <c r="SWS11" s="261"/>
      <c r="SWT11" s="261"/>
      <c r="SWU11" s="261"/>
      <c r="SWV11" s="261"/>
      <c r="SWW11" s="261"/>
      <c r="SWX11" s="261"/>
      <c r="SWY11" s="261"/>
      <c r="SWZ11" s="261"/>
      <c r="SXA11" s="261"/>
      <c r="SXB11" s="261"/>
      <c r="SXC11" s="261"/>
      <c r="SXD11" s="261"/>
      <c r="SXE11" s="261"/>
      <c r="SXF11" s="261"/>
      <c r="SXG11" s="261"/>
      <c r="SXH11" s="261"/>
      <c r="SXI11" s="261"/>
      <c r="SXJ11" s="261"/>
      <c r="SXK11" s="261"/>
      <c r="SXL11" s="261"/>
      <c r="SXM11" s="261"/>
      <c r="SXN11" s="261"/>
      <c r="SXO11" s="261"/>
      <c r="SXP11" s="261"/>
      <c r="SXQ11" s="261"/>
      <c r="SXR11" s="261"/>
      <c r="SXS11" s="261"/>
      <c r="SXT11" s="261"/>
      <c r="SXU11" s="261"/>
      <c r="SXV11" s="261"/>
      <c r="SXW11" s="261"/>
      <c r="SXX11" s="261"/>
      <c r="SXY11" s="261"/>
      <c r="SXZ11" s="261"/>
      <c r="SYA11" s="261"/>
      <c r="SYB11" s="261"/>
      <c r="SYC11" s="261"/>
      <c r="SYD11" s="261"/>
      <c r="SYE11" s="261"/>
      <c r="SYF11" s="261"/>
      <c r="SYG11" s="261"/>
      <c r="SYH11" s="261"/>
      <c r="SYI11" s="261"/>
      <c r="SYJ11" s="261"/>
      <c r="SYK11" s="261"/>
      <c r="SYL11" s="261"/>
      <c r="SYM11" s="261"/>
      <c r="SYN11" s="261"/>
      <c r="SYO11" s="261"/>
      <c r="SYP11" s="261"/>
      <c r="SYQ11" s="261"/>
      <c r="SYR11" s="261"/>
      <c r="SYS11" s="261"/>
      <c r="SYT11" s="261"/>
      <c r="SYU11" s="261"/>
      <c r="SYV11" s="261"/>
      <c r="SYW11" s="261"/>
      <c r="SYX11" s="261"/>
      <c r="SYY11" s="261"/>
      <c r="SYZ11" s="261"/>
      <c r="SZA11" s="261"/>
      <c r="SZB11" s="261"/>
      <c r="SZC11" s="261"/>
      <c r="SZD11" s="261"/>
      <c r="SZE11" s="261"/>
      <c r="SZF11" s="261"/>
      <c r="SZG11" s="261"/>
      <c r="SZH11" s="261"/>
      <c r="SZI11" s="261"/>
      <c r="SZJ11" s="261"/>
      <c r="SZK11" s="261"/>
      <c r="SZL11" s="261"/>
      <c r="SZM11" s="261"/>
      <c r="SZN11" s="261"/>
      <c r="SZO11" s="261"/>
      <c r="SZP11" s="261"/>
      <c r="SZQ11" s="261"/>
      <c r="SZR11" s="261"/>
      <c r="SZS11" s="261"/>
      <c r="SZT11" s="261"/>
      <c r="SZU11" s="261"/>
      <c r="SZV11" s="261"/>
      <c r="SZW11" s="261"/>
      <c r="SZX11" s="261"/>
      <c r="SZY11" s="261"/>
      <c r="SZZ11" s="261"/>
      <c r="TAA11" s="261"/>
      <c r="TAB11" s="261"/>
      <c r="TAC11" s="261"/>
      <c r="TAD11" s="261"/>
      <c r="TAE11" s="261"/>
      <c r="TAF11" s="261"/>
      <c r="TAG11" s="261"/>
      <c r="TAH11" s="261"/>
      <c r="TAI11" s="261"/>
      <c r="TAJ11" s="261"/>
      <c r="TAK11" s="261"/>
      <c r="TAL11" s="261"/>
      <c r="TAM11" s="261"/>
      <c r="TAN11" s="261"/>
      <c r="TAO11" s="261"/>
      <c r="TAP11" s="261"/>
      <c r="TAQ11" s="261"/>
      <c r="TAR11" s="261"/>
      <c r="TAS11" s="261"/>
      <c r="TAT11" s="261"/>
      <c r="TAU11" s="261"/>
      <c r="TAV11" s="261"/>
      <c r="TAW11" s="261"/>
      <c r="TAX11" s="261"/>
      <c r="TAY11" s="261"/>
      <c r="TAZ11" s="261"/>
      <c r="TBA11" s="261"/>
      <c r="TBB11" s="261"/>
      <c r="TBC11" s="261"/>
      <c r="TBD11" s="261"/>
      <c r="TBE11" s="261"/>
      <c r="TBF11" s="261"/>
      <c r="TBG11" s="261"/>
      <c r="TBH11" s="261"/>
      <c r="TBI11" s="261"/>
      <c r="TBJ11" s="261"/>
      <c r="TBK11" s="261"/>
      <c r="TBL11" s="261"/>
      <c r="TBM11" s="261"/>
      <c r="TBN11" s="261"/>
      <c r="TBO11" s="261"/>
      <c r="TBP11" s="261"/>
      <c r="TBQ11" s="261"/>
      <c r="TBR11" s="261"/>
      <c r="TBS11" s="261"/>
      <c r="TBT11" s="261"/>
      <c r="TBU11" s="261"/>
      <c r="TBV11" s="261"/>
      <c r="TBW11" s="261"/>
      <c r="TBX11" s="261"/>
      <c r="TBY11" s="261"/>
      <c r="TBZ11" s="261"/>
      <c r="TCA11" s="261"/>
      <c r="TCB11" s="261"/>
      <c r="TCC11" s="261"/>
      <c r="TCD11" s="261"/>
      <c r="TCE11" s="261"/>
      <c r="TCF11" s="261"/>
      <c r="TCG11" s="261"/>
      <c r="TCH11" s="261"/>
      <c r="TCI11" s="261"/>
      <c r="TCJ11" s="261"/>
      <c r="TCK11" s="261"/>
      <c r="TCL11" s="261"/>
      <c r="TCM11" s="261"/>
      <c r="TCN11" s="261"/>
      <c r="TCO11" s="261"/>
      <c r="TCP11" s="261"/>
      <c r="TCQ11" s="261"/>
      <c r="TCR11" s="261"/>
      <c r="TCS11" s="261"/>
      <c r="TCT11" s="261"/>
      <c r="TCU11" s="261"/>
      <c r="TCV11" s="261"/>
      <c r="TCW11" s="261"/>
      <c r="TCX11" s="261"/>
      <c r="TCY11" s="261"/>
      <c r="TCZ11" s="261"/>
      <c r="TDA11" s="261"/>
      <c r="TDB11" s="261"/>
      <c r="TDC11" s="261"/>
      <c r="TDD11" s="261"/>
      <c r="TDE11" s="261"/>
      <c r="TDF11" s="261"/>
      <c r="TDG11" s="261"/>
      <c r="TDH11" s="261"/>
      <c r="TDI11" s="261"/>
      <c r="TDJ11" s="261"/>
      <c r="TDK11" s="261"/>
      <c r="TDL11" s="261"/>
      <c r="TDM11" s="261"/>
      <c r="TDN11" s="261"/>
      <c r="TDO11" s="261"/>
      <c r="TDP11" s="261"/>
      <c r="TDQ11" s="261"/>
      <c r="TDR11" s="261"/>
      <c r="TDS11" s="261"/>
      <c r="TDT11" s="261"/>
      <c r="TDU11" s="261"/>
      <c r="TDV11" s="261"/>
      <c r="TDW11" s="261"/>
      <c r="TDX11" s="261"/>
      <c r="TDY11" s="261"/>
      <c r="TDZ11" s="261"/>
      <c r="TEA11" s="261"/>
      <c r="TEB11" s="261"/>
      <c r="TEC11" s="261"/>
      <c r="TED11" s="261"/>
      <c r="TEE11" s="261"/>
      <c r="TEF11" s="261"/>
      <c r="TEG11" s="261"/>
      <c r="TEH11" s="261"/>
      <c r="TEI11" s="261"/>
      <c r="TEJ11" s="261"/>
      <c r="TEK11" s="261"/>
      <c r="TEL11" s="261"/>
      <c r="TEM11" s="261"/>
      <c r="TEN11" s="261"/>
      <c r="TEO11" s="261"/>
      <c r="TEP11" s="261"/>
      <c r="TEQ11" s="261"/>
      <c r="TER11" s="261"/>
      <c r="TES11" s="261"/>
      <c r="TET11" s="261"/>
      <c r="TEU11" s="261"/>
      <c r="TEV11" s="261"/>
      <c r="TEW11" s="261"/>
      <c r="TEX11" s="261"/>
      <c r="TEY11" s="261"/>
      <c r="TEZ11" s="261"/>
      <c r="TFA11" s="261"/>
      <c r="TFB11" s="261"/>
      <c r="TFC11" s="261"/>
      <c r="TFD11" s="261"/>
      <c r="TFE11" s="261"/>
      <c r="TFF11" s="261"/>
      <c r="TFG11" s="261"/>
      <c r="TFH11" s="261"/>
      <c r="TFI11" s="261"/>
      <c r="TFJ11" s="261"/>
      <c r="TFK11" s="261"/>
      <c r="TFL11" s="261"/>
      <c r="TFM11" s="261"/>
      <c r="TFN11" s="261"/>
      <c r="TFO11" s="261"/>
      <c r="TFP11" s="261"/>
      <c r="TFQ11" s="261"/>
      <c r="TFR11" s="261"/>
      <c r="TFS11" s="261"/>
      <c r="TFT11" s="261"/>
      <c r="TFU11" s="261"/>
      <c r="TFV11" s="261"/>
      <c r="TFW11" s="261"/>
      <c r="TFX11" s="261"/>
      <c r="TFY11" s="261"/>
      <c r="TFZ11" s="261"/>
      <c r="TGA11" s="261"/>
      <c r="TGB11" s="261"/>
      <c r="TGC11" s="261"/>
      <c r="TGD11" s="261"/>
      <c r="TGE11" s="261"/>
      <c r="TGF11" s="261"/>
      <c r="TGG11" s="261"/>
      <c r="TGH11" s="261"/>
      <c r="TGI11" s="261"/>
      <c r="TGJ11" s="261"/>
      <c r="TGK11" s="261"/>
      <c r="TGL11" s="261"/>
      <c r="TGM11" s="261"/>
      <c r="TGN11" s="261"/>
      <c r="TGO11" s="261"/>
      <c r="TGP11" s="261"/>
      <c r="TGQ11" s="261"/>
      <c r="TGR11" s="261"/>
      <c r="TGS11" s="261"/>
      <c r="TGT11" s="261"/>
      <c r="TGU11" s="261"/>
      <c r="TGV11" s="261"/>
      <c r="TGW11" s="261"/>
      <c r="TGX11" s="261"/>
      <c r="TGY11" s="261"/>
      <c r="TGZ11" s="261"/>
      <c r="THA11" s="261"/>
      <c r="THB11" s="261"/>
      <c r="THC11" s="261"/>
      <c r="THD11" s="261"/>
      <c r="THE11" s="261"/>
      <c r="THF11" s="261"/>
      <c r="THG11" s="261"/>
      <c r="THH11" s="261"/>
      <c r="THI11" s="261"/>
      <c r="THJ11" s="261"/>
      <c r="THK11" s="261"/>
      <c r="THL11" s="261"/>
      <c r="THM11" s="261"/>
      <c r="THN11" s="261"/>
      <c r="THO11" s="261"/>
      <c r="THP11" s="261"/>
      <c r="THQ11" s="261"/>
      <c r="THR11" s="261"/>
      <c r="THS11" s="261"/>
      <c r="THT11" s="261"/>
      <c r="THU11" s="261"/>
      <c r="THV11" s="261"/>
      <c r="THW11" s="261"/>
      <c r="THX11" s="261"/>
      <c r="THY11" s="261"/>
      <c r="THZ11" s="261"/>
      <c r="TIA11" s="261"/>
      <c r="TIB11" s="261"/>
      <c r="TIC11" s="261"/>
      <c r="TID11" s="261"/>
      <c r="TIE11" s="261"/>
      <c r="TIF11" s="261"/>
      <c r="TIG11" s="261"/>
      <c r="TIH11" s="261"/>
      <c r="TII11" s="261"/>
      <c r="TIJ11" s="261"/>
      <c r="TIK11" s="261"/>
      <c r="TIL11" s="261"/>
      <c r="TIM11" s="261"/>
      <c r="TIN11" s="261"/>
      <c r="TIO11" s="261"/>
      <c r="TIP11" s="261"/>
      <c r="TIQ11" s="261"/>
      <c r="TIR11" s="261"/>
      <c r="TIS11" s="261"/>
      <c r="TIT11" s="261"/>
      <c r="TIU11" s="261"/>
      <c r="TIV11" s="261"/>
      <c r="TIW11" s="261"/>
      <c r="TIX11" s="261"/>
      <c r="TIY11" s="261"/>
      <c r="TIZ11" s="261"/>
      <c r="TJA11" s="261"/>
      <c r="TJB11" s="261"/>
      <c r="TJC11" s="261"/>
      <c r="TJD11" s="261"/>
      <c r="TJE11" s="261"/>
      <c r="TJF11" s="261"/>
      <c r="TJG11" s="261"/>
      <c r="TJH11" s="261"/>
      <c r="TJI11" s="261"/>
      <c r="TJJ11" s="261"/>
      <c r="TJK11" s="261"/>
      <c r="TJL11" s="261"/>
      <c r="TJM11" s="261"/>
      <c r="TJN11" s="261"/>
      <c r="TJO11" s="261"/>
      <c r="TJP11" s="261"/>
      <c r="TJQ11" s="261"/>
      <c r="TJR11" s="261"/>
      <c r="TJS11" s="261"/>
      <c r="TJT11" s="261"/>
      <c r="TJU11" s="261"/>
      <c r="TJV11" s="261"/>
      <c r="TJW11" s="261"/>
      <c r="TJX11" s="261"/>
      <c r="TJY11" s="261"/>
      <c r="TJZ11" s="261"/>
      <c r="TKA11" s="261"/>
      <c r="TKB11" s="261"/>
      <c r="TKC11" s="261"/>
      <c r="TKD11" s="261"/>
      <c r="TKE11" s="261"/>
      <c r="TKF11" s="261"/>
      <c r="TKG11" s="261"/>
      <c r="TKH11" s="261"/>
      <c r="TKI11" s="261"/>
      <c r="TKJ11" s="261"/>
      <c r="TKK11" s="261"/>
      <c r="TKL11" s="261"/>
      <c r="TKM11" s="261"/>
      <c r="TKN11" s="261"/>
      <c r="TKO11" s="261"/>
      <c r="TKP11" s="261"/>
      <c r="TKQ11" s="261"/>
      <c r="TKR11" s="261"/>
      <c r="TKS11" s="261"/>
      <c r="TKT11" s="261"/>
      <c r="TKU11" s="261"/>
      <c r="TKV11" s="261"/>
      <c r="TKW11" s="261"/>
      <c r="TKX11" s="261"/>
      <c r="TKY11" s="261"/>
      <c r="TKZ11" s="261"/>
      <c r="TLA11" s="261"/>
      <c r="TLB11" s="261"/>
      <c r="TLC11" s="261"/>
      <c r="TLD11" s="261"/>
      <c r="TLE11" s="261"/>
      <c r="TLF11" s="261"/>
      <c r="TLG11" s="261"/>
      <c r="TLH11" s="261"/>
      <c r="TLI11" s="261"/>
      <c r="TLJ11" s="261"/>
      <c r="TLK11" s="261"/>
      <c r="TLL11" s="261"/>
      <c r="TLM11" s="261"/>
      <c r="TLN11" s="261"/>
      <c r="TLO11" s="261"/>
      <c r="TLP11" s="261"/>
      <c r="TLQ11" s="261"/>
      <c r="TLR11" s="261"/>
      <c r="TLS11" s="261"/>
      <c r="TLT11" s="261"/>
      <c r="TLU11" s="261"/>
      <c r="TLV11" s="261"/>
      <c r="TLW11" s="261"/>
      <c r="TLX11" s="261"/>
      <c r="TLY11" s="261"/>
      <c r="TLZ11" s="261"/>
      <c r="TMA11" s="261"/>
      <c r="TMB11" s="261"/>
      <c r="TMC11" s="261"/>
      <c r="TMD11" s="261"/>
      <c r="TME11" s="261"/>
      <c r="TMF11" s="261"/>
      <c r="TMG11" s="261"/>
      <c r="TMH11" s="261"/>
      <c r="TMI11" s="261"/>
      <c r="TMJ11" s="261"/>
      <c r="TMK11" s="261"/>
      <c r="TML11" s="261"/>
      <c r="TMM11" s="261"/>
      <c r="TMN11" s="261"/>
      <c r="TMO11" s="261"/>
      <c r="TMP11" s="261"/>
      <c r="TMQ11" s="261"/>
      <c r="TMR11" s="261"/>
      <c r="TMS11" s="261"/>
      <c r="TMT11" s="261"/>
      <c r="TMU11" s="261"/>
      <c r="TMV11" s="261"/>
      <c r="TMW11" s="261"/>
      <c r="TMX11" s="261"/>
      <c r="TMY11" s="261"/>
      <c r="TMZ11" s="261"/>
      <c r="TNA11" s="261"/>
      <c r="TNB11" s="261"/>
      <c r="TNC11" s="261"/>
      <c r="TND11" s="261"/>
      <c r="TNE11" s="261"/>
      <c r="TNF11" s="261"/>
      <c r="TNG11" s="261"/>
      <c r="TNH11" s="261"/>
      <c r="TNI11" s="261"/>
      <c r="TNJ11" s="261"/>
      <c r="TNK11" s="261"/>
      <c r="TNL11" s="261"/>
      <c r="TNM11" s="261"/>
      <c r="TNN11" s="261"/>
      <c r="TNO11" s="261"/>
      <c r="TNP11" s="261"/>
      <c r="TNQ11" s="261"/>
      <c r="TNR11" s="261"/>
      <c r="TNS11" s="261"/>
      <c r="TNT11" s="261"/>
      <c r="TNU11" s="261"/>
      <c r="TNV11" s="261"/>
      <c r="TNW11" s="261"/>
      <c r="TNX11" s="261"/>
      <c r="TNY11" s="261"/>
      <c r="TNZ11" s="261"/>
      <c r="TOA11" s="261"/>
      <c r="TOB11" s="261"/>
      <c r="TOC11" s="261"/>
      <c r="TOD11" s="261"/>
      <c r="TOE11" s="261"/>
      <c r="TOF11" s="261"/>
      <c r="TOG11" s="261"/>
      <c r="TOH11" s="261"/>
      <c r="TOI11" s="261"/>
      <c r="TOJ11" s="261"/>
      <c r="TOK11" s="261"/>
      <c r="TOL11" s="261"/>
      <c r="TOM11" s="261"/>
      <c r="TON11" s="261"/>
      <c r="TOO11" s="261"/>
      <c r="TOP11" s="261"/>
      <c r="TOQ11" s="261"/>
      <c r="TOR11" s="261"/>
      <c r="TOS11" s="261"/>
      <c r="TOT11" s="261"/>
      <c r="TOU11" s="261"/>
      <c r="TOV11" s="261"/>
      <c r="TOW11" s="261"/>
      <c r="TOX11" s="261"/>
      <c r="TOY11" s="261"/>
      <c r="TOZ11" s="261"/>
      <c r="TPA11" s="261"/>
      <c r="TPB11" s="261"/>
      <c r="TPC11" s="261"/>
      <c r="TPD11" s="261"/>
      <c r="TPE11" s="261"/>
      <c r="TPF11" s="261"/>
      <c r="TPG11" s="261"/>
      <c r="TPH11" s="261"/>
      <c r="TPI11" s="261"/>
      <c r="TPJ11" s="261"/>
      <c r="TPK11" s="261"/>
      <c r="TPL11" s="261"/>
      <c r="TPM11" s="261"/>
      <c r="TPN11" s="261"/>
      <c r="TPO11" s="261"/>
      <c r="TPP11" s="261"/>
      <c r="TPQ11" s="261"/>
      <c r="TPR11" s="261"/>
      <c r="TPS11" s="261"/>
      <c r="TPT11" s="261"/>
      <c r="TPU11" s="261"/>
      <c r="TPV11" s="261"/>
      <c r="TPW11" s="261"/>
      <c r="TPX11" s="261"/>
      <c r="TPY11" s="261"/>
      <c r="TPZ11" s="261"/>
      <c r="TQA11" s="261"/>
      <c r="TQB11" s="261"/>
      <c r="TQC11" s="261"/>
      <c r="TQD11" s="261"/>
      <c r="TQE11" s="261"/>
      <c r="TQF11" s="261"/>
      <c r="TQG11" s="261"/>
      <c r="TQH11" s="261"/>
      <c r="TQI11" s="261"/>
      <c r="TQJ11" s="261"/>
      <c r="TQK11" s="261"/>
      <c r="TQL11" s="261"/>
      <c r="TQM11" s="261"/>
      <c r="TQN11" s="261"/>
      <c r="TQO11" s="261"/>
      <c r="TQP11" s="261"/>
      <c r="TQQ11" s="261"/>
      <c r="TQR11" s="261"/>
      <c r="TQS11" s="261"/>
      <c r="TQT11" s="261"/>
      <c r="TQU11" s="261"/>
      <c r="TQV11" s="261"/>
      <c r="TQW11" s="261"/>
      <c r="TQX11" s="261"/>
      <c r="TQY11" s="261"/>
      <c r="TQZ11" s="261"/>
      <c r="TRA11" s="261"/>
      <c r="TRB11" s="261"/>
      <c r="TRC11" s="261"/>
      <c r="TRD11" s="261"/>
      <c r="TRE11" s="261"/>
      <c r="TRF11" s="261"/>
      <c r="TRG11" s="261"/>
      <c r="TRH11" s="261"/>
      <c r="TRI11" s="261"/>
      <c r="TRJ11" s="261"/>
      <c r="TRK11" s="261"/>
      <c r="TRL11" s="261"/>
      <c r="TRM11" s="261"/>
      <c r="TRN11" s="261"/>
      <c r="TRO11" s="261"/>
      <c r="TRP11" s="261"/>
      <c r="TRQ11" s="261"/>
      <c r="TRR11" s="261"/>
      <c r="TRS11" s="261"/>
      <c r="TRT11" s="261"/>
      <c r="TRU11" s="261"/>
      <c r="TRV11" s="261"/>
      <c r="TRW11" s="261"/>
      <c r="TRX11" s="261"/>
      <c r="TRY11" s="261"/>
      <c r="TRZ11" s="261"/>
      <c r="TSA11" s="261"/>
      <c r="TSB11" s="261"/>
      <c r="TSC11" s="261"/>
      <c r="TSD11" s="261"/>
      <c r="TSE11" s="261"/>
      <c r="TSF11" s="261"/>
      <c r="TSG11" s="261"/>
      <c r="TSH11" s="261"/>
      <c r="TSI11" s="261"/>
      <c r="TSJ11" s="261"/>
      <c r="TSK11" s="261"/>
      <c r="TSL11" s="261"/>
      <c r="TSM11" s="261"/>
      <c r="TSN11" s="261"/>
      <c r="TSO11" s="261"/>
      <c r="TSP11" s="261"/>
      <c r="TSQ11" s="261"/>
      <c r="TSR11" s="261"/>
      <c r="TSS11" s="261"/>
      <c r="TST11" s="261"/>
      <c r="TSU11" s="261"/>
      <c r="TSV11" s="261"/>
      <c r="TSW11" s="261"/>
      <c r="TSX11" s="261"/>
      <c r="TSY11" s="261"/>
      <c r="TSZ11" s="261"/>
      <c r="TTA11" s="261"/>
      <c r="TTB11" s="261"/>
      <c r="TTC11" s="261"/>
      <c r="TTD11" s="261"/>
      <c r="TTE11" s="261"/>
      <c r="TTF11" s="261"/>
      <c r="TTG11" s="261"/>
      <c r="TTH11" s="261"/>
      <c r="TTI11" s="261"/>
      <c r="TTJ11" s="261"/>
      <c r="TTK11" s="261"/>
      <c r="TTL11" s="261"/>
      <c r="TTM11" s="261"/>
      <c r="TTN11" s="261"/>
      <c r="TTO11" s="261"/>
      <c r="TTP11" s="261"/>
      <c r="TTQ11" s="261"/>
      <c r="TTR11" s="261"/>
      <c r="TTS11" s="261"/>
      <c r="TTT11" s="261"/>
      <c r="TTU11" s="261"/>
      <c r="TTV11" s="261"/>
      <c r="TTW11" s="261"/>
      <c r="TTX11" s="261"/>
      <c r="TTY11" s="261"/>
      <c r="TTZ11" s="261"/>
      <c r="TUA11" s="261"/>
      <c r="TUB11" s="261"/>
      <c r="TUC11" s="261"/>
      <c r="TUD11" s="261"/>
      <c r="TUE11" s="261"/>
      <c r="TUF11" s="261"/>
      <c r="TUG11" s="261"/>
      <c r="TUH11" s="261"/>
      <c r="TUI11" s="261"/>
      <c r="TUJ11" s="261"/>
      <c r="TUK11" s="261"/>
      <c r="TUL11" s="261"/>
      <c r="TUM11" s="261"/>
      <c r="TUN11" s="261"/>
      <c r="TUO11" s="261"/>
      <c r="TUP11" s="261"/>
      <c r="TUQ11" s="261"/>
      <c r="TUR11" s="261"/>
      <c r="TUS11" s="261"/>
      <c r="TUT11" s="261"/>
      <c r="TUU11" s="261"/>
      <c r="TUV11" s="261"/>
      <c r="TUW11" s="261"/>
      <c r="TUX11" s="261"/>
      <c r="TUY11" s="261"/>
      <c r="TUZ11" s="261"/>
      <c r="TVA11" s="261"/>
      <c r="TVB11" s="261"/>
      <c r="TVC11" s="261"/>
      <c r="TVD11" s="261"/>
      <c r="TVE11" s="261"/>
      <c r="TVF11" s="261"/>
      <c r="TVG11" s="261"/>
      <c r="TVH11" s="261"/>
      <c r="TVI11" s="261"/>
      <c r="TVJ11" s="261"/>
      <c r="TVK11" s="261"/>
      <c r="TVL11" s="261"/>
      <c r="TVM11" s="261"/>
      <c r="TVN11" s="261"/>
      <c r="TVO11" s="261"/>
      <c r="TVP11" s="261"/>
      <c r="TVQ11" s="261"/>
      <c r="TVR11" s="261"/>
      <c r="TVS11" s="261"/>
      <c r="TVT11" s="261"/>
      <c r="TVU11" s="261"/>
      <c r="TVV11" s="261"/>
      <c r="TVW11" s="261"/>
      <c r="TVX11" s="261"/>
      <c r="TVY11" s="261"/>
      <c r="TVZ11" s="261"/>
      <c r="TWA11" s="261"/>
      <c r="TWB11" s="261"/>
      <c r="TWC11" s="261"/>
      <c r="TWD11" s="261"/>
      <c r="TWE11" s="261"/>
      <c r="TWF11" s="261"/>
      <c r="TWG11" s="261"/>
      <c r="TWH11" s="261"/>
      <c r="TWI11" s="261"/>
      <c r="TWJ11" s="261"/>
      <c r="TWK11" s="261"/>
      <c r="TWL11" s="261"/>
      <c r="TWM11" s="261"/>
      <c r="TWN11" s="261"/>
      <c r="TWO11" s="261"/>
      <c r="TWP11" s="261"/>
      <c r="TWQ11" s="261"/>
      <c r="TWR11" s="261"/>
      <c r="TWS11" s="261"/>
      <c r="TWT11" s="261"/>
      <c r="TWU11" s="261"/>
      <c r="TWV11" s="261"/>
      <c r="TWW11" s="261"/>
      <c r="TWX11" s="261"/>
      <c r="TWY11" s="261"/>
      <c r="TWZ11" s="261"/>
      <c r="TXA11" s="261"/>
      <c r="TXB11" s="261"/>
      <c r="TXC11" s="261"/>
      <c r="TXD11" s="261"/>
      <c r="TXE11" s="261"/>
      <c r="TXF11" s="261"/>
      <c r="TXG11" s="261"/>
      <c r="TXH11" s="261"/>
      <c r="TXI11" s="261"/>
      <c r="TXJ11" s="261"/>
      <c r="TXK11" s="261"/>
      <c r="TXL11" s="261"/>
      <c r="TXM11" s="261"/>
      <c r="TXN11" s="261"/>
      <c r="TXO11" s="261"/>
      <c r="TXP11" s="261"/>
      <c r="TXQ11" s="261"/>
      <c r="TXR11" s="261"/>
      <c r="TXS11" s="261"/>
      <c r="TXT11" s="261"/>
      <c r="TXU11" s="261"/>
      <c r="TXV11" s="261"/>
      <c r="TXW11" s="261"/>
      <c r="TXX11" s="261"/>
      <c r="TXY11" s="261"/>
      <c r="TXZ11" s="261"/>
      <c r="TYA11" s="261"/>
      <c r="TYB11" s="261"/>
      <c r="TYC11" s="261"/>
      <c r="TYD11" s="261"/>
      <c r="TYE11" s="261"/>
      <c r="TYF11" s="261"/>
      <c r="TYG11" s="261"/>
      <c r="TYH11" s="261"/>
      <c r="TYI11" s="261"/>
      <c r="TYJ11" s="261"/>
      <c r="TYK11" s="261"/>
      <c r="TYL11" s="261"/>
      <c r="TYM11" s="261"/>
      <c r="TYN11" s="261"/>
      <c r="TYO11" s="261"/>
      <c r="TYP11" s="261"/>
      <c r="TYQ11" s="261"/>
      <c r="TYR11" s="261"/>
      <c r="TYS11" s="261"/>
      <c r="TYT11" s="261"/>
      <c r="TYU11" s="261"/>
      <c r="TYV11" s="261"/>
      <c r="TYW11" s="261"/>
      <c r="TYX11" s="261"/>
      <c r="TYY11" s="261"/>
      <c r="TYZ11" s="261"/>
      <c r="TZA11" s="261"/>
      <c r="TZB11" s="261"/>
      <c r="TZC11" s="261"/>
      <c r="TZD11" s="261"/>
      <c r="TZE11" s="261"/>
      <c r="TZF11" s="261"/>
      <c r="TZG11" s="261"/>
      <c r="TZH11" s="261"/>
      <c r="TZI11" s="261"/>
      <c r="TZJ11" s="261"/>
      <c r="TZK11" s="261"/>
      <c r="TZL11" s="261"/>
      <c r="TZM11" s="261"/>
      <c r="TZN11" s="261"/>
      <c r="TZO11" s="261"/>
      <c r="TZP11" s="261"/>
      <c r="TZQ11" s="261"/>
      <c r="TZR11" s="261"/>
      <c r="TZS11" s="261"/>
      <c r="TZT11" s="261"/>
      <c r="TZU11" s="261"/>
      <c r="TZV11" s="261"/>
      <c r="TZW11" s="261"/>
      <c r="TZX11" s="261"/>
      <c r="TZY11" s="261"/>
      <c r="TZZ11" s="261"/>
      <c r="UAA11" s="261"/>
      <c r="UAB11" s="261"/>
      <c r="UAC11" s="261"/>
      <c r="UAD11" s="261"/>
      <c r="UAE11" s="261"/>
      <c r="UAF11" s="261"/>
      <c r="UAG11" s="261"/>
      <c r="UAH11" s="261"/>
      <c r="UAI11" s="261"/>
      <c r="UAJ11" s="261"/>
      <c r="UAK11" s="261"/>
      <c r="UAL11" s="261"/>
      <c r="UAM11" s="261"/>
      <c r="UAN11" s="261"/>
      <c r="UAO11" s="261"/>
      <c r="UAP11" s="261"/>
      <c r="UAQ11" s="261"/>
      <c r="UAR11" s="261"/>
      <c r="UAS11" s="261"/>
      <c r="UAT11" s="261"/>
      <c r="UAU11" s="261"/>
      <c r="UAV11" s="261"/>
      <c r="UAW11" s="261"/>
      <c r="UAX11" s="261"/>
      <c r="UAY11" s="261"/>
      <c r="UAZ11" s="261"/>
      <c r="UBA11" s="261"/>
      <c r="UBB11" s="261"/>
      <c r="UBC11" s="261"/>
      <c r="UBD11" s="261"/>
      <c r="UBE11" s="261"/>
      <c r="UBF11" s="261"/>
      <c r="UBG11" s="261"/>
      <c r="UBH11" s="261"/>
      <c r="UBI11" s="261"/>
      <c r="UBJ11" s="261"/>
      <c r="UBK11" s="261"/>
      <c r="UBL11" s="261"/>
      <c r="UBM11" s="261"/>
      <c r="UBN11" s="261"/>
      <c r="UBO11" s="261"/>
      <c r="UBP11" s="261"/>
      <c r="UBQ11" s="261"/>
      <c r="UBR11" s="261"/>
      <c r="UBS11" s="261"/>
      <c r="UBT11" s="261"/>
      <c r="UBU11" s="261"/>
      <c r="UBV11" s="261"/>
      <c r="UBW11" s="261"/>
      <c r="UBX11" s="261"/>
      <c r="UBY11" s="261"/>
      <c r="UBZ11" s="261"/>
      <c r="UCA11" s="261"/>
      <c r="UCB11" s="261"/>
      <c r="UCC11" s="261"/>
      <c r="UCD11" s="261"/>
      <c r="UCE11" s="261"/>
      <c r="UCF11" s="261"/>
      <c r="UCG11" s="261"/>
      <c r="UCH11" s="261"/>
      <c r="UCI11" s="261"/>
      <c r="UCJ11" s="261"/>
      <c r="UCK11" s="261"/>
      <c r="UCL11" s="261"/>
      <c r="UCM11" s="261"/>
      <c r="UCN11" s="261"/>
      <c r="UCO11" s="261"/>
      <c r="UCP11" s="261"/>
      <c r="UCQ11" s="261"/>
      <c r="UCR11" s="261"/>
      <c r="UCS11" s="261"/>
      <c r="UCT11" s="261"/>
      <c r="UCU11" s="261"/>
      <c r="UCV11" s="261"/>
      <c r="UCW11" s="261"/>
      <c r="UCX11" s="261"/>
      <c r="UCY11" s="261"/>
      <c r="UCZ11" s="261"/>
      <c r="UDA11" s="261"/>
      <c r="UDB11" s="261"/>
      <c r="UDC11" s="261"/>
      <c r="UDD11" s="261"/>
      <c r="UDE11" s="261"/>
      <c r="UDF11" s="261"/>
      <c r="UDG11" s="261"/>
      <c r="UDH11" s="261"/>
      <c r="UDI11" s="261"/>
      <c r="UDJ11" s="261"/>
      <c r="UDK11" s="261"/>
      <c r="UDL11" s="261"/>
      <c r="UDM11" s="261"/>
      <c r="UDN11" s="261"/>
      <c r="UDO11" s="261"/>
      <c r="UDP11" s="261"/>
      <c r="UDQ11" s="261"/>
      <c r="UDR11" s="261"/>
      <c r="UDS11" s="261"/>
      <c r="UDT11" s="261"/>
      <c r="UDU11" s="261"/>
      <c r="UDV11" s="261"/>
      <c r="UDW11" s="261"/>
      <c r="UDX11" s="261"/>
      <c r="UDY11" s="261"/>
      <c r="UDZ11" s="261"/>
      <c r="UEA11" s="261"/>
      <c r="UEB11" s="261"/>
      <c r="UEC11" s="261"/>
      <c r="UED11" s="261"/>
      <c r="UEE11" s="261"/>
      <c r="UEF11" s="261"/>
      <c r="UEG11" s="261"/>
      <c r="UEH11" s="261"/>
      <c r="UEI11" s="261"/>
      <c r="UEJ11" s="261"/>
      <c r="UEK11" s="261"/>
      <c r="UEL11" s="261"/>
      <c r="UEM11" s="261"/>
      <c r="UEN11" s="261"/>
      <c r="UEO11" s="261"/>
      <c r="UEP11" s="261"/>
      <c r="UEQ11" s="261"/>
      <c r="UER11" s="261"/>
      <c r="UES11" s="261"/>
      <c r="UET11" s="261"/>
      <c r="UEU11" s="261"/>
      <c r="UEV11" s="261"/>
      <c r="UEW11" s="261"/>
      <c r="UEX11" s="261"/>
      <c r="UEY11" s="261"/>
      <c r="UEZ11" s="261"/>
      <c r="UFA11" s="261"/>
      <c r="UFB11" s="261"/>
      <c r="UFC11" s="261"/>
      <c r="UFD11" s="261"/>
      <c r="UFE11" s="261"/>
      <c r="UFF11" s="261"/>
      <c r="UFG11" s="261"/>
      <c r="UFH11" s="261"/>
      <c r="UFI11" s="261"/>
      <c r="UFJ11" s="261"/>
      <c r="UFK11" s="261"/>
      <c r="UFL11" s="261"/>
      <c r="UFM11" s="261"/>
      <c r="UFN11" s="261"/>
      <c r="UFO11" s="261"/>
      <c r="UFP11" s="261"/>
      <c r="UFQ11" s="261"/>
      <c r="UFR11" s="261"/>
      <c r="UFS11" s="261"/>
      <c r="UFT11" s="261"/>
      <c r="UFU11" s="261"/>
      <c r="UFV11" s="261"/>
      <c r="UFW11" s="261"/>
      <c r="UFX11" s="261"/>
      <c r="UFY11" s="261"/>
      <c r="UFZ11" s="261"/>
      <c r="UGA11" s="261"/>
      <c r="UGB11" s="261"/>
      <c r="UGC11" s="261"/>
      <c r="UGD11" s="261"/>
      <c r="UGE11" s="261"/>
      <c r="UGF11" s="261"/>
      <c r="UGG11" s="261"/>
      <c r="UGH11" s="261"/>
      <c r="UGI11" s="261"/>
      <c r="UGJ11" s="261"/>
      <c r="UGK11" s="261"/>
      <c r="UGL11" s="261"/>
      <c r="UGM11" s="261"/>
      <c r="UGN11" s="261"/>
      <c r="UGO11" s="261"/>
      <c r="UGP11" s="261"/>
      <c r="UGQ11" s="261"/>
      <c r="UGR11" s="261"/>
      <c r="UGS11" s="261"/>
      <c r="UGT11" s="261"/>
      <c r="UGU11" s="261"/>
      <c r="UGV11" s="261"/>
      <c r="UGW11" s="261"/>
      <c r="UGX11" s="261"/>
      <c r="UGY11" s="261"/>
      <c r="UGZ11" s="261"/>
      <c r="UHA11" s="261"/>
      <c r="UHB11" s="261"/>
      <c r="UHC11" s="261"/>
      <c r="UHD11" s="261"/>
      <c r="UHE11" s="261"/>
      <c r="UHF11" s="261"/>
      <c r="UHG11" s="261"/>
      <c r="UHH11" s="261"/>
      <c r="UHI11" s="261"/>
      <c r="UHJ11" s="261"/>
      <c r="UHK11" s="261"/>
      <c r="UHL11" s="261"/>
      <c r="UHM11" s="261"/>
      <c r="UHN11" s="261"/>
      <c r="UHO11" s="261"/>
      <c r="UHP11" s="261"/>
      <c r="UHQ11" s="261"/>
      <c r="UHR11" s="261"/>
      <c r="UHS11" s="261"/>
      <c r="UHT11" s="261"/>
      <c r="UHU11" s="261"/>
      <c r="UHV11" s="261"/>
      <c r="UHW11" s="261"/>
      <c r="UHX11" s="261"/>
      <c r="UHY11" s="261"/>
      <c r="UHZ11" s="261"/>
      <c r="UIA11" s="261"/>
      <c r="UIB11" s="261"/>
      <c r="UIC11" s="261"/>
      <c r="UID11" s="261"/>
      <c r="UIE11" s="261"/>
      <c r="UIF11" s="261"/>
      <c r="UIG11" s="261"/>
      <c r="UIH11" s="261"/>
      <c r="UII11" s="261"/>
      <c r="UIJ11" s="261"/>
      <c r="UIK11" s="261"/>
      <c r="UIL11" s="261"/>
      <c r="UIM11" s="261"/>
      <c r="UIN11" s="261"/>
      <c r="UIO11" s="261"/>
      <c r="UIP11" s="261"/>
      <c r="UIQ11" s="261"/>
      <c r="UIR11" s="261"/>
      <c r="UIS11" s="261"/>
      <c r="UIT11" s="261"/>
      <c r="UIU11" s="261"/>
      <c r="UIV11" s="261"/>
      <c r="UIW11" s="261"/>
      <c r="UIX11" s="261"/>
      <c r="UIY11" s="261"/>
      <c r="UIZ11" s="261"/>
      <c r="UJA11" s="261"/>
      <c r="UJB11" s="261"/>
      <c r="UJC11" s="261"/>
      <c r="UJD11" s="261"/>
      <c r="UJE11" s="261"/>
      <c r="UJF11" s="261"/>
      <c r="UJG11" s="261"/>
      <c r="UJH11" s="261"/>
      <c r="UJI11" s="261"/>
      <c r="UJJ11" s="261"/>
      <c r="UJK11" s="261"/>
      <c r="UJL11" s="261"/>
      <c r="UJM11" s="261"/>
      <c r="UJN11" s="261"/>
      <c r="UJO11" s="261"/>
      <c r="UJP11" s="261"/>
      <c r="UJQ11" s="261"/>
      <c r="UJR11" s="261"/>
      <c r="UJS11" s="261"/>
      <c r="UJT11" s="261"/>
      <c r="UJU11" s="261"/>
      <c r="UJV11" s="261"/>
      <c r="UJW11" s="261"/>
      <c r="UJX11" s="261"/>
      <c r="UJY11" s="261"/>
      <c r="UJZ11" s="261"/>
      <c r="UKA11" s="261"/>
      <c r="UKB11" s="261"/>
      <c r="UKC11" s="261"/>
      <c r="UKD11" s="261"/>
      <c r="UKE11" s="261"/>
      <c r="UKF11" s="261"/>
      <c r="UKG11" s="261"/>
      <c r="UKH11" s="261"/>
      <c r="UKI11" s="261"/>
      <c r="UKJ11" s="261"/>
      <c r="UKK11" s="261"/>
      <c r="UKL11" s="261"/>
      <c r="UKM11" s="261"/>
      <c r="UKN11" s="261"/>
      <c r="UKO11" s="261"/>
      <c r="UKP11" s="261"/>
      <c r="UKQ11" s="261"/>
      <c r="UKR11" s="261"/>
      <c r="UKS11" s="261"/>
      <c r="UKT11" s="261"/>
      <c r="UKU11" s="261"/>
      <c r="UKV11" s="261"/>
      <c r="UKW11" s="261"/>
      <c r="UKX11" s="261"/>
      <c r="UKY11" s="261"/>
      <c r="UKZ11" s="261"/>
      <c r="ULA11" s="261"/>
      <c r="ULB11" s="261"/>
      <c r="ULC11" s="261"/>
      <c r="ULD11" s="261"/>
      <c r="ULE11" s="261"/>
      <c r="ULF11" s="261"/>
      <c r="ULG11" s="261"/>
      <c r="ULH11" s="261"/>
      <c r="ULI11" s="261"/>
      <c r="ULJ11" s="261"/>
      <c r="ULK11" s="261"/>
      <c r="ULL11" s="261"/>
      <c r="ULM11" s="261"/>
      <c r="ULN11" s="261"/>
      <c r="ULO11" s="261"/>
      <c r="ULP11" s="261"/>
      <c r="ULQ11" s="261"/>
      <c r="ULR11" s="261"/>
      <c r="ULS11" s="261"/>
      <c r="ULT11" s="261"/>
      <c r="ULU11" s="261"/>
      <c r="ULV11" s="261"/>
      <c r="ULW11" s="261"/>
      <c r="ULX11" s="261"/>
      <c r="ULY11" s="261"/>
      <c r="ULZ11" s="261"/>
      <c r="UMA11" s="261"/>
      <c r="UMB11" s="261"/>
      <c r="UMC11" s="261"/>
      <c r="UMD11" s="261"/>
      <c r="UME11" s="261"/>
      <c r="UMF11" s="261"/>
      <c r="UMG11" s="261"/>
      <c r="UMH11" s="261"/>
      <c r="UMI11" s="261"/>
      <c r="UMJ11" s="261"/>
      <c r="UMK11" s="261"/>
      <c r="UML11" s="261"/>
      <c r="UMM11" s="261"/>
      <c r="UMN11" s="261"/>
      <c r="UMO11" s="261"/>
      <c r="UMP11" s="261"/>
      <c r="UMQ11" s="261"/>
      <c r="UMR11" s="261"/>
      <c r="UMS11" s="261"/>
      <c r="UMT11" s="261"/>
      <c r="UMU11" s="261"/>
      <c r="UMV11" s="261"/>
      <c r="UMW11" s="261"/>
      <c r="UMX11" s="261"/>
      <c r="UMY11" s="261"/>
      <c r="UMZ11" s="261"/>
      <c r="UNA11" s="261"/>
      <c r="UNB11" s="261"/>
      <c r="UNC11" s="261"/>
      <c r="UND11" s="261"/>
      <c r="UNE11" s="261"/>
      <c r="UNF11" s="261"/>
      <c r="UNG11" s="261"/>
      <c r="UNH11" s="261"/>
      <c r="UNI11" s="261"/>
      <c r="UNJ11" s="261"/>
      <c r="UNK11" s="261"/>
      <c r="UNL11" s="261"/>
      <c r="UNM11" s="261"/>
      <c r="UNN11" s="261"/>
      <c r="UNO11" s="261"/>
      <c r="UNP11" s="261"/>
      <c r="UNQ11" s="261"/>
      <c r="UNR11" s="261"/>
      <c r="UNS11" s="261"/>
      <c r="UNT11" s="261"/>
      <c r="UNU11" s="261"/>
      <c r="UNV11" s="261"/>
      <c r="UNW11" s="261"/>
      <c r="UNX11" s="261"/>
      <c r="UNY11" s="261"/>
      <c r="UNZ11" s="261"/>
      <c r="UOA11" s="261"/>
      <c r="UOB11" s="261"/>
      <c r="UOC11" s="261"/>
      <c r="UOD11" s="261"/>
      <c r="UOE11" s="261"/>
      <c r="UOF11" s="261"/>
      <c r="UOG11" s="261"/>
      <c r="UOH11" s="261"/>
      <c r="UOI11" s="261"/>
      <c r="UOJ11" s="261"/>
      <c r="UOK11" s="261"/>
      <c r="UOL11" s="261"/>
      <c r="UOM11" s="261"/>
      <c r="UON11" s="261"/>
      <c r="UOO11" s="261"/>
      <c r="UOP11" s="261"/>
      <c r="UOQ11" s="261"/>
      <c r="UOR11" s="261"/>
      <c r="UOS11" s="261"/>
      <c r="UOT11" s="261"/>
      <c r="UOU11" s="261"/>
      <c r="UOV11" s="261"/>
      <c r="UOW11" s="261"/>
      <c r="UOX11" s="261"/>
      <c r="UOY11" s="261"/>
      <c r="UOZ11" s="261"/>
      <c r="UPA11" s="261"/>
      <c r="UPB11" s="261"/>
      <c r="UPC11" s="261"/>
      <c r="UPD11" s="261"/>
      <c r="UPE11" s="261"/>
      <c r="UPF11" s="261"/>
      <c r="UPG11" s="261"/>
      <c r="UPH11" s="261"/>
      <c r="UPI11" s="261"/>
      <c r="UPJ11" s="261"/>
      <c r="UPK11" s="261"/>
      <c r="UPL11" s="261"/>
      <c r="UPM11" s="261"/>
      <c r="UPN11" s="261"/>
      <c r="UPO11" s="261"/>
      <c r="UPP11" s="261"/>
      <c r="UPQ11" s="261"/>
      <c r="UPR11" s="261"/>
      <c r="UPS11" s="261"/>
      <c r="UPT11" s="261"/>
      <c r="UPU11" s="261"/>
      <c r="UPV11" s="261"/>
      <c r="UPW11" s="261"/>
      <c r="UPX11" s="261"/>
      <c r="UPY11" s="261"/>
      <c r="UPZ11" s="261"/>
      <c r="UQA11" s="261"/>
      <c r="UQB11" s="261"/>
      <c r="UQC11" s="261"/>
      <c r="UQD11" s="261"/>
      <c r="UQE11" s="261"/>
      <c r="UQF11" s="261"/>
      <c r="UQG11" s="261"/>
      <c r="UQH11" s="261"/>
      <c r="UQI11" s="261"/>
      <c r="UQJ11" s="261"/>
      <c r="UQK11" s="261"/>
      <c r="UQL11" s="261"/>
      <c r="UQM11" s="261"/>
      <c r="UQN11" s="261"/>
      <c r="UQO11" s="261"/>
      <c r="UQP11" s="261"/>
      <c r="UQQ11" s="261"/>
      <c r="UQR11" s="261"/>
      <c r="UQS11" s="261"/>
      <c r="UQT11" s="261"/>
      <c r="UQU11" s="261"/>
      <c r="UQV11" s="261"/>
      <c r="UQW11" s="261"/>
      <c r="UQX11" s="261"/>
      <c r="UQY11" s="261"/>
      <c r="UQZ11" s="261"/>
      <c r="URA11" s="261"/>
      <c r="URB11" s="261"/>
      <c r="URC11" s="261"/>
      <c r="URD11" s="261"/>
      <c r="URE11" s="261"/>
      <c r="URF11" s="261"/>
      <c r="URG11" s="261"/>
      <c r="URH11" s="261"/>
      <c r="URI11" s="261"/>
      <c r="URJ11" s="261"/>
      <c r="URK11" s="261"/>
      <c r="URL11" s="261"/>
      <c r="URM11" s="261"/>
      <c r="URN11" s="261"/>
      <c r="URO11" s="261"/>
      <c r="URP11" s="261"/>
      <c r="URQ11" s="261"/>
      <c r="URR11" s="261"/>
      <c r="URS11" s="261"/>
      <c r="URT11" s="261"/>
      <c r="URU11" s="261"/>
      <c r="URV11" s="261"/>
      <c r="URW11" s="261"/>
      <c r="URX11" s="261"/>
      <c r="URY11" s="261"/>
      <c r="URZ11" s="261"/>
      <c r="USA11" s="261"/>
      <c r="USB11" s="261"/>
      <c r="USC11" s="261"/>
      <c r="USD11" s="261"/>
      <c r="USE11" s="261"/>
      <c r="USF11" s="261"/>
      <c r="USG11" s="261"/>
      <c r="USH11" s="261"/>
      <c r="USI11" s="261"/>
      <c r="USJ11" s="261"/>
      <c r="USK11" s="261"/>
      <c r="USL11" s="261"/>
      <c r="USM11" s="261"/>
      <c r="USN11" s="261"/>
      <c r="USO11" s="261"/>
      <c r="USP11" s="261"/>
      <c r="USQ11" s="261"/>
      <c r="USR11" s="261"/>
      <c r="USS11" s="261"/>
      <c r="UST11" s="261"/>
      <c r="USU11" s="261"/>
      <c r="USV11" s="261"/>
      <c r="USW11" s="261"/>
      <c r="USX11" s="261"/>
      <c r="USY11" s="261"/>
      <c r="USZ11" s="261"/>
      <c r="UTA11" s="261"/>
      <c r="UTB11" s="261"/>
      <c r="UTC11" s="261"/>
      <c r="UTD11" s="261"/>
      <c r="UTE11" s="261"/>
      <c r="UTF11" s="261"/>
      <c r="UTG11" s="261"/>
      <c r="UTH11" s="261"/>
      <c r="UTI11" s="261"/>
      <c r="UTJ11" s="261"/>
      <c r="UTK11" s="261"/>
      <c r="UTL11" s="261"/>
      <c r="UTM11" s="261"/>
      <c r="UTN11" s="261"/>
      <c r="UTO11" s="261"/>
      <c r="UTP11" s="261"/>
      <c r="UTQ11" s="261"/>
      <c r="UTR11" s="261"/>
      <c r="UTS11" s="261"/>
      <c r="UTT11" s="261"/>
      <c r="UTU11" s="261"/>
      <c r="UTV11" s="261"/>
      <c r="UTW11" s="261"/>
      <c r="UTX11" s="261"/>
      <c r="UTY11" s="261"/>
      <c r="UTZ11" s="261"/>
      <c r="UUA11" s="261"/>
      <c r="UUB11" s="261"/>
      <c r="UUC11" s="261"/>
      <c r="UUD11" s="261"/>
      <c r="UUE11" s="261"/>
      <c r="UUF11" s="261"/>
      <c r="UUG11" s="261"/>
      <c r="UUH11" s="261"/>
      <c r="UUI11" s="261"/>
      <c r="UUJ11" s="261"/>
      <c r="UUK11" s="261"/>
      <c r="UUL11" s="261"/>
      <c r="UUM11" s="261"/>
      <c r="UUN11" s="261"/>
      <c r="UUO11" s="261"/>
      <c r="UUP11" s="261"/>
      <c r="UUQ11" s="261"/>
      <c r="UUR11" s="261"/>
      <c r="UUS11" s="261"/>
      <c r="UUT11" s="261"/>
      <c r="UUU11" s="261"/>
      <c r="UUV11" s="261"/>
      <c r="UUW11" s="261"/>
      <c r="UUX11" s="261"/>
      <c r="UUY11" s="261"/>
      <c r="UUZ11" s="261"/>
      <c r="UVA11" s="261"/>
      <c r="UVB11" s="261"/>
      <c r="UVC11" s="261"/>
      <c r="UVD11" s="261"/>
      <c r="UVE11" s="261"/>
      <c r="UVF11" s="261"/>
      <c r="UVG11" s="261"/>
      <c r="UVH11" s="261"/>
      <c r="UVI11" s="261"/>
      <c r="UVJ11" s="261"/>
      <c r="UVK11" s="261"/>
      <c r="UVL11" s="261"/>
      <c r="UVM11" s="261"/>
      <c r="UVN11" s="261"/>
      <c r="UVO11" s="261"/>
      <c r="UVP11" s="261"/>
      <c r="UVQ11" s="261"/>
      <c r="UVR11" s="261"/>
      <c r="UVS11" s="261"/>
      <c r="UVT11" s="261"/>
      <c r="UVU11" s="261"/>
      <c r="UVV11" s="261"/>
      <c r="UVW11" s="261"/>
      <c r="UVX11" s="261"/>
      <c r="UVY11" s="261"/>
      <c r="UVZ11" s="261"/>
      <c r="UWA11" s="261"/>
      <c r="UWB11" s="261"/>
      <c r="UWC11" s="261"/>
      <c r="UWD11" s="261"/>
      <c r="UWE11" s="261"/>
      <c r="UWF11" s="261"/>
      <c r="UWG11" s="261"/>
      <c r="UWH11" s="261"/>
      <c r="UWI11" s="261"/>
      <c r="UWJ11" s="261"/>
      <c r="UWK11" s="261"/>
      <c r="UWL11" s="261"/>
      <c r="UWM11" s="261"/>
      <c r="UWN11" s="261"/>
      <c r="UWO11" s="261"/>
      <c r="UWP11" s="261"/>
      <c r="UWQ11" s="261"/>
      <c r="UWR11" s="261"/>
      <c r="UWS11" s="261"/>
      <c r="UWT11" s="261"/>
      <c r="UWU11" s="261"/>
      <c r="UWV11" s="261"/>
      <c r="UWW11" s="261"/>
      <c r="UWX11" s="261"/>
      <c r="UWY11" s="261"/>
      <c r="UWZ11" s="261"/>
      <c r="UXA11" s="261"/>
      <c r="UXB11" s="261"/>
      <c r="UXC11" s="261"/>
      <c r="UXD11" s="261"/>
      <c r="UXE11" s="261"/>
      <c r="UXF11" s="261"/>
      <c r="UXG11" s="261"/>
      <c r="UXH11" s="261"/>
      <c r="UXI11" s="261"/>
      <c r="UXJ11" s="261"/>
      <c r="UXK11" s="261"/>
      <c r="UXL11" s="261"/>
      <c r="UXM11" s="261"/>
      <c r="UXN11" s="261"/>
      <c r="UXO11" s="261"/>
      <c r="UXP11" s="261"/>
      <c r="UXQ11" s="261"/>
      <c r="UXR11" s="261"/>
      <c r="UXS11" s="261"/>
      <c r="UXT11" s="261"/>
      <c r="UXU11" s="261"/>
      <c r="UXV11" s="261"/>
      <c r="UXW11" s="261"/>
      <c r="UXX11" s="261"/>
      <c r="UXY11" s="261"/>
      <c r="UXZ11" s="261"/>
      <c r="UYA11" s="261"/>
      <c r="UYB11" s="261"/>
      <c r="UYC11" s="261"/>
      <c r="UYD11" s="261"/>
      <c r="UYE11" s="261"/>
      <c r="UYF11" s="261"/>
      <c r="UYG11" s="261"/>
      <c r="UYH11" s="261"/>
      <c r="UYI11" s="261"/>
      <c r="UYJ11" s="261"/>
      <c r="UYK11" s="261"/>
      <c r="UYL11" s="261"/>
      <c r="UYM11" s="261"/>
      <c r="UYN11" s="261"/>
      <c r="UYO11" s="261"/>
      <c r="UYP11" s="261"/>
      <c r="UYQ11" s="261"/>
      <c r="UYR11" s="261"/>
      <c r="UYS11" s="261"/>
      <c r="UYT11" s="261"/>
      <c r="UYU11" s="261"/>
      <c r="UYV11" s="261"/>
      <c r="UYW11" s="261"/>
      <c r="UYX11" s="261"/>
      <c r="UYY11" s="261"/>
      <c r="UYZ11" s="261"/>
      <c r="UZA11" s="261"/>
      <c r="UZB11" s="261"/>
      <c r="UZC11" s="261"/>
      <c r="UZD11" s="261"/>
      <c r="UZE11" s="261"/>
      <c r="UZF11" s="261"/>
      <c r="UZG11" s="261"/>
      <c r="UZH11" s="261"/>
      <c r="UZI11" s="261"/>
      <c r="UZJ11" s="261"/>
      <c r="UZK11" s="261"/>
      <c r="UZL11" s="261"/>
      <c r="UZM11" s="261"/>
      <c r="UZN11" s="261"/>
      <c r="UZO11" s="261"/>
      <c r="UZP11" s="261"/>
      <c r="UZQ11" s="261"/>
      <c r="UZR11" s="261"/>
      <c r="UZS11" s="261"/>
      <c r="UZT11" s="261"/>
      <c r="UZU11" s="261"/>
      <c r="UZV11" s="261"/>
      <c r="UZW11" s="261"/>
      <c r="UZX11" s="261"/>
      <c r="UZY11" s="261"/>
      <c r="UZZ11" s="261"/>
      <c r="VAA11" s="261"/>
      <c r="VAB11" s="261"/>
      <c r="VAC11" s="261"/>
      <c r="VAD11" s="261"/>
      <c r="VAE11" s="261"/>
      <c r="VAF11" s="261"/>
      <c r="VAG11" s="261"/>
      <c r="VAH11" s="261"/>
      <c r="VAI11" s="261"/>
      <c r="VAJ11" s="261"/>
      <c r="VAK11" s="261"/>
      <c r="VAL11" s="261"/>
      <c r="VAM11" s="261"/>
      <c r="VAN11" s="261"/>
      <c r="VAO11" s="261"/>
      <c r="VAP11" s="261"/>
      <c r="VAQ11" s="261"/>
      <c r="VAR11" s="261"/>
      <c r="VAS11" s="261"/>
      <c r="VAT11" s="261"/>
      <c r="VAU11" s="261"/>
      <c r="VAV11" s="261"/>
      <c r="VAW11" s="261"/>
      <c r="VAX11" s="261"/>
      <c r="VAY11" s="261"/>
      <c r="VAZ11" s="261"/>
      <c r="VBA11" s="261"/>
      <c r="VBB11" s="261"/>
      <c r="VBC11" s="261"/>
      <c r="VBD11" s="261"/>
      <c r="VBE11" s="261"/>
      <c r="VBF11" s="261"/>
      <c r="VBG11" s="261"/>
      <c r="VBH11" s="261"/>
      <c r="VBI11" s="261"/>
      <c r="VBJ11" s="261"/>
      <c r="VBK11" s="261"/>
      <c r="VBL11" s="261"/>
      <c r="VBM11" s="261"/>
      <c r="VBN11" s="261"/>
      <c r="VBO11" s="261"/>
      <c r="VBP11" s="261"/>
      <c r="VBQ11" s="261"/>
      <c r="VBR11" s="261"/>
      <c r="VBS11" s="261"/>
      <c r="VBT11" s="261"/>
      <c r="VBU11" s="261"/>
      <c r="VBV11" s="261"/>
      <c r="VBW11" s="261"/>
      <c r="VBX11" s="261"/>
      <c r="VBY11" s="261"/>
      <c r="VBZ11" s="261"/>
      <c r="VCA11" s="261"/>
      <c r="VCB11" s="261"/>
      <c r="VCC11" s="261"/>
      <c r="VCD11" s="261"/>
      <c r="VCE11" s="261"/>
      <c r="VCF11" s="261"/>
      <c r="VCG11" s="261"/>
      <c r="VCH11" s="261"/>
      <c r="VCI11" s="261"/>
      <c r="VCJ11" s="261"/>
      <c r="VCK11" s="261"/>
      <c r="VCL11" s="261"/>
      <c r="VCM11" s="261"/>
      <c r="VCN11" s="261"/>
      <c r="VCO11" s="261"/>
      <c r="VCP11" s="261"/>
      <c r="VCQ11" s="261"/>
      <c r="VCR11" s="261"/>
      <c r="VCS11" s="261"/>
      <c r="VCT11" s="261"/>
      <c r="VCU11" s="261"/>
      <c r="VCV11" s="261"/>
      <c r="VCW11" s="261"/>
      <c r="VCX11" s="261"/>
      <c r="VCY11" s="261"/>
      <c r="VCZ11" s="261"/>
      <c r="VDA11" s="261"/>
      <c r="VDB11" s="261"/>
      <c r="VDC11" s="261"/>
      <c r="VDD11" s="261"/>
      <c r="VDE11" s="261"/>
      <c r="VDF11" s="261"/>
      <c r="VDG11" s="261"/>
      <c r="VDH11" s="261"/>
      <c r="VDI11" s="261"/>
      <c r="VDJ11" s="261"/>
      <c r="VDK11" s="261"/>
      <c r="VDL11" s="261"/>
      <c r="VDM11" s="261"/>
      <c r="VDN11" s="261"/>
      <c r="VDO11" s="261"/>
      <c r="VDP11" s="261"/>
      <c r="VDQ11" s="261"/>
      <c r="VDR11" s="261"/>
      <c r="VDS11" s="261"/>
      <c r="VDT11" s="261"/>
      <c r="VDU11" s="261"/>
      <c r="VDV11" s="261"/>
      <c r="VDW11" s="261"/>
      <c r="VDX11" s="261"/>
      <c r="VDY11" s="261"/>
      <c r="VDZ11" s="261"/>
      <c r="VEA11" s="261"/>
      <c r="VEB11" s="261"/>
      <c r="VEC11" s="261"/>
      <c r="VED11" s="261"/>
      <c r="VEE11" s="261"/>
      <c r="VEF11" s="261"/>
      <c r="VEG11" s="261"/>
      <c r="VEH11" s="261"/>
      <c r="VEI11" s="261"/>
      <c r="VEJ11" s="261"/>
      <c r="VEK11" s="261"/>
      <c r="VEL11" s="261"/>
      <c r="VEM11" s="261"/>
      <c r="VEN11" s="261"/>
      <c r="VEO11" s="261"/>
      <c r="VEP11" s="261"/>
      <c r="VEQ11" s="261"/>
      <c r="VER11" s="261"/>
      <c r="VES11" s="261"/>
      <c r="VET11" s="261"/>
      <c r="VEU11" s="261"/>
      <c r="VEV11" s="261"/>
      <c r="VEW11" s="261"/>
      <c r="VEX11" s="261"/>
      <c r="VEY11" s="261"/>
      <c r="VEZ11" s="261"/>
      <c r="VFA11" s="261"/>
      <c r="VFB11" s="261"/>
      <c r="VFC11" s="261"/>
      <c r="VFD11" s="261"/>
      <c r="VFE11" s="261"/>
      <c r="VFF11" s="261"/>
      <c r="VFG11" s="261"/>
      <c r="VFH11" s="261"/>
      <c r="VFI11" s="261"/>
      <c r="VFJ11" s="261"/>
      <c r="VFK11" s="261"/>
      <c r="VFL11" s="261"/>
      <c r="VFM11" s="261"/>
      <c r="VFN11" s="261"/>
      <c r="VFO11" s="261"/>
      <c r="VFP11" s="261"/>
      <c r="VFQ11" s="261"/>
      <c r="VFR11" s="261"/>
      <c r="VFS11" s="261"/>
      <c r="VFT11" s="261"/>
      <c r="VFU11" s="261"/>
      <c r="VFV11" s="261"/>
      <c r="VFW11" s="261"/>
      <c r="VFX11" s="261"/>
      <c r="VFY11" s="261"/>
      <c r="VFZ11" s="261"/>
      <c r="VGA11" s="261"/>
      <c r="VGB11" s="261"/>
      <c r="VGC11" s="261"/>
      <c r="VGD11" s="261"/>
      <c r="VGE11" s="261"/>
      <c r="VGF11" s="261"/>
      <c r="VGG11" s="261"/>
      <c r="VGH11" s="261"/>
      <c r="VGI11" s="261"/>
      <c r="VGJ11" s="261"/>
      <c r="VGK11" s="261"/>
      <c r="VGL11" s="261"/>
      <c r="VGM11" s="261"/>
      <c r="VGN11" s="261"/>
      <c r="VGO11" s="261"/>
      <c r="VGP11" s="261"/>
      <c r="VGQ11" s="261"/>
      <c r="VGR11" s="261"/>
      <c r="VGS11" s="261"/>
      <c r="VGT11" s="261"/>
      <c r="VGU11" s="261"/>
      <c r="VGV11" s="261"/>
      <c r="VGW11" s="261"/>
      <c r="VGX11" s="261"/>
      <c r="VGY11" s="261"/>
      <c r="VGZ11" s="261"/>
      <c r="VHA11" s="261"/>
      <c r="VHB11" s="261"/>
      <c r="VHC11" s="261"/>
      <c r="VHD11" s="261"/>
      <c r="VHE11" s="261"/>
      <c r="VHF11" s="261"/>
      <c r="VHG11" s="261"/>
      <c r="VHH11" s="261"/>
      <c r="VHI11" s="261"/>
      <c r="VHJ11" s="261"/>
      <c r="VHK11" s="261"/>
      <c r="VHL11" s="261"/>
      <c r="VHM11" s="261"/>
      <c r="VHN11" s="261"/>
      <c r="VHO11" s="261"/>
      <c r="VHP11" s="261"/>
      <c r="VHQ11" s="261"/>
      <c r="VHR11" s="261"/>
      <c r="VHS11" s="261"/>
      <c r="VHT11" s="261"/>
      <c r="VHU11" s="261"/>
      <c r="VHV11" s="261"/>
      <c r="VHW11" s="261"/>
      <c r="VHX11" s="261"/>
      <c r="VHY11" s="261"/>
      <c r="VHZ11" s="261"/>
      <c r="VIA11" s="261"/>
      <c r="VIB11" s="261"/>
      <c r="VIC11" s="261"/>
      <c r="VID11" s="261"/>
      <c r="VIE11" s="261"/>
      <c r="VIF11" s="261"/>
      <c r="VIG11" s="261"/>
      <c r="VIH11" s="261"/>
      <c r="VII11" s="261"/>
      <c r="VIJ11" s="261"/>
      <c r="VIK11" s="261"/>
      <c r="VIL11" s="261"/>
      <c r="VIM11" s="261"/>
      <c r="VIN11" s="261"/>
      <c r="VIO11" s="261"/>
      <c r="VIP11" s="261"/>
      <c r="VIQ11" s="261"/>
      <c r="VIR11" s="261"/>
      <c r="VIS11" s="261"/>
      <c r="VIT11" s="261"/>
      <c r="VIU11" s="261"/>
      <c r="VIV11" s="261"/>
      <c r="VIW11" s="261"/>
      <c r="VIX11" s="261"/>
      <c r="VIY11" s="261"/>
      <c r="VIZ11" s="261"/>
      <c r="VJA11" s="261"/>
      <c r="VJB11" s="261"/>
      <c r="VJC11" s="261"/>
      <c r="VJD11" s="261"/>
      <c r="VJE11" s="261"/>
      <c r="VJF11" s="261"/>
      <c r="VJG11" s="261"/>
      <c r="VJH11" s="261"/>
      <c r="VJI11" s="261"/>
      <c r="VJJ11" s="261"/>
      <c r="VJK11" s="261"/>
      <c r="VJL11" s="261"/>
      <c r="VJM11" s="261"/>
      <c r="VJN11" s="261"/>
      <c r="VJO11" s="261"/>
      <c r="VJP11" s="261"/>
      <c r="VJQ11" s="261"/>
      <c r="VJR11" s="261"/>
      <c r="VJS11" s="261"/>
      <c r="VJT11" s="261"/>
      <c r="VJU11" s="261"/>
      <c r="VJV11" s="261"/>
      <c r="VJW11" s="261"/>
      <c r="VJX11" s="261"/>
      <c r="VJY11" s="261"/>
      <c r="VJZ11" s="261"/>
      <c r="VKA11" s="261"/>
      <c r="VKB11" s="261"/>
      <c r="VKC11" s="261"/>
      <c r="VKD11" s="261"/>
      <c r="VKE11" s="261"/>
      <c r="VKF11" s="261"/>
      <c r="VKG11" s="261"/>
      <c r="VKH11" s="261"/>
      <c r="VKI11" s="261"/>
      <c r="VKJ11" s="261"/>
      <c r="VKK11" s="261"/>
      <c r="VKL11" s="261"/>
      <c r="VKM11" s="261"/>
      <c r="VKN11" s="261"/>
      <c r="VKO11" s="261"/>
      <c r="VKP11" s="261"/>
      <c r="VKQ11" s="261"/>
      <c r="VKR11" s="261"/>
      <c r="VKS11" s="261"/>
      <c r="VKT11" s="261"/>
      <c r="VKU11" s="261"/>
      <c r="VKV11" s="261"/>
      <c r="VKW11" s="261"/>
      <c r="VKX11" s="261"/>
      <c r="VKY11" s="261"/>
      <c r="VKZ11" s="261"/>
      <c r="VLA11" s="261"/>
      <c r="VLB11" s="261"/>
      <c r="VLC11" s="261"/>
      <c r="VLD11" s="261"/>
      <c r="VLE11" s="261"/>
      <c r="VLF11" s="261"/>
      <c r="VLG11" s="261"/>
      <c r="VLH11" s="261"/>
      <c r="VLI11" s="261"/>
      <c r="VLJ11" s="261"/>
      <c r="VLK11" s="261"/>
      <c r="VLL11" s="261"/>
      <c r="VLM11" s="261"/>
      <c r="VLN11" s="261"/>
      <c r="VLO11" s="261"/>
      <c r="VLP11" s="261"/>
      <c r="VLQ11" s="261"/>
      <c r="VLR11" s="261"/>
      <c r="VLS11" s="261"/>
      <c r="VLT11" s="261"/>
      <c r="VLU11" s="261"/>
      <c r="VLV11" s="261"/>
      <c r="VLW11" s="261"/>
      <c r="VLX11" s="261"/>
      <c r="VLY11" s="261"/>
      <c r="VLZ11" s="261"/>
      <c r="VMA11" s="261"/>
      <c r="VMB11" s="261"/>
      <c r="VMC11" s="261"/>
      <c r="VMD11" s="261"/>
      <c r="VME11" s="261"/>
      <c r="VMF11" s="261"/>
      <c r="VMG11" s="261"/>
      <c r="VMH11" s="261"/>
      <c r="VMI11" s="261"/>
      <c r="VMJ11" s="261"/>
      <c r="VMK11" s="261"/>
      <c r="VML11" s="261"/>
      <c r="VMM11" s="261"/>
      <c r="VMN11" s="261"/>
      <c r="VMO11" s="261"/>
      <c r="VMP11" s="261"/>
      <c r="VMQ11" s="261"/>
      <c r="VMR11" s="261"/>
      <c r="VMS11" s="261"/>
      <c r="VMT11" s="261"/>
      <c r="VMU11" s="261"/>
      <c r="VMV11" s="261"/>
      <c r="VMW11" s="261"/>
      <c r="VMX11" s="261"/>
      <c r="VMY11" s="261"/>
      <c r="VMZ11" s="261"/>
      <c r="VNA11" s="261"/>
      <c r="VNB11" s="261"/>
      <c r="VNC11" s="261"/>
      <c r="VND11" s="261"/>
      <c r="VNE11" s="261"/>
      <c r="VNF11" s="261"/>
      <c r="VNG11" s="261"/>
      <c r="VNH11" s="261"/>
      <c r="VNI11" s="261"/>
      <c r="VNJ11" s="261"/>
      <c r="VNK11" s="261"/>
      <c r="VNL11" s="261"/>
      <c r="VNM11" s="261"/>
      <c r="VNN11" s="261"/>
      <c r="VNO11" s="261"/>
      <c r="VNP11" s="261"/>
      <c r="VNQ11" s="261"/>
      <c r="VNR11" s="261"/>
      <c r="VNS11" s="261"/>
      <c r="VNT11" s="261"/>
      <c r="VNU11" s="261"/>
      <c r="VNV11" s="261"/>
      <c r="VNW11" s="261"/>
      <c r="VNX11" s="261"/>
      <c r="VNY11" s="261"/>
      <c r="VNZ11" s="261"/>
      <c r="VOA11" s="261"/>
      <c r="VOB11" s="261"/>
      <c r="VOC11" s="261"/>
      <c r="VOD11" s="261"/>
      <c r="VOE11" s="261"/>
      <c r="VOF11" s="261"/>
      <c r="VOG11" s="261"/>
      <c r="VOH11" s="261"/>
      <c r="VOI11" s="261"/>
      <c r="VOJ11" s="261"/>
      <c r="VOK11" s="261"/>
      <c r="VOL11" s="261"/>
      <c r="VOM11" s="261"/>
      <c r="VON11" s="261"/>
      <c r="VOO11" s="261"/>
      <c r="VOP11" s="261"/>
      <c r="VOQ11" s="261"/>
      <c r="VOR11" s="261"/>
      <c r="VOS11" s="261"/>
      <c r="VOT11" s="261"/>
      <c r="VOU11" s="261"/>
      <c r="VOV11" s="261"/>
      <c r="VOW11" s="261"/>
      <c r="VOX11" s="261"/>
      <c r="VOY11" s="261"/>
      <c r="VOZ11" s="261"/>
      <c r="VPA11" s="261"/>
      <c r="VPB11" s="261"/>
      <c r="VPC11" s="261"/>
      <c r="VPD11" s="261"/>
      <c r="VPE11" s="261"/>
      <c r="VPF11" s="261"/>
      <c r="VPG11" s="261"/>
      <c r="VPH11" s="261"/>
      <c r="VPI11" s="261"/>
      <c r="VPJ11" s="261"/>
      <c r="VPK11" s="261"/>
      <c r="VPL11" s="261"/>
      <c r="VPM11" s="261"/>
      <c r="VPN11" s="261"/>
      <c r="VPO11" s="261"/>
      <c r="VPP11" s="261"/>
      <c r="VPQ11" s="261"/>
      <c r="VPR11" s="261"/>
      <c r="VPS11" s="261"/>
      <c r="VPT11" s="261"/>
      <c r="VPU11" s="261"/>
      <c r="VPV11" s="261"/>
      <c r="VPW11" s="261"/>
      <c r="VPX11" s="261"/>
      <c r="VPY11" s="261"/>
      <c r="VPZ11" s="261"/>
      <c r="VQA11" s="261"/>
      <c r="VQB11" s="261"/>
      <c r="VQC11" s="261"/>
      <c r="VQD11" s="261"/>
      <c r="VQE11" s="261"/>
      <c r="VQF11" s="261"/>
      <c r="VQG11" s="261"/>
      <c r="VQH11" s="261"/>
      <c r="VQI11" s="261"/>
      <c r="VQJ11" s="261"/>
      <c r="VQK11" s="261"/>
      <c r="VQL11" s="261"/>
      <c r="VQM11" s="261"/>
      <c r="VQN11" s="261"/>
      <c r="VQO11" s="261"/>
      <c r="VQP11" s="261"/>
      <c r="VQQ11" s="261"/>
      <c r="VQR11" s="261"/>
      <c r="VQS11" s="261"/>
      <c r="VQT11" s="261"/>
      <c r="VQU11" s="261"/>
      <c r="VQV11" s="261"/>
      <c r="VQW11" s="261"/>
      <c r="VQX11" s="261"/>
      <c r="VQY11" s="261"/>
      <c r="VQZ11" s="261"/>
      <c r="VRA11" s="261"/>
      <c r="VRB11" s="261"/>
      <c r="VRC11" s="261"/>
      <c r="VRD11" s="261"/>
      <c r="VRE11" s="261"/>
      <c r="VRF11" s="261"/>
      <c r="VRG11" s="261"/>
      <c r="VRH11" s="261"/>
      <c r="VRI11" s="261"/>
      <c r="VRJ11" s="261"/>
      <c r="VRK11" s="261"/>
      <c r="VRL11" s="261"/>
      <c r="VRM11" s="261"/>
      <c r="VRN11" s="261"/>
      <c r="VRO11" s="261"/>
      <c r="VRP11" s="261"/>
      <c r="VRQ11" s="261"/>
      <c r="VRR11" s="261"/>
      <c r="VRS11" s="261"/>
      <c r="VRT11" s="261"/>
      <c r="VRU11" s="261"/>
      <c r="VRV11" s="261"/>
      <c r="VRW11" s="261"/>
      <c r="VRX11" s="261"/>
      <c r="VRY11" s="261"/>
      <c r="VRZ11" s="261"/>
      <c r="VSA11" s="261"/>
      <c r="VSB11" s="261"/>
      <c r="VSC11" s="261"/>
      <c r="VSD11" s="261"/>
      <c r="VSE11" s="261"/>
      <c r="VSF11" s="261"/>
      <c r="VSG11" s="261"/>
      <c r="VSH11" s="261"/>
      <c r="VSI11" s="261"/>
      <c r="VSJ11" s="261"/>
      <c r="VSK11" s="261"/>
      <c r="VSL11" s="261"/>
      <c r="VSM11" s="261"/>
      <c r="VSN11" s="261"/>
      <c r="VSO11" s="261"/>
      <c r="VSP11" s="261"/>
      <c r="VSQ11" s="261"/>
      <c r="VSR11" s="261"/>
      <c r="VSS11" s="261"/>
      <c r="VST11" s="261"/>
      <c r="VSU11" s="261"/>
      <c r="VSV11" s="261"/>
      <c r="VSW11" s="261"/>
      <c r="VSX11" s="261"/>
      <c r="VSY11" s="261"/>
      <c r="VSZ11" s="261"/>
      <c r="VTA11" s="261"/>
      <c r="VTB11" s="261"/>
      <c r="VTC11" s="261"/>
      <c r="VTD11" s="261"/>
      <c r="VTE11" s="261"/>
      <c r="VTF11" s="261"/>
      <c r="VTG11" s="261"/>
      <c r="VTH11" s="261"/>
      <c r="VTI11" s="261"/>
      <c r="VTJ11" s="261"/>
      <c r="VTK11" s="261"/>
      <c r="VTL11" s="261"/>
      <c r="VTM11" s="261"/>
      <c r="VTN11" s="261"/>
      <c r="VTO11" s="261"/>
      <c r="VTP11" s="261"/>
      <c r="VTQ11" s="261"/>
      <c r="VTR11" s="261"/>
      <c r="VTS11" s="261"/>
      <c r="VTT11" s="261"/>
      <c r="VTU11" s="261"/>
      <c r="VTV11" s="261"/>
      <c r="VTW11" s="261"/>
      <c r="VTX11" s="261"/>
      <c r="VTY11" s="261"/>
      <c r="VTZ11" s="261"/>
      <c r="VUA11" s="261"/>
      <c r="VUB11" s="261"/>
      <c r="VUC11" s="261"/>
      <c r="VUD11" s="261"/>
      <c r="VUE11" s="261"/>
      <c r="VUF11" s="261"/>
      <c r="VUG11" s="261"/>
      <c r="VUH11" s="261"/>
      <c r="VUI11" s="261"/>
      <c r="VUJ11" s="261"/>
      <c r="VUK11" s="261"/>
      <c r="VUL11" s="261"/>
      <c r="VUM11" s="261"/>
      <c r="VUN11" s="261"/>
      <c r="VUO11" s="261"/>
      <c r="VUP11" s="261"/>
      <c r="VUQ11" s="261"/>
      <c r="VUR11" s="261"/>
      <c r="VUS11" s="261"/>
      <c r="VUT11" s="261"/>
      <c r="VUU11" s="261"/>
      <c r="VUV11" s="261"/>
      <c r="VUW11" s="261"/>
      <c r="VUX11" s="261"/>
      <c r="VUY11" s="261"/>
      <c r="VUZ11" s="261"/>
      <c r="VVA11" s="261"/>
      <c r="VVB11" s="261"/>
      <c r="VVC11" s="261"/>
      <c r="VVD11" s="261"/>
      <c r="VVE11" s="261"/>
      <c r="VVF11" s="261"/>
      <c r="VVG11" s="261"/>
      <c r="VVH11" s="261"/>
      <c r="VVI11" s="261"/>
      <c r="VVJ11" s="261"/>
      <c r="VVK11" s="261"/>
      <c r="VVL11" s="261"/>
      <c r="VVM11" s="261"/>
      <c r="VVN11" s="261"/>
      <c r="VVO11" s="261"/>
      <c r="VVP11" s="261"/>
      <c r="VVQ11" s="261"/>
      <c r="VVR11" s="261"/>
      <c r="VVS11" s="261"/>
      <c r="VVT11" s="261"/>
      <c r="VVU11" s="261"/>
      <c r="VVV11" s="261"/>
      <c r="VVW11" s="261"/>
      <c r="VVX11" s="261"/>
      <c r="VVY11" s="261"/>
      <c r="VVZ11" s="261"/>
      <c r="VWA11" s="261"/>
      <c r="VWB11" s="261"/>
      <c r="VWC11" s="261"/>
      <c r="VWD11" s="261"/>
      <c r="VWE11" s="261"/>
      <c r="VWF11" s="261"/>
      <c r="VWG11" s="261"/>
      <c r="VWH11" s="261"/>
      <c r="VWI11" s="261"/>
      <c r="VWJ11" s="261"/>
      <c r="VWK11" s="261"/>
      <c r="VWL11" s="261"/>
      <c r="VWM11" s="261"/>
      <c r="VWN11" s="261"/>
      <c r="VWO11" s="261"/>
      <c r="VWP11" s="261"/>
      <c r="VWQ11" s="261"/>
      <c r="VWR11" s="261"/>
      <c r="VWS11" s="261"/>
      <c r="VWT11" s="261"/>
      <c r="VWU11" s="261"/>
      <c r="VWV11" s="261"/>
      <c r="VWW11" s="261"/>
      <c r="VWX11" s="261"/>
      <c r="VWY11" s="261"/>
      <c r="VWZ11" s="261"/>
      <c r="VXA11" s="261"/>
      <c r="VXB11" s="261"/>
      <c r="VXC11" s="261"/>
      <c r="VXD11" s="261"/>
      <c r="VXE11" s="261"/>
      <c r="VXF11" s="261"/>
      <c r="VXG11" s="261"/>
      <c r="VXH11" s="261"/>
      <c r="VXI11" s="261"/>
      <c r="VXJ11" s="261"/>
      <c r="VXK11" s="261"/>
      <c r="VXL11" s="261"/>
      <c r="VXM11" s="261"/>
      <c r="VXN11" s="261"/>
      <c r="VXO11" s="261"/>
      <c r="VXP11" s="261"/>
      <c r="VXQ11" s="261"/>
      <c r="VXR11" s="261"/>
      <c r="VXS11" s="261"/>
      <c r="VXT11" s="261"/>
      <c r="VXU11" s="261"/>
      <c r="VXV11" s="261"/>
      <c r="VXW11" s="261"/>
      <c r="VXX11" s="261"/>
      <c r="VXY11" s="261"/>
      <c r="VXZ11" s="261"/>
      <c r="VYA11" s="261"/>
      <c r="VYB11" s="261"/>
      <c r="VYC11" s="261"/>
      <c r="VYD11" s="261"/>
      <c r="VYE11" s="261"/>
      <c r="VYF11" s="261"/>
      <c r="VYG11" s="261"/>
      <c r="VYH11" s="261"/>
      <c r="VYI11" s="261"/>
      <c r="VYJ11" s="261"/>
      <c r="VYK11" s="261"/>
      <c r="VYL11" s="261"/>
      <c r="VYM11" s="261"/>
      <c r="VYN11" s="261"/>
      <c r="VYO11" s="261"/>
      <c r="VYP11" s="261"/>
      <c r="VYQ11" s="261"/>
      <c r="VYR11" s="261"/>
      <c r="VYS11" s="261"/>
      <c r="VYT11" s="261"/>
      <c r="VYU11" s="261"/>
      <c r="VYV11" s="261"/>
      <c r="VYW11" s="261"/>
      <c r="VYX11" s="261"/>
      <c r="VYY11" s="261"/>
      <c r="VYZ11" s="261"/>
      <c r="VZA11" s="261"/>
      <c r="VZB11" s="261"/>
      <c r="VZC11" s="261"/>
      <c r="VZD11" s="261"/>
      <c r="VZE11" s="261"/>
      <c r="VZF11" s="261"/>
      <c r="VZG11" s="261"/>
      <c r="VZH11" s="261"/>
      <c r="VZI11" s="261"/>
      <c r="VZJ11" s="261"/>
      <c r="VZK11" s="261"/>
      <c r="VZL11" s="261"/>
      <c r="VZM11" s="261"/>
      <c r="VZN11" s="261"/>
      <c r="VZO11" s="261"/>
      <c r="VZP11" s="261"/>
      <c r="VZQ11" s="261"/>
      <c r="VZR11" s="261"/>
      <c r="VZS11" s="261"/>
      <c r="VZT11" s="261"/>
      <c r="VZU11" s="261"/>
      <c r="VZV11" s="261"/>
      <c r="VZW11" s="261"/>
      <c r="VZX11" s="261"/>
      <c r="VZY11" s="261"/>
      <c r="VZZ11" s="261"/>
      <c r="WAA11" s="261"/>
      <c r="WAB11" s="261"/>
      <c r="WAC11" s="261"/>
      <c r="WAD11" s="261"/>
      <c r="WAE11" s="261"/>
      <c r="WAF11" s="261"/>
      <c r="WAG11" s="261"/>
      <c r="WAH11" s="261"/>
      <c r="WAI11" s="261"/>
      <c r="WAJ11" s="261"/>
      <c r="WAK11" s="261"/>
      <c r="WAL11" s="261"/>
      <c r="WAM11" s="261"/>
      <c r="WAN11" s="261"/>
      <c r="WAO11" s="261"/>
      <c r="WAP11" s="261"/>
      <c r="WAQ11" s="261"/>
      <c r="WAR11" s="261"/>
      <c r="WAS11" s="261"/>
      <c r="WAT11" s="261"/>
      <c r="WAU11" s="261"/>
      <c r="WAV11" s="261"/>
      <c r="WAW11" s="261"/>
      <c r="WAX11" s="261"/>
      <c r="WAY11" s="261"/>
      <c r="WAZ11" s="261"/>
      <c r="WBA11" s="261"/>
      <c r="WBB11" s="261"/>
      <c r="WBC11" s="261"/>
      <c r="WBD11" s="261"/>
      <c r="WBE11" s="261"/>
      <c r="WBF11" s="261"/>
      <c r="WBG11" s="261"/>
      <c r="WBH11" s="261"/>
      <c r="WBI11" s="261"/>
      <c r="WBJ11" s="261"/>
      <c r="WBK11" s="261"/>
      <c r="WBL11" s="261"/>
      <c r="WBM11" s="261"/>
      <c r="WBN11" s="261"/>
      <c r="WBO11" s="261"/>
      <c r="WBP11" s="261"/>
      <c r="WBQ11" s="261"/>
      <c r="WBR11" s="261"/>
      <c r="WBS11" s="261"/>
      <c r="WBT11" s="261"/>
      <c r="WBU11" s="261"/>
      <c r="WBV11" s="261"/>
      <c r="WBW11" s="261"/>
      <c r="WBX11" s="261"/>
      <c r="WBY11" s="261"/>
      <c r="WBZ11" s="261"/>
      <c r="WCA11" s="261"/>
      <c r="WCB11" s="261"/>
      <c r="WCC11" s="261"/>
      <c r="WCD11" s="261"/>
      <c r="WCE11" s="261"/>
      <c r="WCF11" s="261"/>
      <c r="WCG11" s="261"/>
      <c r="WCH11" s="261"/>
      <c r="WCI11" s="261"/>
      <c r="WCJ11" s="261"/>
      <c r="WCK11" s="261"/>
      <c r="WCL11" s="261"/>
      <c r="WCM11" s="261"/>
      <c r="WCN11" s="261"/>
      <c r="WCO11" s="261"/>
      <c r="WCP11" s="261"/>
      <c r="WCQ11" s="261"/>
      <c r="WCR11" s="261"/>
      <c r="WCS11" s="261"/>
      <c r="WCT11" s="261"/>
      <c r="WCU11" s="261"/>
      <c r="WCV11" s="261"/>
      <c r="WCW11" s="261"/>
      <c r="WCX11" s="261"/>
      <c r="WCY11" s="261"/>
      <c r="WCZ11" s="261"/>
      <c r="WDA11" s="261"/>
      <c r="WDB11" s="261"/>
      <c r="WDC11" s="261"/>
      <c r="WDD11" s="261"/>
      <c r="WDE11" s="261"/>
      <c r="WDF11" s="261"/>
      <c r="WDG11" s="261"/>
      <c r="WDH11" s="261"/>
      <c r="WDI11" s="261"/>
      <c r="WDJ11" s="261"/>
      <c r="WDK11" s="261"/>
      <c r="WDL11" s="261"/>
      <c r="WDM11" s="261"/>
      <c r="WDN11" s="261"/>
      <c r="WDO11" s="261"/>
      <c r="WDP11" s="261"/>
      <c r="WDQ11" s="261"/>
      <c r="WDR11" s="261"/>
      <c r="WDS11" s="261"/>
      <c r="WDT11" s="261"/>
      <c r="WDU11" s="261"/>
      <c r="WDV11" s="261"/>
      <c r="WDW11" s="261"/>
      <c r="WDX11" s="261"/>
      <c r="WDY11" s="261"/>
      <c r="WDZ11" s="261"/>
      <c r="WEA11" s="261"/>
      <c r="WEB11" s="261"/>
      <c r="WEC11" s="261"/>
      <c r="WED11" s="261"/>
      <c r="WEE11" s="261"/>
      <c r="WEF11" s="261"/>
      <c r="WEG11" s="261"/>
      <c r="WEH11" s="261"/>
      <c r="WEI11" s="261"/>
      <c r="WEJ11" s="261"/>
      <c r="WEK11" s="261"/>
      <c r="WEL11" s="261"/>
      <c r="WEM11" s="261"/>
      <c r="WEN11" s="261"/>
      <c r="WEO11" s="261"/>
      <c r="WEP11" s="261"/>
      <c r="WEQ11" s="261"/>
      <c r="WER11" s="261"/>
      <c r="WES11" s="261"/>
      <c r="WET11" s="261"/>
      <c r="WEU11" s="261"/>
      <c r="WEV11" s="261"/>
      <c r="WEW11" s="261"/>
      <c r="WEX11" s="261"/>
      <c r="WEY11" s="261"/>
      <c r="WEZ11" s="261"/>
      <c r="WFA11" s="261"/>
      <c r="WFB11" s="261"/>
      <c r="WFC11" s="261"/>
      <c r="WFD11" s="261"/>
      <c r="WFE11" s="261"/>
      <c r="WFF11" s="261"/>
      <c r="WFG11" s="261"/>
      <c r="WFH11" s="261"/>
      <c r="WFI11" s="261"/>
      <c r="WFJ11" s="261"/>
      <c r="WFK11" s="261"/>
      <c r="WFL11" s="261"/>
      <c r="WFM11" s="261"/>
      <c r="WFN11" s="261"/>
      <c r="WFO11" s="261"/>
      <c r="WFP11" s="261"/>
      <c r="WFQ11" s="261"/>
      <c r="WFR11" s="261"/>
      <c r="WFS11" s="261"/>
      <c r="WFT11" s="261"/>
      <c r="WFU11" s="261"/>
      <c r="WFV11" s="261"/>
      <c r="WFW11" s="261"/>
      <c r="WFX11" s="261"/>
      <c r="WFY11" s="261"/>
      <c r="WFZ11" s="261"/>
      <c r="WGA11" s="261"/>
      <c r="WGB11" s="261"/>
      <c r="WGC11" s="261"/>
      <c r="WGD11" s="261"/>
      <c r="WGE11" s="261"/>
      <c r="WGF11" s="261"/>
      <c r="WGG11" s="261"/>
      <c r="WGH11" s="261"/>
      <c r="WGI11" s="261"/>
      <c r="WGJ11" s="261"/>
      <c r="WGK11" s="261"/>
      <c r="WGL11" s="261"/>
      <c r="WGM11" s="261"/>
      <c r="WGN11" s="261"/>
      <c r="WGO11" s="261"/>
      <c r="WGP11" s="261"/>
      <c r="WGQ11" s="261"/>
      <c r="WGR11" s="261"/>
      <c r="WGS11" s="261"/>
      <c r="WGT11" s="261"/>
      <c r="WGU11" s="261"/>
      <c r="WGV11" s="261"/>
      <c r="WGW11" s="261"/>
      <c r="WGX11" s="261"/>
      <c r="WGY11" s="261"/>
      <c r="WGZ11" s="261"/>
      <c r="WHA11" s="261"/>
      <c r="WHB11" s="261"/>
      <c r="WHC11" s="261"/>
      <c r="WHD11" s="261"/>
      <c r="WHE11" s="261"/>
      <c r="WHF11" s="261"/>
      <c r="WHG11" s="261"/>
      <c r="WHH11" s="261"/>
      <c r="WHI11" s="261"/>
      <c r="WHJ11" s="261"/>
      <c r="WHK11" s="261"/>
      <c r="WHL11" s="261"/>
      <c r="WHM11" s="261"/>
      <c r="WHN11" s="261"/>
      <c r="WHO11" s="261"/>
      <c r="WHP11" s="261"/>
      <c r="WHQ11" s="261"/>
      <c r="WHR11" s="261"/>
      <c r="WHS11" s="261"/>
      <c r="WHT11" s="261"/>
      <c r="WHU11" s="261"/>
      <c r="WHV11" s="261"/>
      <c r="WHW11" s="261"/>
      <c r="WHX11" s="261"/>
      <c r="WHY11" s="261"/>
      <c r="WHZ11" s="261"/>
      <c r="WIA11" s="261"/>
      <c r="WIB11" s="261"/>
      <c r="WIC11" s="261"/>
      <c r="WID11" s="261"/>
      <c r="WIE11" s="261"/>
      <c r="WIF11" s="261"/>
      <c r="WIG11" s="261"/>
      <c r="WIH11" s="261"/>
      <c r="WII11" s="261"/>
      <c r="WIJ11" s="261"/>
      <c r="WIK11" s="261"/>
      <c r="WIL11" s="261"/>
      <c r="WIM11" s="261"/>
      <c r="WIN11" s="261"/>
      <c r="WIO11" s="261"/>
      <c r="WIP11" s="261"/>
      <c r="WIQ11" s="261"/>
      <c r="WIR11" s="261"/>
      <c r="WIS11" s="261"/>
      <c r="WIT11" s="261"/>
      <c r="WIU11" s="261"/>
      <c r="WIV11" s="261"/>
      <c r="WIW11" s="261"/>
      <c r="WIX11" s="261"/>
      <c r="WIY11" s="261"/>
      <c r="WIZ11" s="261"/>
      <c r="WJA11" s="261"/>
      <c r="WJB11" s="261"/>
      <c r="WJC11" s="261"/>
      <c r="WJD11" s="261"/>
      <c r="WJE11" s="261"/>
      <c r="WJF11" s="261"/>
      <c r="WJG11" s="261"/>
      <c r="WJH11" s="261"/>
      <c r="WJI11" s="261"/>
      <c r="WJJ11" s="261"/>
      <c r="WJK11" s="261"/>
      <c r="WJL11" s="261"/>
      <c r="WJM11" s="261"/>
      <c r="WJN11" s="261"/>
      <c r="WJO11" s="261"/>
      <c r="WJP11" s="261"/>
      <c r="WJQ11" s="261"/>
      <c r="WJR11" s="261"/>
      <c r="WJS11" s="261"/>
      <c r="WJT11" s="261"/>
      <c r="WJU11" s="261"/>
      <c r="WJV11" s="261"/>
      <c r="WJW11" s="261"/>
      <c r="WJX11" s="261"/>
      <c r="WJY11" s="261"/>
      <c r="WJZ11" s="261"/>
      <c r="WKA11" s="261"/>
      <c r="WKB11" s="261"/>
      <c r="WKC11" s="261"/>
      <c r="WKD11" s="261"/>
      <c r="WKE11" s="261"/>
      <c r="WKF11" s="261"/>
      <c r="WKG11" s="261"/>
      <c r="WKH11" s="261"/>
      <c r="WKI11" s="261"/>
      <c r="WKJ11" s="261"/>
      <c r="WKK11" s="261"/>
      <c r="WKL11" s="261"/>
      <c r="WKM11" s="261"/>
      <c r="WKN11" s="261"/>
      <c r="WKO11" s="261"/>
      <c r="WKP11" s="261"/>
      <c r="WKQ11" s="261"/>
      <c r="WKR11" s="261"/>
      <c r="WKS11" s="261"/>
      <c r="WKT11" s="261"/>
      <c r="WKU11" s="261"/>
      <c r="WKV11" s="261"/>
      <c r="WKW11" s="261"/>
      <c r="WKX11" s="261"/>
      <c r="WKY11" s="261"/>
      <c r="WKZ11" s="261"/>
      <c r="WLA11" s="261"/>
      <c r="WLB11" s="261"/>
      <c r="WLC11" s="261"/>
      <c r="WLD11" s="261"/>
      <c r="WLE11" s="261"/>
      <c r="WLF11" s="261"/>
      <c r="WLG11" s="261"/>
      <c r="WLH11" s="261"/>
      <c r="WLI11" s="261"/>
      <c r="WLJ11" s="261"/>
      <c r="WLK11" s="261"/>
      <c r="WLL11" s="261"/>
      <c r="WLM11" s="261"/>
      <c r="WLN11" s="261"/>
      <c r="WLO11" s="261"/>
      <c r="WLP11" s="261"/>
      <c r="WLQ11" s="261"/>
      <c r="WLR11" s="261"/>
      <c r="WLS11" s="261"/>
      <c r="WLT11" s="261"/>
      <c r="WLU11" s="261"/>
      <c r="WLV11" s="261"/>
      <c r="WLW11" s="261"/>
      <c r="WLX11" s="261"/>
      <c r="WLY11" s="261"/>
      <c r="WLZ11" s="261"/>
      <c r="WMA11" s="261"/>
      <c r="WMB11" s="261"/>
      <c r="WMC11" s="261"/>
      <c r="WMD11" s="261"/>
      <c r="WME11" s="261"/>
      <c r="WMF11" s="261"/>
      <c r="WMG11" s="261"/>
      <c r="WMH11" s="261"/>
      <c r="WMI11" s="261"/>
      <c r="WMJ11" s="261"/>
      <c r="WMK11" s="261"/>
      <c r="WML11" s="261"/>
      <c r="WMM11" s="261"/>
      <c r="WMN11" s="261"/>
      <c r="WMO11" s="261"/>
      <c r="WMP11" s="261"/>
      <c r="WMQ11" s="261"/>
      <c r="WMR11" s="261"/>
      <c r="WMS11" s="261"/>
      <c r="WMT11" s="261"/>
      <c r="WMU11" s="261"/>
      <c r="WMV11" s="261"/>
      <c r="WMW11" s="261"/>
      <c r="WMX11" s="261"/>
      <c r="WMY11" s="261"/>
      <c r="WMZ11" s="261"/>
      <c r="WNA11" s="261"/>
      <c r="WNB11" s="261"/>
      <c r="WNC11" s="261"/>
      <c r="WND11" s="261"/>
      <c r="WNE11" s="261"/>
      <c r="WNF11" s="261"/>
      <c r="WNG11" s="261"/>
      <c r="WNH11" s="261"/>
      <c r="WNI11" s="261"/>
      <c r="WNJ11" s="261"/>
      <c r="WNK11" s="261"/>
      <c r="WNL11" s="261"/>
      <c r="WNM11" s="261"/>
      <c r="WNN11" s="261"/>
      <c r="WNO11" s="261"/>
      <c r="WNP11" s="261"/>
      <c r="WNQ11" s="261"/>
      <c r="WNR11" s="261"/>
      <c r="WNS11" s="261"/>
      <c r="WNT11" s="261"/>
      <c r="WNU11" s="261"/>
      <c r="WNV11" s="261"/>
      <c r="WNW11" s="261"/>
      <c r="WNX11" s="261"/>
      <c r="WNY11" s="261"/>
      <c r="WNZ11" s="261"/>
      <c r="WOA11" s="261"/>
      <c r="WOB11" s="261"/>
      <c r="WOC11" s="261"/>
      <c r="WOD11" s="261"/>
      <c r="WOE11" s="261"/>
      <c r="WOF11" s="261"/>
      <c r="WOG11" s="261"/>
      <c r="WOH11" s="261"/>
      <c r="WOI11" s="261"/>
      <c r="WOJ11" s="261"/>
      <c r="WOK11" s="261"/>
      <c r="WOL11" s="261"/>
      <c r="WOM11" s="261"/>
      <c r="WON11" s="261"/>
      <c r="WOO11" s="261"/>
      <c r="WOP11" s="261"/>
      <c r="WOQ11" s="261"/>
      <c r="WOR11" s="261"/>
      <c r="WOS11" s="261"/>
      <c r="WOT11" s="261"/>
      <c r="WOU11" s="261"/>
      <c r="WOV11" s="261"/>
      <c r="WOW11" s="261"/>
      <c r="WOX11" s="261"/>
      <c r="WOY11" s="261"/>
      <c r="WOZ11" s="261"/>
      <c r="WPA11" s="261"/>
      <c r="WPB11" s="261"/>
      <c r="WPC11" s="261"/>
      <c r="WPD11" s="261"/>
      <c r="WPE11" s="261"/>
      <c r="WPF11" s="261"/>
      <c r="WPG11" s="261"/>
      <c r="WPH11" s="261"/>
      <c r="WPI11" s="261"/>
      <c r="WPJ11" s="261"/>
      <c r="WPK11" s="261"/>
      <c r="WPL11" s="261"/>
      <c r="WPM11" s="261"/>
      <c r="WPN11" s="261"/>
      <c r="WPO11" s="261"/>
      <c r="WPP11" s="261"/>
      <c r="WPQ11" s="261"/>
      <c r="WPR11" s="261"/>
      <c r="WPS11" s="261"/>
      <c r="WPT11" s="261"/>
      <c r="WPU11" s="261"/>
      <c r="WPV11" s="261"/>
      <c r="WPW11" s="261"/>
      <c r="WPX11" s="261"/>
      <c r="WPY11" s="261"/>
      <c r="WPZ11" s="261"/>
      <c r="WQA11" s="261"/>
      <c r="WQB11" s="261"/>
      <c r="WQC11" s="261"/>
      <c r="WQD11" s="261"/>
      <c r="WQE11" s="261"/>
      <c r="WQF11" s="261"/>
      <c r="WQG11" s="261"/>
      <c r="WQH11" s="261"/>
      <c r="WQI11" s="261"/>
      <c r="WQJ11" s="261"/>
      <c r="WQK11" s="261"/>
      <c r="WQL11" s="261"/>
      <c r="WQM11" s="261"/>
      <c r="WQN11" s="261"/>
      <c r="WQO11" s="261"/>
      <c r="WQP11" s="261"/>
      <c r="WQQ11" s="261"/>
      <c r="WQR11" s="261"/>
      <c r="WQS11" s="261"/>
      <c r="WQT11" s="261"/>
      <c r="WQU11" s="261"/>
      <c r="WQV11" s="261"/>
      <c r="WQW11" s="261"/>
      <c r="WQX11" s="261"/>
      <c r="WQY11" s="261"/>
      <c r="WQZ11" s="261"/>
      <c r="WRA11" s="261"/>
      <c r="WRB11" s="261"/>
      <c r="WRC11" s="261"/>
      <c r="WRD11" s="261"/>
      <c r="WRE11" s="261"/>
      <c r="WRF11" s="261"/>
      <c r="WRG11" s="261"/>
      <c r="WRH11" s="261"/>
      <c r="WRI11" s="261"/>
      <c r="WRJ11" s="261"/>
      <c r="WRK11" s="261"/>
      <c r="WRL11" s="261"/>
      <c r="WRM11" s="261"/>
      <c r="WRN11" s="261"/>
      <c r="WRO11" s="261"/>
      <c r="WRP11" s="261"/>
      <c r="WRQ11" s="261"/>
      <c r="WRR11" s="261"/>
      <c r="WRS11" s="261"/>
      <c r="WRT11" s="261"/>
      <c r="WRU11" s="261"/>
      <c r="WRV11" s="261"/>
      <c r="WRW11" s="261"/>
      <c r="WRX11" s="261"/>
      <c r="WRY11" s="261"/>
      <c r="WRZ11" s="261"/>
      <c r="WSA11" s="261"/>
      <c r="WSB11" s="261"/>
      <c r="WSC11" s="261"/>
      <c r="WSD11" s="261"/>
      <c r="WSE11" s="261"/>
      <c r="WSF11" s="261"/>
      <c r="WSG11" s="261"/>
      <c r="WSH11" s="261"/>
      <c r="WSI11" s="261"/>
      <c r="WSJ11" s="261"/>
      <c r="WSK11" s="261"/>
      <c r="WSL11" s="261"/>
      <c r="WSM11" s="261"/>
      <c r="WSN11" s="261"/>
      <c r="WSO11" s="261"/>
      <c r="WSP11" s="261"/>
      <c r="WSQ11" s="261"/>
      <c r="WSR11" s="261"/>
      <c r="WSS11" s="261"/>
      <c r="WST11" s="261"/>
      <c r="WSU11" s="261"/>
      <c r="WSV11" s="261"/>
      <c r="WSW11" s="261"/>
      <c r="WSX11" s="261"/>
      <c r="WSY11" s="261"/>
      <c r="WSZ11" s="261"/>
      <c r="WTA11" s="261"/>
      <c r="WTB11" s="261"/>
      <c r="WTC11" s="261"/>
      <c r="WTD11" s="261"/>
      <c r="WTE11" s="261"/>
      <c r="WTF11" s="261"/>
      <c r="WTG11" s="261"/>
      <c r="WTH11" s="261"/>
      <c r="WTI11" s="261"/>
      <c r="WTJ11" s="261"/>
      <c r="WTK11" s="261"/>
      <c r="WTL11" s="261"/>
      <c r="WTM11" s="261"/>
      <c r="WTN11" s="261"/>
      <c r="WTO11" s="261"/>
      <c r="WTP11" s="261"/>
      <c r="WTQ11" s="261"/>
      <c r="WTR11" s="261"/>
      <c r="WTS11" s="261"/>
      <c r="WTT11" s="261"/>
      <c r="WTU11" s="261"/>
      <c r="WTV11" s="261"/>
      <c r="WTW11" s="261"/>
      <c r="WTX11" s="261"/>
      <c r="WTY11" s="261"/>
      <c r="WTZ11" s="261"/>
      <c r="WUA11" s="261"/>
      <c r="WUB11" s="261"/>
      <c r="WUC11" s="261"/>
      <c r="WUD11" s="261"/>
      <c r="WUE11" s="261"/>
      <c r="WUF11" s="261"/>
      <c r="WUG11" s="261"/>
      <c r="WUH11" s="261"/>
      <c r="WUI11" s="261"/>
      <c r="WUJ11" s="261"/>
      <c r="WUK11" s="261"/>
      <c r="WUL11" s="261"/>
      <c r="WUM11" s="261"/>
      <c r="WUN11" s="261"/>
      <c r="WUO11" s="261"/>
      <c r="WUP11" s="261"/>
      <c r="WUQ11" s="261"/>
      <c r="WUR11" s="261"/>
      <c r="WUS11" s="261"/>
      <c r="WUT11" s="261"/>
      <c r="WUU11" s="261"/>
      <c r="WUV11" s="261"/>
      <c r="WUW11" s="261"/>
      <c r="WUX11" s="261"/>
      <c r="WUY11" s="261"/>
      <c r="WUZ11" s="261"/>
      <c r="WVA11" s="261"/>
      <c r="WVB11" s="261"/>
      <c r="WVC11" s="261"/>
      <c r="WVD11" s="261"/>
      <c r="WVE11" s="261"/>
      <c r="WVF11" s="261"/>
      <c r="WVG11" s="261"/>
      <c r="WVH11" s="261"/>
      <c r="WVI11" s="261"/>
      <c r="WVJ11" s="261"/>
      <c r="WVK11" s="261"/>
      <c r="WVL11" s="261"/>
      <c r="WVM11" s="261"/>
      <c r="WVN11" s="261"/>
      <c r="WVO11" s="261"/>
      <c r="WVP11" s="261"/>
      <c r="WVQ11" s="261"/>
      <c r="WVR11" s="261"/>
      <c r="WVS11" s="261"/>
      <c r="WVT11" s="261"/>
      <c r="WVU11" s="261"/>
      <c r="WVV11" s="261"/>
      <c r="WVW11" s="261"/>
      <c r="WVX11" s="261"/>
      <c r="WVY11" s="261"/>
      <c r="WVZ11" s="261"/>
      <c r="WWA11" s="261"/>
      <c r="WWB11" s="261"/>
      <c r="WWC11" s="261"/>
      <c r="WWD11" s="261"/>
      <c r="WWE11" s="261"/>
      <c r="WWF11" s="261"/>
      <c r="WWG11" s="261"/>
      <c r="WWH11" s="261"/>
      <c r="WWI11" s="261"/>
      <c r="WWJ11" s="261"/>
      <c r="WWK11" s="261"/>
      <c r="WWL11" s="261"/>
      <c r="WWM11" s="261"/>
      <c r="WWN11" s="261"/>
      <c r="WWO11" s="261"/>
      <c r="WWP11" s="261"/>
      <c r="WWQ11" s="261"/>
      <c r="WWR11" s="261"/>
      <c r="WWS11" s="261"/>
      <c r="WWT11" s="261"/>
      <c r="WWU11" s="261"/>
      <c r="WWV11" s="261"/>
      <c r="WWW11" s="261"/>
      <c r="WWX11" s="261"/>
      <c r="WWY11" s="261"/>
      <c r="WWZ11" s="261"/>
      <c r="WXA11" s="261"/>
      <c r="WXB11" s="261"/>
      <c r="WXC11" s="261"/>
      <c r="WXD11" s="261"/>
      <c r="WXE11" s="261"/>
      <c r="WXF11" s="261"/>
      <c r="WXG11" s="261"/>
      <c r="WXH11" s="261"/>
      <c r="WXI11" s="261"/>
      <c r="WXJ11" s="261"/>
      <c r="WXK11" s="261"/>
      <c r="WXL11" s="261"/>
      <c r="WXM11" s="261"/>
      <c r="WXN11" s="261"/>
      <c r="WXO11" s="261"/>
      <c r="WXP11" s="261"/>
      <c r="WXQ11" s="261"/>
      <c r="WXR11" s="261"/>
      <c r="WXS11" s="261"/>
      <c r="WXT11" s="261"/>
      <c r="WXU11" s="261"/>
      <c r="WXV11" s="261"/>
      <c r="WXW11" s="261"/>
      <c r="WXX11" s="261"/>
      <c r="WXY11" s="261"/>
      <c r="WXZ11" s="261"/>
      <c r="WYA11" s="261"/>
      <c r="WYB11" s="261"/>
      <c r="WYC11" s="261"/>
      <c r="WYD11" s="261"/>
      <c r="WYE11" s="261"/>
      <c r="WYF11" s="261"/>
      <c r="WYG11" s="261"/>
      <c r="WYH11" s="261"/>
      <c r="WYI11" s="261"/>
      <c r="WYJ11" s="261"/>
      <c r="WYK11" s="261"/>
      <c r="WYL11" s="261"/>
      <c r="WYM11" s="261"/>
      <c r="WYN11" s="261"/>
      <c r="WYO11" s="261"/>
      <c r="WYP11" s="261"/>
      <c r="WYQ11" s="261"/>
      <c r="WYR11" s="261"/>
      <c r="WYS11" s="261"/>
      <c r="WYT11" s="261"/>
      <c r="WYU11" s="261"/>
      <c r="WYV11" s="261"/>
      <c r="WYW11" s="261"/>
      <c r="WYX11" s="261"/>
      <c r="WYY11" s="261"/>
      <c r="WYZ11" s="261"/>
      <c r="WZA11" s="261"/>
      <c r="WZB11" s="261"/>
      <c r="WZC11" s="261"/>
      <c r="WZD11" s="261"/>
      <c r="WZE11" s="261"/>
      <c r="WZF11" s="261"/>
      <c r="WZG11" s="261"/>
      <c r="WZH11" s="261"/>
      <c r="WZI11" s="261"/>
      <c r="WZJ11" s="261"/>
      <c r="WZK11" s="261"/>
      <c r="WZL11" s="261"/>
      <c r="WZM11" s="261"/>
      <c r="WZN11" s="261"/>
      <c r="WZO11" s="261"/>
      <c r="WZP11" s="261"/>
      <c r="WZQ11" s="261"/>
      <c r="WZR11" s="261"/>
      <c r="WZS11" s="261"/>
      <c r="WZT11" s="261"/>
      <c r="WZU11" s="261"/>
      <c r="WZV11" s="261"/>
      <c r="WZW11" s="261"/>
      <c r="WZX11" s="261"/>
      <c r="WZY11" s="261"/>
      <c r="WZZ11" s="261"/>
      <c r="XAA11" s="261"/>
      <c r="XAB11" s="261"/>
      <c r="XAC11" s="261"/>
      <c r="XAD11" s="261"/>
      <c r="XAE11" s="261"/>
      <c r="XAF11" s="261"/>
      <c r="XAG11" s="261"/>
      <c r="XAH11" s="261"/>
      <c r="XAI11" s="261"/>
      <c r="XAJ11" s="261"/>
      <c r="XAK11" s="261"/>
      <c r="XAL11" s="261"/>
      <c r="XAM11" s="261"/>
      <c r="XAN11" s="261"/>
      <c r="XAO11" s="261"/>
      <c r="XAP11" s="261"/>
      <c r="XAQ11" s="261"/>
      <c r="XAR11" s="261"/>
      <c r="XAS11" s="261"/>
      <c r="XAT11" s="261"/>
      <c r="XAU11" s="261"/>
      <c r="XAV11" s="261"/>
      <c r="XAW11" s="261"/>
      <c r="XAX11" s="261"/>
      <c r="XAY11" s="261"/>
      <c r="XAZ11" s="261"/>
      <c r="XBA11" s="261"/>
      <c r="XBB11" s="261"/>
      <c r="XBC11" s="261"/>
      <c r="XBD11" s="261"/>
      <c r="XBE11" s="261"/>
      <c r="XBF11" s="261"/>
      <c r="XBG11" s="261"/>
      <c r="XBH11" s="261"/>
      <c r="XBI11" s="261"/>
      <c r="XBJ11" s="261"/>
      <c r="XBK11" s="261"/>
      <c r="XBL11" s="261"/>
      <c r="XBM11" s="261"/>
      <c r="XBN11" s="261"/>
      <c r="XBO11" s="261"/>
      <c r="XBP11" s="261"/>
      <c r="XBQ11" s="261"/>
      <c r="XBR11" s="261"/>
      <c r="XBS11" s="261"/>
      <c r="XBT11" s="261"/>
      <c r="XBU11" s="261"/>
      <c r="XBV11" s="261"/>
      <c r="XBW11" s="261"/>
      <c r="XBX11" s="261"/>
      <c r="XBY11" s="261"/>
      <c r="XBZ11" s="261"/>
      <c r="XCA11" s="261"/>
      <c r="XCB11" s="261"/>
      <c r="XCC11" s="261"/>
      <c r="XCD11" s="261"/>
      <c r="XCE11" s="261"/>
      <c r="XCF11" s="261"/>
      <c r="XCG11" s="261"/>
      <c r="XCH11" s="261"/>
      <c r="XCI11" s="261"/>
      <c r="XCJ11" s="261"/>
      <c r="XCK11" s="261"/>
      <c r="XCL11" s="261"/>
      <c r="XCM11" s="261"/>
      <c r="XCN11" s="261"/>
      <c r="XCO11" s="261"/>
      <c r="XCP11" s="261"/>
      <c r="XCQ11" s="261"/>
      <c r="XCR11" s="261"/>
      <c r="XCS11" s="261"/>
      <c r="XCT11" s="261"/>
      <c r="XCU11" s="261"/>
      <c r="XCV11" s="261"/>
      <c r="XCW11" s="261"/>
      <c r="XCX11" s="261"/>
      <c r="XCY11" s="261"/>
      <c r="XCZ11" s="261"/>
      <c r="XDA11" s="261"/>
      <c r="XDB11" s="261"/>
      <c r="XDC11" s="261"/>
      <c r="XDD11" s="261"/>
      <c r="XDE11" s="261"/>
      <c r="XDF11" s="261"/>
      <c r="XDG11" s="261"/>
      <c r="XDH11" s="261"/>
      <c r="XDI11" s="261"/>
      <c r="XDJ11" s="261"/>
      <c r="XDK11" s="261"/>
      <c r="XDL11" s="261"/>
      <c r="XDM11" s="261"/>
      <c r="XDN11" s="261"/>
      <c r="XDO11" s="261"/>
      <c r="XDP11" s="261"/>
      <c r="XDQ11" s="261"/>
      <c r="XDR11" s="261"/>
      <c r="XDS11" s="261"/>
      <c r="XDT11" s="261"/>
      <c r="XDU11" s="261"/>
      <c r="XDV11" s="261"/>
      <c r="XDW11" s="261"/>
      <c r="XDX11" s="261"/>
      <c r="XDY11" s="261"/>
      <c r="XDZ11" s="1"/>
    </row>
    <row r="12" s="261" customFormat="1" ht="78" customHeight="1" spans="1:2">
      <c r="A12" s="25">
        <v>7</v>
      </c>
      <c r="B12" s="28" t="s">
        <v>191</v>
      </c>
    </row>
    <row r="13" s="2" customFormat="1" ht="25" customHeight="1" spans="1:2">
      <c r="A13" s="264" t="s">
        <v>192</v>
      </c>
      <c r="B13" s="264"/>
    </row>
    <row r="14" s="261" customFormat="1" ht="47" customHeight="1" spans="1:2">
      <c r="A14" s="25">
        <v>8</v>
      </c>
      <c r="B14" s="265" t="s">
        <v>193</v>
      </c>
    </row>
    <row r="15" s="261" customFormat="1" ht="50" customHeight="1" spans="1:2">
      <c r="A15" s="25">
        <v>9</v>
      </c>
      <c r="B15" s="35" t="s">
        <v>194</v>
      </c>
    </row>
    <row r="16" s="261" customFormat="1" ht="45" customHeight="1" spans="1:2">
      <c r="A16" s="25">
        <v>10</v>
      </c>
      <c r="B16" s="265" t="s">
        <v>195</v>
      </c>
    </row>
    <row r="17" s="2" customFormat="1" ht="25" customHeight="1" spans="1:2">
      <c r="A17" s="266" t="s">
        <v>196</v>
      </c>
      <c r="B17" s="267"/>
    </row>
    <row r="18" s="261" customFormat="1" ht="64" customHeight="1" spans="1:2">
      <c r="A18" s="25">
        <v>11</v>
      </c>
      <c r="B18" s="35" t="s">
        <v>197</v>
      </c>
    </row>
    <row r="19" s="261" customFormat="1" ht="70" customHeight="1" spans="1:16354">
      <c r="A19" s="25">
        <v>12</v>
      </c>
      <c r="B19" s="21" t="s">
        <v>198</v>
      </c>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Z19" s="1"/>
    </row>
    <row r="20" s="260" customFormat="1" ht="60" customHeight="1" spans="1:16354">
      <c r="A20" s="25">
        <v>13</v>
      </c>
      <c r="B20" s="21" t="s">
        <v>199</v>
      </c>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1"/>
      <c r="BZ20" s="261"/>
      <c r="CA20" s="261"/>
      <c r="CB20" s="261"/>
      <c r="CC20" s="261"/>
      <c r="CD20" s="261"/>
      <c r="CE20" s="261"/>
      <c r="CF20" s="261"/>
      <c r="CG20" s="261"/>
      <c r="CH20" s="261"/>
      <c r="CI20" s="261"/>
      <c r="CJ20" s="261"/>
      <c r="CK20" s="261"/>
      <c r="CL20" s="261"/>
      <c r="CM20" s="261"/>
      <c r="CN20" s="261"/>
      <c r="CO20" s="261"/>
      <c r="CP20" s="261"/>
      <c r="CQ20" s="261"/>
      <c r="CR20" s="261"/>
      <c r="CS20" s="261"/>
      <c r="CT20" s="261"/>
      <c r="CU20" s="261"/>
      <c r="CV20" s="261"/>
      <c r="CW20" s="261"/>
      <c r="CX20" s="261"/>
      <c r="CY20" s="261"/>
      <c r="CZ20" s="261"/>
      <c r="DA20" s="261"/>
      <c r="DB20" s="261"/>
      <c r="DC20" s="261"/>
      <c r="DD20" s="261"/>
      <c r="DE20" s="261"/>
      <c r="DF20" s="261"/>
      <c r="DG20" s="261"/>
      <c r="DH20" s="261"/>
      <c r="DI20" s="261"/>
      <c r="DJ20" s="261"/>
      <c r="DK20" s="261"/>
      <c r="DL20" s="261"/>
      <c r="DM20" s="261"/>
      <c r="DN20" s="261"/>
      <c r="DO20" s="261"/>
      <c r="DP20" s="261"/>
      <c r="DQ20" s="261"/>
      <c r="DR20" s="261"/>
      <c r="DS20" s="261"/>
      <c r="DT20" s="261"/>
      <c r="DU20" s="261"/>
      <c r="DV20" s="261"/>
      <c r="DW20" s="261"/>
      <c r="DX20" s="261"/>
      <c r="DY20" s="261"/>
      <c r="DZ20" s="261"/>
      <c r="EA20" s="261"/>
      <c r="EB20" s="261"/>
      <c r="EC20" s="261"/>
      <c r="ED20" s="261"/>
      <c r="EE20" s="261"/>
      <c r="EF20" s="261"/>
      <c r="EG20" s="261"/>
      <c r="EH20" s="261"/>
      <c r="EI20" s="261"/>
      <c r="EJ20" s="261"/>
      <c r="EK20" s="261"/>
      <c r="EL20" s="261"/>
      <c r="EM20" s="261"/>
      <c r="EN20" s="261"/>
      <c r="EO20" s="261"/>
      <c r="EP20" s="261"/>
      <c r="EQ20" s="261"/>
      <c r="ER20" s="261"/>
      <c r="ES20" s="261"/>
      <c r="ET20" s="261"/>
      <c r="EU20" s="261"/>
      <c r="EV20" s="261"/>
      <c r="EW20" s="261"/>
      <c r="EX20" s="261"/>
      <c r="EY20" s="261"/>
      <c r="EZ20" s="261"/>
      <c r="FA20" s="261"/>
      <c r="FB20" s="261"/>
      <c r="FC20" s="261"/>
      <c r="FD20" s="261"/>
      <c r="FE20" s="261"/>
      <c r="FF20" s="261"/>
      <c r="FG20" s="261"/>
      <c r="FH20" s="261"/>
      <c r="FI20" s="261"/>
      <c r="FJ20" s="261"/>
      <c r="FK20" s="261"/>
      <c r="FL20" s="261"/>
      <c r="FM20" s="261"/>
      <c r="FN20" s="261"/>
      <c r="FO20" s="261"/>
      <c r="FP20" s="261"/>
      <c r="FQ20" s="261"/>
      <c r="FR20" s="261"/>
      <c r="FS20" s="261"/>
      <c r="FT20" s="261"/>
      <c r="FU20" s="261"/>
      <c r="FV20" s="261"/>
      <c r="FW20" s="261"/>
      <c r="FX20" s="261"/>
      <c r="FY20" s="261"/>
      <c r="FZ20" s="261"/>
      <c r="GA20" s="261"/>
      <c r="GB20" s="261"/>
      <c r="GC20" s="261"/>
      <c r="GD20" s="261"/>
      <c r="GE20" s="261"/>
      <c r="GF20" s="261"/>
      <c r="GG20" s="261"/>
      <c r="GH20" s="261"/>
      <c r="GI20" s="261"/>
      <c r="GJ20" s="261"/>
      <c r="GK20" s="261"/>
      <c r="GL20" s="261"/>
      <c r="GM20" s="261"/>
      <c r="GN20" s="261"/>
      <c r="GO20" s="261"/>
      <c r="GP20" s="261"/>
      <c r="GQ20" s="261"/>
      <c r="GR20" s="261"/>
      <c r="GS20" s="261"/>
      <c r="GT20" s="261"/>
      <c r="GU20" s="261"/>
      <c r="GV20" s="261"/>
      <c r="GW20" s="261"/>
      <c r="GX20" s="261"/>
      <c r="GY20" s="261"/>
      <c r="GZ20" s="261"/>
      <c r="HA20" s="261"/>
      <c r="HB20" s="261"/>
      <c r="HC20" s="261"/>
      <c r="HD20" s="261"/>
      <c r="HE20" s="261"/>
      <c r="HF20" s="261"/>
      <c r="HG20" s="261"/>
      <c r="HH20" s="261"/>
      <c r="HI20" s="261"/>
      <c r="HJ20" s="261"/>
      <c r="HK20" s="261"/>
      <c r="HL20" s="261"/>
      <c r="HM20" s="261"/>
      <c r="HN20" s="261"/>
      <c r="HO20" s="261"/>
      <c r="HP20" s="261"/>
      <c r="HQ20" s="261"/>
      <c r="HR20" s="261"/>
      <c r="HS20" s="261"/>
      <c r="HT20" s="261"/>
      <c r="HU20" s="261"/>
      <c r="HV20" s="261"/>
      <c r="HW20" s="261"/>
      <c r="HX20" s="261"/>
      <c r="HY20" s="261"/>
      <c r="HZ20" s="261"/>
      <c r="IA20" s="261"/>
      <c r="IB20" s="261"/>
      <c r="IC20" s="261"/>
      <c r="ID20" s="261"/>
      <c r="IE20" s="261"/>
      <c r="IF20" s="261"/>
      <c r="IG20" s="261"/>
      <c r="IH20" s="261"/>
      <c r="II20" s="261"/>
      <c r="IJ20" s="261"/>
      <c r="IK20" s="261"/>
      <c r="IL20" s="261"/>
      <c r="IM20" s="261"/>
      <c r="IN20" s="261"/>
      <c r="IO20" s="261"/>
      <c r="IP20" s="261"/>
      <c r="IQ20" s="261"/>
      <c r="IR20" s="261"/>
      <c r="IS20" s="261"/>
      <c r="IT20" s="261"/>
      <c r="IU20" s="261"/>
      <c r="IV20" s="261"/>
      <c r="IW20" s="261"/>
      <c r="IX20" s="261"/>
      <c r="IY20" s="261"/>
      <c r="IZ20" s="261"/>
      <c r="JA20" s="261"/>
      <c r="JB20" s="261"/>
      <c r="JC20" s="261"/>
      <c r="JD20" s="261"/>
      <c r="JE20" s="261"/>
      <c r="JF20" s="261"/>
      <c r="JG20" s="261"/>
      <c r="JH20" s="261"/>
      <c r="JI20" s="261"/>
      <c r="JJ20" s="261"/>
      <c r="JK20" s="261"/>
      <c r="JL20" s="261"/>
      <c r="JM20" s="261"/>
      <c r="JN20" s="261"/>
      <c r="JO20" s="261"/>
      <c r="JP20" s="261"/>
      <c r="JQ20" s="261"/>
      <c r="JR20" s="261"/>
      <c r="JS20" s="261"/>
      <c r="JT20" s="261"/>
      <c r="JU20" s="261"/>
      <c r="JV20" s="261"/>
      <c r="JW20" s="261"/>
      <c r="JX20" s="261"/>
      <c r="JY20" s="261"/>
      <c r="JZ20" s="261"/>
      <c r="KA20" s="261"/>
      <c r="KB20" s="261"/>
      <c r="KC20" s="261"/>
      <c r="KD20" s="261"/>
      <c r="KE20" s="261"/>
      <c r="KF20" s="261"/>
      <c r="KG20" s="261"/>
      <c r="KH20" s="261"/>
      <c r="KI20" s="261"/>
      <c r="KJ20" s="261"/>
      <c r="KK20" s="261"/>
      <c r="KL20" s="261"/>
      <c r="KM20" s="261"/>
      <c r="KN20" s="261"/>
      <c r="KO20" s="261"/>
      <c r="KP20" s="261"/>
      <c r="KQ20" s="261"/>
      <c r="KR20" s="261"/>
      <c r="KS20" s="261"/>
      <c r="KT20" s="261"/>
      <c r="KU20" s="261"/>
      <c r="KV20" s="261"/>
      <c r="KW20" s="261"/>
      <c r="KX20" s="261"/>
      <c r="KY20" s="261"/>
      <c r="KZ20" s="261"/>
      <c r="LA20" s="261"/>
      <c r="LB20" s="261"/>
      <c r="LC20" s="261"/>
      <c r="LD20" s="261"/>
      <c r="LE20" s="261"/>
      <c r="LF20" s="261"/>
      <c r="LG20" s="261"/>
      <c r="LH20" s="261"/>
      <c r="LI20" s="261"/>
      <c r="LJ20" s="261"/>
      <c r="LK20" s="261"/>
      <c r="LL20" s="261"/>
      <c r="LM20" s="261"/>
      <c r="LN20" s="261"/>
      <c r="LO20" s="261"/>
      <c r="LP20" s="261"/>
      <c r="LQ20" s="261"/>
      <c r="LR20" s="261"/>
      <c r="LS20" s="261"/>
      <c r="LT20" s="261"/>
      <c r="LU20" s="261"/>
      <c r="LV20" s="261"/>
      <c r="LW20" s="261"/>
      <c r="LX20" s="261"/>
      <c r="LY20" s="261"/>
      <c r="LZ20" s="261"/>
      <c r="MA20" s="261"/>
      <c r="MB20" s="261"/>
      <c r="MC20" s="261"/>
      <c r="MD20" s="261"/>
      <c r="ME20" s="261"/>
      <c r="MF20" s="261"/>
      <c r="MG20" s="261"/>
      <c r="MH20" s="261"/>
      <c r="MI20" s="261"/>
      <c r="MJ20" s="261"/>
      <c r="MK20" s="261"/>
      <c r="ML20" s="261"/>
      <c r="MM20" s="261"/>
      <c r="MN20" s="261"/>
      <c r="MO20" s="261"/>
      <c r="MP20" s="261"/>
      <c r="MQ20" s="261"/>
      <c r="MR20" s="261"/>
      <c r="MS20" s="261"/>
      <c r="MT20" s="261"/>
      <c r="MU20" s="261"/>
      <c r="MV20" s="261"/>
      <c r="MW20" s="261"/>
      <c r="MX20" s="261"/>
      <c r="MY20" s="261"/>
      <c r="MZ20" s="261"/>
      <c r="NA20" s="261"/>
      <c r="NB20" s="261"/>
      <c r="NC20" s="261"/>
      <c r="ND20" s="261"/>
      <c r="NE20" s="261"/>
      <c r="NF20" s="261"/>
      <c r="NG20" s="261"/>
      <c r="NH20" s="261"/>
      <c r="NI20" s="261"/>
      <c r="NJ20" s="261"/>
      <c r="NK20" s="261"/>
      <c r="NL20" s="261"/>
      <c r="NM20" s="261"/>
      <c r="NN20" s="261"/>
      <c r="NO20" s="261"/>
      <c r="NP20" s="261"/>
      <c r="NQ20" s="261"/>
      <c r="NR20" s="261"/>
      <c r="NS20" s="261"/>
      <c r="NT20" s="261"/>
      <c r="NU20" s="261"/>
      <c r="NV20" s="261"/>
      <c r="NW20" s="261"/>
      <c r="NX20" s="261"/>
      <c r="NY20" s="261"/>
      <c r="NZ20" s="261"/>
      <c r="OA20" s="261"/>
      <c r="OB20" s="261"/>
      <c r="OC20" s="261"/>
      <c r="OD20" s="261"/>
      <c r="OE20" s="261"/>
      <c r="OF20" s="261"/>
      <c r="OG20" s="261"/>
      <c r="OH20" s="261"/>
      <c r="OI20" s="261"/>
      <c r="OJ20" s="261"/>
      <c r="OK20" s="261"/>
      <c r="OL20" s="261"/>
      <c r="OM20" s="261"/>
      <c r="ON20" s="261"/>
      <c r="OO20" s="261"/>
      <c r="OP20" s="261"/>
      <c r="OQ20" s="261"/>
      <c r="OR20" s="261"/>
      <c r="OS20" s="261"/>
      <c r="OT20" s="261"/>
      <c r="OU20" s="261"/>
      <c r="OV20" s="261"/>
      <c r="OW20" s="261"/>
      <c r="OX20" s="261"/>
      <c r="OY20" s="261"/>
      <c r="OZ20" s="261"/>
      <c r="PA20" s="261"/>
      <c r="PB20" s="261"/>
      <c r="PC20" s="261"/>
      <c r="PD20" s="261"/>
      <c r="PE20" s="261"/>
      <c r="PF20" s="261"/>
      <c r="PG20" s="261"/>
      <c r="PH20" s="261"/>
      <c r="PI20" s="261"/>
      <c r="PJ20" s="261"/>
      <c r="PK20" s="261"/>
      <c r="PL20" s="261"/>
      <c r="PM20" s="261"/>
      <c r="PN20" s="261"/>
      <c r="PO20" s="261"/>
      <c r="PP20" s="261"/>
      <c r="PQ20" s="261"/>
      <c r="PR20" s="261"/>
      <c r="PS20" s="261"/>
      <c r="PT20" s="261"/>
      <c r="PU20" s="261"/>
      <c r="PV20" s="261"/>
      <c r="PW20" s="261"/>
      <c r="PX20" s="261"/>
      <c r="PY20" s="261"/>
      <c r="PZ20" s="261"/>
      <c r="QA20" s="261"/>
      <c r="QB20" s="261"/>
      <c r="QC20" s="261"/>
      <c r="QD20" s="261"/>
      <c r="QE20" s="261"/>
      <c r="QF20" s="261"/>
      <c r="QG20" s="261"/>
      <c r="QH20" s="261"/>
      <c r="QI20" s="261"/>
      <c r="QJ20" s="261"/>
      <c r="QK20" s="261"/>
      <c r="QL20" s="261"/>
      <c r="QM20" s="261"/>
      <c r="QN20" s="261"/>
      <c r="QO20" s="261"/>
      <c r="QP20" s="261"/>
      <c r="QQ20" s="261"/>
      <c r="QR20" s="261"/>
      <c r="QS20" s="261"/>
      <c r="QT20" s="261"/>
      <c r="QU20" s="261"/>
      <c r="QV20" s="261"/>
      <c r="QW20" s="261"/>
      <c r="QX20" s="261"/>
      <c r="QY20" s="261"/>
      <c r="QZ20" s="261"/>
      <c r="RA20" s="261"/>
      <c r="RB20" s="261"/>
      <c r="RC20" s="261"/>
      <c r="RD20" s="261"/>
      <c r="RE20" s="261"/>
      <c r="RF20" s="261"/>
      <c r="RG20" s="261"/>
      <c r="RH20" s="261"/>
      <c r="RI20" s="261"/>
      <c r="RJ20" s="261"/>
      <c r="RK20" s="261"/>
      <c r="RL20" s="261"/>
      <c r="RM20" s="261"/>
      <c r="RN20" s="261"/>
      <c r="RO20" s="261"/>
      <c r="RP20" s="261"/>
      <c r="RQ20" s="261"/>
      <c r="RR20" s="261"/>
      <c r="RS20" s="261"/>
      <c r="RT20" s="261"/>
      <c r="RU20" s="261"/>
      <c r="RV20" s="261"/>
      <c r="RW20" s="261"/>
      <c r="RX20" s="261"/>
      <c r="RY20" s="261"/>
      <c r="RZ20" s="261"/>
      <c r="SA20" s="261"/>
      <c r="SB20" s="261"/>
      <c r="SC20" s="261"/>
      <c r="SD20" s="261"/>
      <c r="SE20" s="261"/>
      <c r="SF20" s="261"/>
      <c r="SG20" s="261"/>
      <c r="SH20" s="261"/>
      <c r="SI20" s="261"/>
      <c r="SJ20" s="261"/>
      <c r="SK20" s="261"/>
      <c r="SL20" s="261"/>
      <c r="SM20" s="261"/>
      <c r="SN20" s="261"/>
      <c r="SO20" s="261"/>
      <c r="SP20" s="261"/>
      <c r="SQ20" s="261"/>
      <c r="SR20" s="261"/>
      <c r="SS20" s="261"/>
      <c r="ST20" s="261"/>
      <c r="SU20" s="261"/>
      <c r="SV20" s="261"/>
      <c r="SW20" s="261"/>
      <c r="SX20" s="261"/>
      <c r="SY20" s="261"/>
      <c r="SZ20" s="261"/>
      <c r="TA20" s="261"/>
      <c r="TB20" s="261"/>
      <c r="TC20" s="261"/>
      <c r="TD20" s="261"/>
      <c r="TE20" s="261"/>
      <c r="TF20" s="261"/>
      <c r="TG20" s="261"/>
      <c r="TH20" s="261"/>
      <c r="TI20" s="261"/>
      <c r="TJ20" s="261"/>
      <c r="TK20" s="261"/>
      <c r="TL20" s="261"/>
      <c r="TM20" s="261"/>
      <c r="TN20" s="261"/>
      <c r="TO20" s="261"/>
      <c r="TP20" s="261"/>
      <c r="TQ20" s="261"/>
      <c r="TR20" s="261"/>
      <c r="TS20" s="261"/>
      <c r="TT20" s="261"/>
      <c r="TU20" s="261"/>
      <c r="TV20" s="261"/>
      <c r="TW20" s="261"/>
      <c r="TX20" s="261"/>
      <c r="TY20" s="261"/>
      <c r="TZ20" s="261"/>
      <c r="UA20" s="261"/>
      <c r="UB20" s="261"/>
      <c r="UC20" s="261"/>
      <c r="UD20" s="261"/>
      <c r="UE20" s="261"/>
      <c r="UF20" s="261"/>
      <c r="UG20" s="261"/>
      <c r="UH20" s="261"/>
      <c r="UI20" s="261"/>
      <c r="UJ20" s="261"/>
      <c r="UK20" s="261"/>
      <c r="UL20" s="261"/>
      <c r="UM20" s="261"/>
      <c r="UN20" s="261"/>
      <c r="UO20" s="261"/>
      <c r="UP20" s="261"/>
      <c r="UQ20" s="261"/>
      <c r="UR20" s="261"/>
      <c r="US20" s="261"/>
      <c r="UT20" s="261"/>
      <c r="UU20" s="261"/>
      <c r="UV20" s="261"/>
      <c r="UW20" s="261"/>
      <c r="UX20" s="261"/>
      <c r="UY20" s="261"/>
      <c r="UZ20" s="261"/>
      <c r="VA20" s="261"/>
      <c r="VB20" s="261"/>
      <c r="VC20" s="261"/>
      <c r="VD20" s="261"/>
      <c r="VE20" s="261"/>
      <c r="VF20" s="261"/>
      <c r="VG20" s="261"/>
      <c r="VH20" s="261"/>
      <c r="VI20" s="261"/>
      <c r="VJ20" s="261"/>
      <c r="VK20" s="261"/>
      <c r="VL20" s="261"/>
      <c r="VM20" s="261"/>
      <c r="VN20" s="261"/>
      <c r="VO20" s="261"/>
      <c r="VP20" s="261"/>
      <c r="VQ20" s="261"/>
      <c r="VR20" s="261"/>
      <c r="VS20" s="261"/>
      <c r="VT20" s="261"/>
      <c r="VU20" s="261"/>
      <c r="VV20" s="261"/>
      <c r="VW20" s="261"/>
      <c r="VX20" s="261"/>
      <c r="VY20" s="261"/>
      <c r="VZ20" s="261"/>
      <c r="WA20" s="261"/>
      <c r="WB20" s="261"/>
      <c r="WC20" s="261"/>
      <c r="WD20" s="261"/>
      <c r="WE20" s="261"/>
      <c r="WF20" s="261"/>
      <c r="WG20" s="261"/>
      <c r="WH20" s="261"/>
      <c r="WI20" s="261"/>
      <c r="WJ20" s="261"/>
      <c r="WK20" s="261"/>
      <c r="WL20" s="261"/>
      <c r="WM20" s="261"/>
      <c r="WN20" s="261"/>
      <c r="WO20" s="261"/>
      <c r="WP20" s="261"/>
      <c r="WQ20" s="261"/>
      <c r="WR20" s="261"/>
      <c r="WS20" s="261"/>
      <c r="WT20" s="261"/>
      <c r="WU20" s="261"/>
      <c r="WV20" s="261"/>
      <c r="WW20" s="261"/>
      <c r="WX20" s="261"/>
      <c r="WY20" s="261"/>
      <c r="WZ20" s="261"/>
      <c r="XA20" s="261"/>
      <c r="XB20" s="261"/>
      <c r="XC20" s="261"/>
      <c r="XD20" s="261"/>
      <c r="XE20" s="261"/>
      <c r="XF20" s="261"/>
      <c r="XG20" s="261"/>
      <c r="XH20" s="261"/>
      <c r="XI20" s="261"/>
      <c r="XJ20" s="261"/>
      <c r="XK20" s="261"/>
      <c r="XL20" s="261"/>
      <c r="XM20" s="261"/>
      <c r="XN20" s="261"/>
      <c r="XO20" s="261"/>
      <c r="XP20" s="261"/>
      <c r="XQ20" s="261"/>
      <c r="XR20" s="261"/>
      <c r="XS20" s="261"/>
      <c r="XT20" s="261"/>
      <c r="XU20" s="261"/>
      <c r="XV20" s="261"/>
      <c r="XW20" s="261"/>
      <c r="XX20" s="261"/>
      <c r="XY20" s="261"/>
      <c r="XZ20" s="261"/>
      <c r="YA20" s="261"/>
      <c r="YB20" s="261"/>
      <c r="YC20" s="261"/>
      <c r="YD20" s="261"/>
      <c r="YE20" s="261"/>
      <c r="YF20" s="261"/>
      <c r="YG20" s="261"/>
      <c r="YH20" s="261"/>
      <c r="YI20" s="261"/>
      <c r="YJ20" s="261"/>
      <c r="YK20" s="261"/>
      <c r="YL20" s="261"/>
      <c r="YM20" s="261"/>
      <c r="YN20" s="261"/>
      <c r="YO20" s="261"/>
      <c r="YP20" s="261"/>
      <c r="YQ20" s="261"/>
      <c r="YR20" s="261"/>
      <c r="YS20" s="261"/>
      <c r="YT20" s="261"/>
      <c r="YU20" s="261"/>
      <c r="YV20" s="261"/>
      <c r="YW20" s="261"/>
      <c r="YX20" s="261"/>
      <c r="YY20" s="261"/>
      <c r="YZ20" s="261"/>
      <c r="ZA20" s="261"/>
      <c r="ZB20" s="261"/>
      <c r="ZC20" s="261"/>
      <c r="ZD20" s="261"/>
      <c r="ZE20" s="261"/>
      <c r="ZF20" s="261"/>
      <c r="ZG20" s="261"/>
      <c r="ZH20" s="261"/>
      <c r="ZI20" s="261"/>
      <c r="ZJ20" s="261"/>
      <c r="ZK20" s="261"/>
      <c r="ZL20" s="261"/>
      <c r="ZM20" s="261"/>
      <c r="ZN20" s="261"/>
      <c r="ZO20" s="261"/>
      <c r="ZP20" s="261"/>
      <c r="ZQ20" s="261"/>
      <c r="ZR20" s="261"/>
      <c r="ZS20" s="261"/>
      <c r="ZT20" s="261"/>
      <c r="ZU20" s="261"/>
      <c r="ZV20" s="261"/>
      <c r="ZW20" s="261"/>
      <c r="ZX20" s="261"/>
      <c r="ZY20" s="261"/>
      <c r="ZZ20" s="261"/>
      <c r="AAA20" s="261"/>
      <c r="AAB20" s="261"/>
      <c r="AAC20" s="261"/>
      <c r="AAD20" s="261"/>
      <c r="AAE20" s="261"/>
      <c r="AAF20" s="261"/>
      <c r="AAG20" s="261"/>
      <c r="AAH20" s="261"/>
      <c r="AAI20" s="261"/>
      <c r="AAJ20" s="261"/>
      <c r="AAK20" s="261"/>
      <c r="AAL20" s="261"/>
      <c r="AAM20" s="261"/>
      <c r="AAN20" s="261"/>
      <c r="AAO20" s="261"/>
      <c r="AAP20" s="261"/>
      <c r="AAQ20" s="261"/>
      <c r="AAR20" s="261"/>
      <c r="AAS20" s="261"/>
      <c r="AAT20" s="261"/>
      <c r="AAU20" s="261"/>
      <c r="AAV20" s="261"/>
      <c r="AAW20" s="261"/>
      <c r="AAX20" s="261"/>
      <c r="AAY20" s="261"/>
      <c r="AAZ20" s="261"/>
      <c r="ABA20" s="261"/>
      <c r="ABB20" s="261"/>
      <c r="ABC20" s="261"/>
      <c r="ABD20" s="261"/>
      <c r="ABE20" s="261"/>
      <c r="ABF20" s="261"/>
      <c r="ABG20" s="261"/>
      <c r="ABH20" s="261"/>
      <c r="ABI20" s="261"/>
      <c r="ABJ20" s="261"/>
      <c r="ABK20" s="261"/>
      <c r="ABL20" s="261"/>
      <c r="ABM20" s="261"/>
      <c r="ABN20" s="261"/>
      <c r="ABO20" s="261"/>
      <c r="ABP20" s="261"/>
      <c r="ABQ20" s="261"/>
      <c r="ABR20" s="261"/>
      <c r="ABS20" s="261"/>
      <c r="ABT20" s="261"/>
      <c r="ABU20" s="261"/>
      <c r="ABV20" s="261"/>
      <c r="ABW20" s="261"/>
      <c r="ABX20" s="261"/>
      <c r="ABY20" s="261"/>
      <c r="ABZ20" s="261"/>
      <c r="ACA20" s="261"/>
      <c r="ACB20" s="261"/>
      <c r="ACC20" s="261"/>
      <c r="ACD20" s="261"/>
      <c r="ACE20" s="261"/>
      <c r="ACF20" s="261"/>
      <c r="ACG20" s="261"/>
      <c r="ACH20" s="261"/>
      <c r="ACI20" s="261"/>
      <c r="ACJ20" s="261"/>
      <c r="ACK20" s="261"/>
      <c r="ACL20" s="261"/>
      <c r="ACM20" s="261"/>
      <c r="ACN20" s="261"/>
      <c r="ACO20" s="261"/>
      <c r="ACP20" s="261"/>
      <c r="ACQ20" s="261"/>
      <c r="ACR20" s="261"/>
      <c r="ACS20" s="261"/>
      <c r="ACT20" s="261"/>
      <c r="ACU20" s="261"/>
      <c r="ACV20" s="261"/>
      <c r="ACW20" s="261"/>
      <c r="ACX20" s="261"/>
      <c r="ACY20" s="261"/>
      <c r="ACZ20" s="261"/>
      <c r="ADA20" s="261"/>
      <c r="ADB20" s="261"/>
      <c r="ADC20" s="261"/>
      <c r="ADD20" s="261"/>
      <c r="ADE20" s="261"/>
      <c r="ADF20" s="261"/>
      <c r="ADG20" s="261"/>
      <c r="ADH20" s="261"/>
      <c r="ADI20" s="261"/>
      <c r="ADJ20" s="261"/>
      <c r="ADK20" s="261"/>
      <c r="ADL20" s="261"/>
      <c r="ADM20" s="261"/>
      <c r="ADN20" s="261"/>
      <c r="ADO20" s="261"/>
      <c r="ADP20" s="261"/>
      <c r="ADQ20" s="261"/>
      <c r="ADR20" s="261"/>
      <c r="ADS20" s="261"/>
      <c r="ADT20" s="261"/>
      <c r="ADU20" s="261"/>
      <c r="ADV20" s="261"/>
      <c r="ADW20" s="261"/>
      <c r="ADX20" s="261"/>
      <c r="ADY20" s="261"/>
      <c r="ADZ20" s="261"/>
      <c r="AEA20" s="261"/>
      <c r="AEB20" s="261"/>
      <c r="AEC20" s="261"/>
      <c r="AED20" s="261"/>
      <c r="AEE20" s="261"/>
      <c r="AEF20" s="261"/>
      <c r="AEG20" s="261"/>
      <c r="AEH20" s="261"/>
      <c r="AEI20" s="261"/>
      <c r="AEJ20" s="261"/>
      <c r="AEK20" s="261"/>
      <c r="AEL20" s="261"/>
      <c r="AEM20" s="261"/>
      <c r="AEN20" s="261"/>
      <c r="AEO20" s="261"/>
      <c r="AEP20" s="261"/>
      <c r="AEQ20" s="261"/>
      <c r="AER20" s="261"/>
      <c r="AES20" s="261"/>
      <c r="AET20" s="261"/>
      <c r="AEU20" s="261"/>
      <c r="AEV20" s="261"/>
      <c r="AEW20" s="261"/>
      <c r="AEX20" s="261"/>
      <c r="AEY20" s="261"/>
      <c r="AEZ20" s="261"/>
      <c r="AFA20" s="261"/>
      <c r="AFB20" s="261"/>
      <c r="AFC20" s="261"/>
      <c r="AFD20" s="261"/>
      <c r="AFE20" s="261"/>
      <c r="AFF20" s="261"/>
      <c r="AFG20" s="261"/>
      <c r="AFH20" s="261"/>
      <c r="AFI20" s="261"/>
      <c r="AFJ20" s="261"/>
      <c r="AFK20" s="261"/>
      <c r="AFL20" s="261"/>
      <c r="AFM20" s="261"/>
      <c r="AFN20" s="261"/>
      <c r="AFO20" s="261"/>
      <c r="AFP20" s="261"/>
      <c r="AFQ20" s="261"/>
      <c r="AFR20" s="261"/>
      <c r="AFS20" s="261"/>
      <c r="AFT20" s="261"/>
      <c r="AFU20" s="261"/>
      <c r="AFV20" s="261"/>
      <c r="AFW20" s="261"/>
      <c r="AFX20" s="261"/>
      <c r="AFY20" s="261"/>
      <c r="AFZ20" s="261"/>
      <c r="AGA20" s="261"/>
      <c r="AGB20" s="261"/>
      <c r="AGC20" s="261"/>
      <c r="AGD20" s="261"/>
      <c r="AGE20" s="261"/>
      <c r="AGF20" s="261"/>
      <c r="AGG20" s="261"/>
      <c r="AGH20" s="261"/>
      <c r="AGI20" s="261"/>
      <c r="AGJ20" s="261"/>
      <c r="AGK20" s="261"/>
      <c r="AGL20" s="261"/>
      <c r="AGM20" s="261"/>
      <c r="AGN20" s="261"/>
      <c r="AGO20" s="261"/>
      <c r="AGP20" s="261"/>
      <c r="AGQ20" s="261"/>
      <c r="AGR20" s="261"/>
      <c r="AGS20" s="261"/>
      <c r="AGT20" s="261"/>
      <c r="AGU20" s="261"/>
      <c r="AGV20" s="261"/>
      <c r="AGW20" s="261"/>
      <c r="AGX20" s="261"/>
      <c r="AGY20" s="261"/>
      <c r="AGZ20" s="261"/>
      <c r="AHA20" s="261"/>
      <c r="AHB20" s="261"/>
      <c r="AHC20" s="261"/>
      <c r="AHD20" s="261"/>
      <c r="AHE20" s="261"/>
      <c r="AHF20" s="261"/>
      <c r="AHG20" s="261"/>
      <c r="AHH20" s="261"/>
      <c r="AHI20" s="261"/>
      <c r="AHJ20" s="261"/>
      <c r="AHK20" s="261"/>
      <c r="AHL20" s="261"/>
      <c r="AHM20" s="261"/>
      <c r="AHN20" s="261"/>
      <c r="AHO20" s="261"/>
      <c r="AHP20" s="261"/>
      <c r="AHQ20" s="261"/>
      <c r="AHR20" s="261"/>
      <c r="AHS20" s="261"/>
      <c r="AHT20" s="261"/>
      <c r="AHU20" s="261"/>
      <c r="AHV20" s="261"/>
      <c r="AHW20" s="261"/>
      <c r="AHX20" s="261"/>
      <c r="AHY20" s="261"/>
      <c r="AHZ20" s="261"/>
      <c r="AIA20" s="261"/>
      <c r="AIB20" s="261"/>
      <c r="AIC20" s="261"/>
      <c r="AID20" s="261"/>
      <c r="AIE20" s="261"/>
      <c r="AIF20" s="261"/>
      <c r="AIG20" s="261"/>
      <c r="AIH20" s="261"/>
      <c r="AII20" s="261"/>
      <c r="AIJ20" s="261"/>
      <c r="AIK20" s="261"/>
      <c r="AIL20" s="261"/>
      <c r="AIM20" s="261"/>
      <c r="AIN20" s="261"/>
      <c r="AIO20" s="261"/>
      <c r="AIP20" s="261"/>
      <c r="AIQ20" s="261"/>
      <c r="AIR20" s="261"/>
      <c r="AIS20" s="261"/>
      <c r="AIT20" s="261"/>
      <c r="AIU20" s="261"/>
      <c r="AIV20" s="261"/>
      <c r="AIW20" s="261"/>
      <c r="AIX20" s="261"/>
      <c r="AIY20" s="261"/>
      <c r="AIZ20" s="261"/>
      <c r="AJA20" s="261"/>
      <c r="AJB20" s="261"/>
      <c r="AJC20" s="261"/>
      <c r="AJD20" s="261"/>
      <c r="AJE20" s="261"/>
      <c r="AJF20" s="261"/>
      <c r="AJG20" s="261"/>
      <c r="AJH20" s="261"/>
      <c r="AJI20" s="261"/>
      <c r="AJJ20" s="261"/>
      <c r="AJK20" s="261"/>
      <c r="AJL20" s="261"/>
      <c r="AJM20" s="261"/>
      <c r="AJN20" s="261"/>
      <c r="AJO20" s="261"/>
      <c r="AJP20" s="261"/>
      <c r="AJQ20" s="261"/>
      <c r="AJR20" s="261"/>
      <c r="AJS20" s="261"/>
      <c r="AJT20" s="261"/>
      <c r="AJU20" s="261"/>
      <c r="AJV20" s="261"/>
      <c r="AJW20" s="261"/>
      <c r="AJX20" s="261"/>
      <c r="AJY20" s="261"/>
      <c r="AJZ20" s="261"/>
      <c r="AKA20" s="261"/>
      <c r="AKB20" s="261"/>
      <c r="AKC20" s="261"/>
      <c r="AKD20" s="261"/>
      <c r="AKE20" s="261"/>
      <c r="AKF20" s="261"/>
      <c r="AKG20" s="261"/>
      <c r="AKH20" s="261"/>
      <c r="AKI20" s="261"/>
      <c r="AKJ20" s="261"/>
      <c r="AKK20" s="261"/>
      <c r="AKL20" s="261"/>
      <c r="AKM20" s="261"/>
      <c r="AKN20" s="261"/>
      <c r="AKO20" s="261"/>
      <c r="AKP20" s="261"/>
      <c r="AKQ20" s="261"/>
      <c r="AKR20" s="261"/>
      <c r="AKS20" s="261"/>
      <c r="AKT20" s="261"/>
      <c r="AKU20" s="261"/>
      <c r="AKV20" s="261"/>
      <c r="AKW20" s="261"/>
      <c r="AKX20" s="261"/>
      <c r="AKY20" s="261"/>
      <c r="AKZ20" s="261"/>
      <c r="ALA20" s="261"/>
      <c r="ALB20" s="261"/>
      <c r="ALC20" s="261"/>
      <c r="ALD20" s="261"/>
      <c r="ALE20" s="261"/>
      <c r="ALF20" s="261"/>
      <c r="ALG20" s="261"/>
      <c r="ALH20" s="261"/>
      <c r="ALI20" s="261"/>
      <c r="ALJ20" s="261"/>
      <c r="ALK20" s="261"/>
      <c r="ALL20" s="261"/>
      <c r="ALM20" s="261"/>
      <c r="ALN20" s="261"/>
      <c r="ALO20" s="261"/>
      <c r="ALP20" s="261"/>
      <c r="ALQ20" s="261"/>
      <c r="ALR20" s="261"/>
      <c r="ALS20" s="261"/>
      <c r="ALT20" s="261"/>
      <c r="ALU20" s="261"/>
      <c r="ALV20" s="261"/>
      <c r="ALW20" s="261"/>
      <c r="ALX20" s="261"/>
      <c r="ALY20" s="261"/>
      <c r="ALZ20" s="261"/>
      <c r="AMA20" s="261"/>
      <c r="AMB20" s="261"/>
      <c r="AMC20" s="261"/>
      <c r="AMD20" s="261"/>
      <c r="AME20" s="261"/>
      <c r="AMF20" s="261"/>
      <c r="AMG20" s="261"/>
      <c r="AMH20" s="261"/>
      <c r="AMI20" s="261"/>
      <c r="AMJ20" s="261"/>
      <c r="AMK20" s="261"/>
      <c r="AML20" s="261"/>
      <c r="AMM20" s="261"/>
      <c r="AMN20" s="261"/>
      <c r="AMO20" s="261"/>
      <c r="AMP20" s="261"/>
      <c r="AMQ20" s="261"/>
      <c r="AMR20" s="261"/>
      <c r="AMS20" s="261"/>
      <c r="AMT20" s="261"/>
      <c r="AMU20" s="261"/>
      <c r="AMV20" s="261"/>
      <c r="AMW20" s="261"/>
      <c r="AMX20" s="261"/>
      <c r="AMY20" s="261"/>
      <c r="AMZ20" s="261"/>
      <c r="ANA20" s="261"/>
      <c r="ANB20" s="261"/>
      <c r="ANC20" s="261"/>
      <c r="AND20" s="261"/>
      <c r="ANE20" s="261"/>
      <c r="ANF20" s="261"/>
      <c r="ANG20" s="261"/>
      <c r="ANH20" s="261"/>
      <c r="ANI20" s="261"/>
      <c r="ANJ20" s="261"/>
      <c r="ANK20" s="261"/>
      <c r="ANL20" s="261"/>
      <c r="ANM20" s="261"/>
      <c r="ANN20" s="261"/>
      <c r="ANO20" s="261"/>
      <c r="ANP20" s="261"/>
      <c r="ANQ20" s="261"/>
      <c r="ANR20" s="261"/>
      <c r="ANS20" s="261"/>
      <c r="ANT20" s="261"/>
      <c r="ANU20" s="261"/>
      <c r="ANV20" s="261"/>
      <c r="ANW20" s="261"/>
      <c r="ANX20" s="261"/>
      <c r="ANY20" s="261"/>
      <c r="ANZ20" s="261"/>
      <c r="AOA20" s="261"/>
      <c r="AOB20" s="261"/>
      <c r="AOC20" s="261"/>
      <c r="AOD20" s="261"/>
      <c r="AOE20" s="261"/>
      <c r="AOF20" s="261"/>
      <c r="AOG20" s="261"/>
      <c r="AOH20" s="261"/>
      <c r="AOI20" s="261"/>
      <c r="AOJ20" s="261"/>
      <c r="AOK20" s="261"/>
      <c r="AOL20" s="261"/>
      <c r="AOM20" s="261"/>
      <c r="AON20" s="261"/>
      <c r="AOO20" s="261"/>
      <c r="AOP20" s="261"/>
      <c r="AOQ20" s="261"/>
      <c r="AOR20" s="261"/>
      <c r="AOS20" s="261"/>
      <c r="AOT20" s="261"/>
      <c r="AOU20" s="261"/>
      <c r="AOV20" s="261"/>
      <c r="AOW20" s="261"/>
      <c r="AOX20" s="261"/>
      <c r="AOY20" s="261"/>
      <c r="AOZ20" s="261"/>
      <c r="APA20" s="261"/>
      <c r="APB20" s="261"/>
      <c r="APC20" s="261"/>
      <c r="APD20" s="261"/>
      <c r="APE20" s="261"/>
      <c r="APF20" s="261"/>
      <c r="APG20" s="261"/>
      <c r="APH20" s="261"/>
      <c r="API20" s="261"/>
      <c r="APJ20" s="261"/>
      <c r="APK20" s="261"/>
      <c r="APL20" s="261"/>
      <c r="APM20" s="261"/>
      <c r="APN20" s="261"/>
      <c r="APO20" s="261"/>
      <c r="APP20" s="261"/>
      <c r="APQ20" s="261"/>
      <c r="APR20" s="261"/>
      <c r="APS20" s="261"/>
      <c r="APT20" s="261"/>
      <c r="APU20" s="261"/>
      <c r="APV20" s="261"/>
      <c r="APW20" s="261"/>
      <c r="APX20" s="261"/>
      <c r="APY20" s="261"/>
      <c r="APZ20" s="261"/>
      <c r="AQA20" s="261"/>
      <c r="AQB20" s="261"/>
      <c r="AQC20" s="261"/>
      <c r="AQD20" s="261"/>
      <c r="AQE20" s="261"/>
      <c r="AQF20" s="261"/>
      <c r="AQG20" s="261"/>
      <c r="AQH20" s="261"/>
      <c r="AQI20" s="261"/>
      <c r="AQJ20" s="261"/>
      <c r="AQK20" s="261"/>
      <c r="AQL20" s="261"/>
      <c r="AQM20" s="261"/>
      <c r="AQN20" s="261"/>
      <c r="AQO20" s="261"/>
      <c r="AQP20" s="261"/>
      <c r="AQQ20" s="261"/>
      <c r="AQR20" s="261"/>
      <c r="AQS20" s="261"/>
      <c r="AQT20" s="261"/>
      <c r="AQU20" s="261"/>
      <c r="AQV20" s="261"/>
      <c r="AQW20" s="261"/>
      <c r="AQX20" s="261"/>
      <c r="AQY20" s="261"/>
      <c r="AQZ20" s="261"/>
      <c r="ARA20" s="261"/>
      <c r="ARB20" s="261"/>
      <c r="ARC20" s="261"/>
      <c r="ARD20" s="261"/>
      <c r="ARE20" s="261"/>
      <c r="ARF20" s="261"/>
      <c r="ARG20" s="261"/>
      <c r="ARH20" s="261"/>
      <c r="ARI20" s="261"/>
      <c r="ARJ20" s="261"/>
      <c r="ARK20" s="261"/>
      <c r="ARL20" s="261"/>
      <c r="ARM20" s="261"/>
      <c r="ARN20" s="261"/>
      <c r="ARO20" s="261"/>
      <c r="ARP20" s="261"/>
      <c r="ARQ20" s="261"/>
      <c r="ARR20" s="261"/>
      <c r="ARS20" s="261"/>
      <c r="ART20" s="261"/>
      <c r="ARU20" s="261"/>
      <c r="ARV20" s="261"/>
      <c r="ARW20" s="261"/>
      <c r="ARX20" s="261"/>
      <c r="ARY20" s="261"/>
      <c r="ARZ20" s="261"/>
      <c r="ASA20" s="261"/>
      <c r="ASB20" s="261"/>
      <c r="ASC20" s="261"/>
      <c r="ASD20" s="261"/>
      <c r="ASE20" s="261"/>
      <c r="ASF20" s="261"/>
      <c r="ASG20" s="261"/>
      <c r="ASH20" s="261"/>
      <c r="ASI20" s="261"/>
      <c r="ASJ20" s="261"/>
      <c r="ASK20" s="261"/>
      <c r="ASL20" s="261"/>
      <c r="ASM20" s="261"/>
      <c r="ASN20" s="261"/>
      <c r="ASO20" s="261"/>
      <c r="ASP20" s="261"/>
      <c r="ASQ20" s="261"/>
      <c r="ASR20" s="261"/>
      <c r="ASS20" s="261"/>
      <c r="AST20" s="261"/>
      <c r="ASU20" s="261"/>
      <c r="ASV20" s="261"/>
      <c r="ASW20" s="261"/>
      <c r="ASX20" s="261"/>
      <c r="ASY20" s="261"/>
      <c r="ASZ20" s="261"/>
      <c r="ATA20" s="261"/>
      <c r="ATB20" s="261"/>
      <c r="ATC20" s="261"/>
      <c r="ATD20" s="261"/>
      <c r="ATE20" s="261"/>
      <c r="ATF20" s="261"/>
      <c r="ATG20" s="261"/>
      <c r="ATH20" s="261"/>
      <c r="ATI20" s="261"/>
      <c r="ATJ20" s="261"/>
      <c r="ATK20" s="261"/>
      <c r="ATL20" s="261"/>
      <c r="ATM20" s="261"/>
      <c r="ATN20" s="261"/>
      <c r="ATO20" s="261"/>
      <c r="ATP20" s="261"/>
      <c r="ATQ20" s="261"/>
      <c r="ATR20" s="261"/>
      <c r="ATS20" s="261"/>
      <c r="ATT20" s="261"/>
      <c r="ATU20" s="261"/>
      <c r="ATV20" s="261"/>
      <c r="ATW20" s="261"/>
      <c r="ATX20" s="261"/>
      <c r="ATY20" s="261"/>
      <c r="ATZ20" s="261"/>
      <c r="AUA20" s="261"/>
      <c r="AUB20" s="261"/>
      <c r="AUC20" s="261"/>
      <c r="AUD20" s="261"/>
      <c r="AUE20" s="261"/>
      <c r="AUF20" s="261"/>
      <c r="AUG20" s="261"/>
      <c r="AUH20" s="261"/>
      <c r="AUI20" s="261"/>
      <c r="AUJ20" s="261"/>
      <c r="AUK20" s="261"/>
      <c r="AUL20" s="261"/>
      <c r="AUM20" s="261"/>
      <c r="AUN20" s="261"/>
      <c r="AUO20" s="261"/>
      <c r="AUP20" s="261"/>
      <c r="AUQ20" s="261"/>
      <c r="AUR20" s="261"/>
      <c r="AUS20" s="261"/>
      <c r="AUT20" s="261"/>
      <c r="AUU20" s="261"/>
      <c r="AUV20" s="261"/>
      <c r="AUW20" s="261"/>
      <c r="AUX20" s="261"/>
      <c r="AUY20" s="261"/>
      <c r="AUZ20" s="261"/>
      <c r="AVA20" s="261"/>
      <c r="AVB20" s="261"/>
      <c r="AVC20" s="261"/>
      <c r="AVD20" s="261"/>
      <c r="AVE20" s="261"/>
      <c r="AVF20" s="261"/>
      <c r="AVG20" s="261"/>
      <c r="AVH20" s="261"/>
      <c r="AVI20" s="261"/>
      <c r="AVJ20" s="261"/>
      <c r="AVK20" s="261"/>
      <c r="AVL20" s="261"/>
      <c r="AVM20" s="261"/>
      <c r="AVN20" s="261"/>
      <c r="AVO20" s="261"/>
      <c r="AVP20" s="261"/>
      <c r="AVQ20" s="261"/>
      <c r="AVR20" s="261"/>
      <c r="AVS20" s="261"/>
      <c r="AVT20" s="261"/>
      <c r="AVU20" s="261"/>
      <c r="AVV20" s="261"/>
      <c r="AVW20" s="261"/>
      <c r="AVX20" s="261"/>
      <c r="AVY20" s="261"/>
      <c r="AVZ20" s="261"/>
      <c r="AWA20" s="261"/>
      <c r="AWB20" s="261"/>
      <c r="AWC20" s="261"/>
      <c r="AWD20" s="261"/>
      <c r="AWE20" s="261"/>
      <c r="AWF20" s="261"/>
      <c r="AWG20" s="261"/>
      <c r="AWH20" s="261"/>
      <c r="AWI20" s="261"/>
      <c r="AWJ20" s="261"/>
      <c r="AWK20" s="261"/>
      <c r="AWL20" s="261"/>
      <c r="AWM20" s="261"/>
      <c r="AWN20" s="261"/>
      <c r="AWO20" s="261"/>
      <c r="AWP20" s="261"/>
      <c r="AWQ20" s="261"/>
      <c r="AWR20" s="261"/>
      <c r="AWS20" s="261"/>
      <c r="AWT20" s="261"/>
      <c r="AWU20" s="261"/>
      <c r="AWV20" s="261"/>
      <c r="AWW20" s="261"/>
      <c r="AWX20" s="261"/>
      <c r="AWY20" s="261"/>
      <c r="AWZ20" s="261"/>
      <c r="AXA20" s="261"/>
      <c r="AXB20" s="261"/>
      <c r="AXC20" s="261"/>
      <c r="AXD20" s="261"/>
      <c r="AXE20" s="261"/>
      <c r="AXF20" s="261"/>
      <c r="AXG20" s="261"/>
      <c r="AXH20" s="261"/>
      <c r="AXI20" s="261"/>
      <c r="AXJ20" s="261"/>
      <c r="AXK20" s="261"/>
      <c r="AXL20" s="261"/>
      <c r="AXM20" s="261"/>
      <c r="AXN20" s="261"/>
      <c r="AXO20" s="261"/>
      <c r="AXP20" s="261"/>
      <c r="AXQ20" s="261"/>
      <c r="AXR20" s="261"/>
      <c r="AXS20" s="261"/>
      <c r="AXT20" s="261"/>
      <c r="AXU20" s="261"/>
      <c r="AXV20" s="261"/>
      <c r="AXW20" s="261"/>
      <c r="AXX20" s="261"/>
      <c r="AXY20" s="261"/>
      <c r="AXZ20" s="261"/>
      <c r="AYA20" s="261"/>
      <c r="AYB20" s="261"/>
      <c r="AYC20" s="261"/>
      <c r="AYD20" s="261"/>
      <c r="AYE20" s="261"/>
      <c r="AYF20" s="261"/>
      <c r="AYG20" s="261"/>
      <c r="AYH20" s="261"/>
      <c r="AYI20" s="261"/>
      <c r="AYJ20" s="261"/>
      <c r="AYK20" s="261"/>
      <c r="AYL20" s="261"/>
      <c r="AYM20" s="261"/>
      <c r="AYN20" s="261"/>
      <c r="AYO20" s="261"/>
      <c r="AYP20" s="261"/>
      <c r="AYQ20" s="261"/>
      <c r="AYR20" s="261"/>
      <c r="AYS20" s="261"/>
      <c r="AYT20" s="261"/>
      <c r="AYU20" s="261"/>
      <c r="AYV20" s="261"/>
      <c r="AYW20" s="261"/>
      <c r="AYX20" s="261"/>
      <c r="AYY20" s="261"/>
      <c r="AYZ20" s="261"/>
      <c r="AZA20" s="261"/>
      <c r="AZB20" s="261"/>
      <c r="AZC20" s="261"/>
      <c r="AZD20" s="261"/>
      <c r="AZE20" s="261"/>
      <c r="AZF20" s="261"/>
      <c r="AZG20" s="261"/>
      <c r="AZH20" s="261"/>
      <c r="AZI20" s="261"/>
      <c r="AZJ20" s="261"/>
      <c r="AZK20" s="261"/>
      <c r="AZL20" s="261"/>
      <c r="AZM20" s="261"/>
      <c r="AZN20" s="261"/>
      <c r="AZO20" s="261"/>
      <c r="AZP20" s="261"/>
      <c r="AZQ20" s="261"/>
      <c r="AZR20" s="261"/>
      <c r="AZS20" s="261"/>
      <c r="AZT20" s="261"/>
      <c r="AZU20" s="261"/>
      <c r="AZV20" s="261"/>
      <c r="AZW20" s="261"/>
      <c r="AZX20" s="261"/>
      <c r="AZY20" s="261"/>
      <c r="AZZ20" s="261"/>
      <c r="BAA20" s="261"/>
      <c r="BAB20" s="261"/>
      <c r="BAC20" s="261"/>
      <c r="BAD20" s="261"/>
      <c r="BAE20" s="261"/>
      <c r="BAF20" s="261"/>
      <c r="BAG20" s="261"/>
      <c r="BAH20" s="261"/>
      <c r="BAI20" s="261"/>
      <c r="BAJ20" s="261"/>
      <c r="BAK20" s="261"/>
      <c r="BAL20" s="261"/>
      <c r="BAM20" s="261"/>
      <c r="BAN20" s="261"/>
      <c r="BAO20" s="261"/>
      <c r="BAP20" s="261"/>
      <c r="BAQ20" s="261"/>
      <c r="BAR20" s="261"/>
      <c r="BAS20" s="261"/>
      <c r="BAT20" s="261"/>
      <c r="BAU20" s="261"/>
      <c r="BAV20" s="261"/>
      <c r="BAW20" s="261"/>
      <c r="BAX20" s="261"/>
      <c r="BAY20" s="261"/>
      <c r="BAZ20" s="261"/>
      <c r="BBA20" s="261"/>
      <c r="BBB20" s="261"/>
      <c r="BBC20" s="261"/>
      <c r="BBD20" s="261"/>
      <c r="BBE20" s="261"/>
      <c r="BBF20" s="261"/>
      <c r="BBG20" s="261"/>
      <c r="BBH20" s="261"/>
      <c r="BBI20" s="261"/>
      <c r="BBJ20" s="261"/>
      <c r="BBK20" s="261"/>
      <c r="BBL20" s="261"/>
      <c r="BBM20" s="261"/>
      <c r="BBN20" s="261"/>
      <c r="BBO20" s="261"/>
      <c r="BBP20" s="261"/>
      <c r="BBQ20" s="261"/>
      <c r="BBR20" s="261"/>
      <c r="BBS20" s="261"/>
      <c r="BBT20" s="261"/>
      <c r="BBU20" s="261"/>
      <c r="BBV20" s="261"/>
      <c r="BBW20" s="261"/>
      <c r="BBX20" s="261"/>
      <c r="BBY20" s="261"/>
      <c r="BBZ20" s="261"/>
      <c r="BCA20" s="261"/>
      <c r="BCB20" s="261"/>
      <c r="BCC20" s="261"/>
      <c r="BCD20" s="261"/>
      <c r="BCE20" s="261"/>
      <c r="BCF20" s="261"/>
      <c r="BCG20" s="261"/>
      <c r="BCH20" s="261"/>
      <c r="BCI20" s="261"/>
      <c r="BCJ20" s="261"/>
      <c r="BCK20" s="261"/>
      <c r="BCL20" s="261"/>
      <c r="BCM20" s="261"/>
      <c r="BCN20" s="261"/>
      <c r="BCO20" s="261"/>
      <c r="BCP20" s="261"/>
      <c r="BCQ20" s="261"/>
      <c r="BCR20" s="261"/>
      <c r="BCS20" s="261"/>
      <c r="BCT20" s="261"/>
      <c r="BCU20" s="261"/>
      <c r="BCV20" s="261"/>
      <c r="BCW20" s="261"/>
      <c r="BCX20" s="261"/>
      <c r="BCY20" s="261"/>
      <c r="BCZ20" s="261"/>
      <c r="BDA20" s="261"/>
      <c r="BDB20" s="261"/>
      <c r="BDC20" s="261"/>
      <c r="BDD20" s="261"/>
      <c r="BDE20" s="261"/>
      <c r="BDF20" s="261"/>
      <c r="BDG20" s="261"/>
      <c r="BDH20" s="261"/>
      <c r="BDI20" s="261"/>
      <c r="BDJ20" s="261"/>
      <c r="BDK20" s="261"/>
      <c r="BDL20" s="261"/>
      <c r="BDM20" s="261"/>
      <c r="BDN20" s="261"/>
      <c r="BDO20" s="261"/>
      <c r="BDP20" s="261"/>
      <c r="BDQ20" s="261"/>
      <c r="BDR20" s="261"/>
      <c r="BDS20" s="261"/>
      <c r="BDT20" s="261"/>
      <c r="BDU20" s="261"/>
      <c r="BDV20" s="261"/>
      <c r="BDW20" s="261"/>
      <c r="BDX20" s="261"/>
      <c r="BDY20" s="261"/>
      <c r="BDZ20" s="261"/>
      <c r="BEA20" s="261"/>
      <c r="BEB20" s="261"/>
      <c r="BEC20" s="261"/>
      <c r="BED20" s="261"/>
      <c r="BEE20" s="261"/>
      <c r="BEF20" s="261"/>
      <c r="BEG20" s="261"/>
      <c r="BEH20" s="261"/>
      <c r="BEI20" s="261"/>
      <c r="BEJ20" s="261"/>
      <c r="BEK20" s="261"/>
      <c r="BEL20" s="261"/>
      <c r="BEM20" s="261"/>
      <c r="BEN20" s="261"/>
      <c r="BEO20" s="261"/>
      <c r="BEP20" s="261"/>
      <c r="BEQ20" s="261"/>
      <c r="BER20" s="261"/>
      <c r="BES20" s="261"/>
      <c r="BET20" s="261"/>
      <c r="BEU20" s="261"/>
      <c r="BEV20" s="261"/>
      <c r="BEW20" s="261"/>
      <c r="BEX20" s="261"/>
      <c r="BEY20" s="261"/>
      <c r="BEZ20" s="261"/>
      <c r="BFA20" s="261"/>
      <c r="BFB20" s="261"/>
      <c r="BFC20" s="261"/>
      <c r="BFD20" s="261"/>
      <c r="BFE20" s="261"/>
      <c r="BFF20" s="261"/>
      <c r="BFG20" s="261"/>
      <c r="BFH20" s="261"/>
      <c r="BFI20" s="261"/>
      <c r="BFJ20" s="261"/>
      <c r="BFK20" s="261"/>
      <c r="BFL20" s="261"/>
      <c r="BFM20" s="261"/>
      <c r="BFN20" s="261"/>
      <c r="BFO20" s="261"/>
      <c r="BFP20" s="261"/>
      <c r="BFQ20" s="261"/>
      <c r="BFR20" s="261"/>
      <c r="BFS20" s="261"/>
      <c r="BFT20" s="261"/>
      <c r="BFU20" s="261"/>
      <c r="BFV20" s="261"/>
      <c r="BFW20" s="261"/>
      <c r="BFX20" s="261"/>
      <c r="BFY20" s="261"/>
      <c r="BFZ20" s="261"/>
      <c r="BGA20" s="261"/>
      <c r="BGB20" s="261"/>
      <c r="BGC20" s="261"/>
      <c r="BGD20" s="261"/>
      <c r="BGE20" s="261"/>
      <c r="BGF20" s="261"/>
      <c r="BGG20" s="261"/>
      <c r="BGH20" s="261"/>
      <c r="BGI20" s="261"/>
      <c r="BGJ20" s="261"/>
      <c r="BGK20" s="261"/>
      <c r="BGL20" s="261"/>
      <c r="BGM20" s="261"/>
      <c r="BGN20" s="261"/>
      <c r="BGO20" s="261"/>
      <c r="BGP20" s="261"/>
      <c r="BGQ20" s="261"/>
      <c r="BGR20" s="261"/>
      <c r="BGS20" s="261"/>
      <c r="BGT20" s="261"/>
      <c r="BGU20" s="261"/>
      <c r="BGV20" s="261"/>
      <c r="BGW20" s="261"/>
      <c r="BGX20" s="261"/>
      <c r="BGY20" s="261"/>
      <c r="BGZ20" s="261"/>
      <c r="BHA20" s="261"/>
      <c r="BHB20" s="261"/>
      <c r="BHC20" s="261"/>
      <c r="BHD20" s="261"/>
      <c r="BHE20" s="261"/>
      <c r="BHF20" s="261"/>
      <c r="BHG20" s="261"/>
      <c r="BHH20" s="261"/>
      <c r="BHI20" s="261"/>
      <c r="BHJ20" s="261"/>
      <c r="BHK20" s="261"/>
      <c r="BHL20" s="261"/>
      <c r="BHM20" s="261"/>
      <c r="BHN20" s="261"/>
      <c r="BHO20" s="261"/>
      <c r="BHP20" s="261"/>
      <c r="BHQ20" s="261"/>
      <c r="BHR20" s="261"/>
      <c r="BHS20" s="261"/>
      <c r="BHT20" s="261"/>
      <c r="BHU20" s="261"/>
      <c r="BHV20" s="261"/>
      <c r="BHW20" s="261"/>
      <c r="BHX20" s="261"/>
      <c r="BHY20" s="261"/>
      <c r="BHZ20" s="261"/>
      <c r="BIA20" s="261"/>
      <c r="BIB20" s="261"/>
      <c r="BIC20" s="261"/>
      <c r="BID20" s="261"/>
      <c r="BIE20" s="261"/>
      <c r="BIF20" s="261"/>
      <c r="BIG20" s="261"/>
      <c r="BIH20" s="261"/>
      <c r="BII20" s="261"/>
      <c r="BIJ20" s="261"/>
      <c r="BIK20" s="261"/>
      <c r="BIL20" s="261"/>
      <c r="BIM20" s="261"/>
      <c r="BIN20" s="261"/>
      <c r="BIO20" s="261"/>
      <c r="BIP20" s="261"/>
      <c r="BIQ20" s="261"/>
      <c r="BIR20" s="261"/>
      <c r="BIS20" s="261"/>
      <c r="BIT20" s="261"/>
      <c r="BIU20" s="261"/>
      <c r="BIV20" s="261"/>
      <c r="BIW20" s="261"/>
      <c r="BIX20" s="261"/>
      <c r="BIY20" s="261"/>
      <c r="BIZ20" s="261"/>
      <c r="BJA20" s="261"/>
      <c r="BJB20" s="261"/>
      <c r="BJC20" s="261"/>
      <c r="BJD20" s="261"/>
      <c r="BJE20" s="261"/>
      <c r="BJF20" s="261"/>
      <c r="BJG20" s="261"/>
      <c r="BJH20" s="261"/>
      <c r="BJI20" s="261"/>
      <c r="BJJ20" s="261"/>
      <c r="BJK20" s="261"/>
      <c r="BJL20" s="261"/>
      <c r="BJM20" s="261"/>
      <c r="BJN20" s="261"/>
      <c r="BJO20" s="261"/>
      <c r="BJP20" s="261"/>
      <c r="BJQ20" s="261"/>
      <c r="BJR20" s="261"/>
      <c r="BJS20" s="261"/>
      <c r="BJT20" s="261"/>
      <c r="BJU20" s="261"/>
      <c r="BJV20" s="261"/>
      <c r="BJW20" s="261"/>
      <c r="BJX20" s="261"/>
      <c r="BJY20" s="261"/>
      <c r="BJZ20" s="261"/>
      <c r="BKA20" s="261"/>
      <c r="BKB20" s="261"/>
      <c r="BKC20" s="261"/>
      <c r="BKD20" s="261"/>
      <c r="BKE20" s="261"/>
      <c r="BKF20" s="261"/>
      <c r="BKG20" s="261"/>
      <c r="BKH20" s="261"/>
      <c r="BKI20" s="261"/>
      <c r="BKJ20" s="261"/>
      <c r="BKK20" s="261"/>
      <c r="BKL20" s="261"/>
      <c r="BKM20" s="261"/>
      <c r="BKN20" s="261"/>
      <c r="BKO20" s="261"/>
      <c r="BKP20" s="261"/>
      <c r="BKQ20" s="261"/>
      <c r="BKR20" s="261"/>
      <c r="BKS20" s="261"/>
      <c r="BKT20" s="261"/>
      <c r="BKU20" s="261"/>
      <c r="BKV20" s="261"/>
      <c r="BKW20" s="261"/>
      <c r="BKX20" s="261"/>
      <c r="BKY20" s="261"/>
      <c r="BKZ20" s="261"/>
      <c r="BLA20" s="261"/>
      <c r="BLB20" s="261"/>
      <c r="BLC20" s="261"/>
      <c r="BLD20" s="261"/>
      <c r="BLE20" s="261"/>
      <c r="BLF20" s="261"/>
      <c r="BLG20" s="261"/>
      <c r="BLH20" s="261"/>
      <c r="BLI20" s="261"/>
      <c r="BLJ20" s="261"/>
      <c r="BLK20" s="261"/>
      <c r="BLL20" s="261"/>
      <c r="BLM20" s="261"/>
      <c r="BLN20" s="261"/>
      <c r="BLO20" s="261"/>
      <c r="BLP20" s="261"/>
      <c r="BLQ20" s="261"/>
      <c r="BLR20" s="261"/>
      <c r="BLS20" s="261"/>
      <c r="BLT20" s="261"/>
      <c r="BLU20" s="261"/>
      <c r="BLV20" s="261"/>
      <c r="BLW20" s="261"/>
      <c r="BLX20" s="261"/>
      <c r="BLY20" s="261"/>
      <c r="BLZ20" s="261"/>
      <c r="BMA20" s="261"/>
      <c r="BMB20" s="261"/>
      <c r="BMC20" s="261"/>
      <c r="BMD20" s="261"/>
      <c r="BME20" s="261"/>
      <c r="BMF20" s="261"/>
      <c r="BMG20" s="261"/>
      <c r="BMH20" s="261"/>
      <c r="BMI20" s="261"/>
      <c r="BMJ20" s="261"/>
      <c r="BMK20" s="261"/>
      <c r="BML20" s="261"/>
      <c r="BMM20" s="261"/>
      <c r="BMN20" s="261"/>
      <c r="BMO20" s="261"/>
      <c r="BMP20" s="261"/>
      <c r="BMQ20" s="261"/>
      <c r="BMR20" s="261"/>
      <c r="BMS20" s="261"/>
      <c r="BMT20" s="261"/>
      <c r="BMU20" s="261"/>
      <c r="BMV20" s="261"/>
      <c r="BMW20" s="261"/>
      <c r="BMX20" s="261"/>
      <c r="BMY20" s="261"/>
      <c r="BMZ20" s="261"/>
      <c r="BNA20" s="261"/>
      <c r="BNB20" s="261"/>
      <c r="BNC20" s="261"/>
      <c r="BND20" s="261"/>
      <c r="BNE20" s="261"/>
      <c r="BNF20" s="261"/>
      <c r="BNG20" s="261"/>
      <c r="BNH20" s="261"/>
      <c r="BNI20" s="261"/>
      <c r="BNJ20" s="261"/>
      <c r="BNK20" s="261"/>
      <c r="BNL20" s="261"/>
      <c r="BNM20" s="261"/>
      <c r="BNN20" s="261"/>
      <c r="BNO20" s="261"/>
      <c r="BNP20" s="261"/>
      <c r="BNQ20" s="261"/>
      <c r="BNR20" s="261"/>
      <c r="BNS20" s="261"/>
      <c r="BNT20" s="261"/>
      <c r="BNU20" s="261"/>
      <c r="BNV20" s="261"/>
      <c r="BNW20" s="261"/>
      <c r="BNX20" s="261"/>
      <c r="BNY20" s="261"/>
      <c r="BNZ20" s="261"/>
      <c r="BOA20" s="261"/>
      <c r="BOB20" s="261"/>
      <c r="BOC20" s="261"/>
      <c r="BOD20" s="261"/>
      <c r="BOE20" s="261"/>
      <c r="BOF20" s="261"/>
      <c r="BOG20" s="261"/>
      <c r="BOH20" s="261"/>
      <c r="BOI20" s="261"/>
      <c r="BOJ20" s="261"/>
      <c r="BOK20" s="261"/>
      <c r="BOL20" s="261"/>
      <c r="BOM20" s="261"/>
      <c r="BON20" s="261"/>
      <c r="BOO20" s="261"/>
      <c r="BOP20" s="261"/>
      <c r="BOQ20" s="261"/>
      <c r="BOR20" s="261"/>
      <c r="BOS20" s="261"/>
      <c r="BOT20" s="261"/>
      <c r="BOU20" s="261"/>
      <c r="BOV20" s="261"/>
      <c r="BOW20" s="261"/>
      <c r="BOX20" s="261"/>
      <c r="BOY20" s="261"/>
      <c r="BOZ20" s="261"/>
      <c r="BPA20" s="261"/>
      <c r="BPB20" s="261"/>
      <c r="BPC20" s="261"/>
      <c r="BPD20" s="261"/>
      <c r="BPE20" s="261"/>
      <c r="BPF20" s="261"/>
      <c r="BPG20" s="261"/>
      <c r="BPH20" s="261"/>
      <c r="BPI20" s="261"/>
      <c r="BPJ20" s="261"/>
      <c r="BPK20" s="261"/>
      <c r="BPL20" s="261"/>
      <c r="BPM20" s="261"/>
      <c r="BPN20" s="261"/>
      <c r="BPO20" s="261"/>
      <c r="BPP20" s="261"/>
      <c r="BPQ20" s="261"/>
      <c r="BPR20" s="261"/>
      <c r="BPS20" s="261"/>
      <c r="BPT20" s="261"/>
      <c r="BPU20" s="261"/>
      <c r="BPV20" s="261"/>
      <c r="BPW20" s="261"/>
      <c r="BPX20" s="261"/>
      <c r="BPY20" s="261"/>
      <c r="BPZ20" s="261"/>
      <c r="BQA20" s="261"/>
      <c r="BQB20" s="261"/>
      <c r="BQC20" s="261"/>
      <c r="BQD20" s="261"/>
      <c r="BQE20" s="261"/>
      <c r="BQF20" s="261"/>
      <c r="BQG20" s="261"/>
      <c r="BQH20" s="261"/>
      <c r="BQI20" s="261"/>
      <c r="BQJ20" s="261"/>
      <c r="BQK20" s="261"/>
      <c r="BQL20" s="261"/>
      <c r="BQM20" s="261"/>
      <c r="BQN20" s="261"/>
      <c r="BQO20" s="261"/>
      <c r="BQP20" s="261"/>
      <c r="BQQ20" s="261"/>
      <c r="BQR20" s="261"/>
      <c r="BQS20" s="261"/>
      <c r="BQT20" s="261"/>
      <c r="BQU20" s="261"/>
      <c r="BQV20" s="261"/>
      <c r="BQW20" s="261"/>
      <c r="BQX20" s="261"/>
      <c r="BQY20" s="261"/>
      <c r="BQZ20" s="261"/>
      <c r="BRA20" s="261"/>
      <c r="BRB20" s="261"/>
      <c r="BRC20" s="261"/>
      <c r="BRD20" s="261"/>
      <c r="BRE20" s="261"/>
      <c r="BRF20" s="261"/>
      <c r="BRG20" s="261"/>
      <c r="BRH20" s="261"/>
      <c r="BRI20" s="261"/>
      <c r="BRJ20" s="261"/>
      <c r="BRK20" s="261"/>
      <c r="BRL20" s="261"/>
      <c r="BRM20" s="261"/>
      <c r="BRN20" s="261"/>
      <c r="BRO20" s="261"/>
      <c r="BRP20" s="261"/>
      <c r="BRQ20" s="261"/>
      <c r="BRR20" s="261"/>
      <c r="BRS20" s="261"/>
      <c r="BRT20" s="261"/>
      <c r="BRU20" s="261"/>
      <c r="BRV20" s="261"/>
      <c r="BRW20" s="261"/>
      <c r="BRX20" s="261"/>
      <c r="BRY20" s="261"/>
      <c r="BRZ20" s="261"/>
      <c r="BSA20" s="261"/>
      <c r="BSB20" s="261"/>
      <c r="BSC20" s="261"/>
      <c r="BSD20" s="261"/>
      <c r="BSE20" s="261"/>
      <c r="BSF20" s="261"/>
      <c r="BSG20" s="261"/>
      <c r="BSH20" s="261"/>
      <c r="BSI20" s="261"/>
      <c r="BSJ20" s="261"/>
      <c r="BSK20" s="261"/>
      <c r="BSL20" s="261"/>
      <c r="BSM20" s="261"/>
      <c r="BSN20" s="261"/>
      <c r="BSO20" s="261"/>
      <c r="BSP20" s="261"/>
      <c r="BSQ20" s="261"/>
      <c r="BSR20" s="261"/>
      <c r="BSS20" s="261"/>
      <c r="BST20" s="261"/>
      <c r="BSU20" s="261"/>
      <c r="BSV20" s="261"/>
      <c r="BSW20" s="261"/>
      <c r="BSX20" s="261"/>
      <c r="BSY20" s="261"/>
      <c r="BSZ20" s="261"/>
      <c r="BTA20" s="261"/>
      <c r="BTB20" s="261"/>
      <c r="BTC20" s="261"/>
      <c r="BTD20" s="261"/>
      <c r="BTE20" s="261"/>
      <c r="BTF20" s="261"/>
      <c r="BTG20" s="261"/>
      <c r="BTH20" s="261"/>
      <c r="BTI20" s="261"/>
      <c r="BTJ20" s="261"/>
      <c r="BTK20" s="261"/>
      <c r="BTL20" s="261"/>
      <c r="BTM20" s="261"/>
      <c r="BTN20" s="261"/>
      <c r="BTO20" s="261"/>
      <c r="BTP20" s="261"/>
      <c r="BTQ20" s="261"/>
      <c r="BTR20" s="261"/>
      <c r="BTS20" s="261"/>
      <c r="BTT20" s="261"/>
      <c r="BTU20" s="261"/>
      <c r="BTV20" s="261"/>
      <c r="BTW20" s="261"/>
      <c r="BTX20" s="261"/>
      <c r="BTY20" s="261"/>
      <c r="BTZ20" s="261"/>
      <c r="BUA20" s="261"/>
      <c r="BUB20" s="261"/>
      <c r="BUC20" s="261"/>
      <c r="BUD20" s="261"/>
      <c r="BUE20" s="261"/>
      <c r="BUF20" s="261"/>
      <c r="BUG20" s="261"/>
      <c r="BUH20" s="261"/>
      <c r="BUI20" s="261"/>
      <c r="BUJ20" s="261"/>
      <c r="BUK20" s="261"/>
      <c r="BUL20" s="261"/>
      <c r="BUM20" s="261"/>
      <c r="BUN20" s="261"/>
      <c r="BUO20" s="261"/>
      <c r="BUP20" s="261"/>
      <c r="BUQ20" s="261"/>
      <c r="BUR20" s="261"/>
      <c r="BUS20" s="261"/>
      <c r="BUT20" s="261"/>
      <c r="BUU20" s="261"/>
      <c r="BUV20" s="261"/>
      <c r="BUW20" s="261"/>
      <c r="BUX20" s="261"/>
      <c r="BUY20" s="261"/>
      <c r="BUZ20" s="261"/>
      <c r="BVA20" s="261"/>
      <c r="BVB20" s="261"/>
      <c r="BVC20" s="261"/>
      <c r="BVD20" s="261"/>
      <c r="BVE20" s="261"/>
      <c r="BVF20" s="261"/>
      <c r="BVG20" s="261"/>
      <c r="BVH20" s="261"/>
      <c r="BVI20" s="261"/>
      <c r="BVJ20" s="261"/>
      <c r="BVK20" s="261"/>
      <c r="BVL20" s="261"/>
      <c r="BVM20" s="261"/>
      <c r="BVN20" s="261"/>
      <c r="BVO20" s="261"/>
      <c r="BVP20" s="261"/>
      <c r="BVQ20" s="261"/>
      <c r="BVR20" s="261"/>
      <c r="BVS20" s="261"/>
      <c r="BVT20" s="261"/>
      <c r="BVU20" s="261"/>
      <c r="BVV20" s="261"/>
      <c r="BVW20" s="261"/>
      <c r="BVX20" s="261"/>
      <c r="BVY20" s="261"/>
      <c r="BVZ20" s="261"/>
      <c r="BWA20" s="261"/>
      <c r="BWB20" s="261"/>
      <c r="BWC20" s="261"/>
      <c r="BWD20" s="261"/>
      <c r="BWE20" s="261"/>
      <c r="BWF20" s="261"/>
      <c r="BWG20" s="261"/>
      <c r="BWH20" s="261"/>
      <c r="BWI20" s="261"/>
      <c r="BWJ20" s="261"/>
      <c r="BWK20" s="261"/>
      <c r="BWL20" s="261"/>
      <c r="BWM20" s="261"/>
      <c r="BWN20" s="261"/>
      <c r="BWO20" s="261"/>
      <c r="BWP20" s="261"/>
      <c r="BWQ20" s="261"/>
      <c r="BWR20" s="261"/>
      <c r="BWS20" s="261"/>
      <c r="BWT20" s="261"/>
      <c r="BWU20" s="261"/>
      <c r="BWV20" s="261"/>
      <c r="BWW20" s="261"/>
      <c r="BWX20" s="261"/>
      <c r="BWY20" s="261"/>
      <c r="BWZ20" s="261"/>
      <c r="BXA20" s="261"/>
      <c r="BXB20" s="261"/>
      <c r="BXC20" s="261"/>
      <c r="BXD20" s="261"/>
      <c r="BXE20" s="261"/>
      <c r="BXF20" s="261"/>
      <c r="BXG20" s="261"/>
      <c r="BXH20" s="261"/>
      <c r="BXI20" s="261"/>
      <c r="BXJ20" s="261"/>
      <c r="BXK20" s="261"/>
      <c r="BXL20" s="261"/>
      <c r="BXM20" s="261"/>
      <c r="BXN20" s="261"/>
      <c r="BXO20" s="261"/>
      <c r="BXP20" s="261"/>
      <c r="BXQ20" s="261"/>
      <c r="BXR20" s="261"/>
      <c r="BXS20" s="261"/>
      <c r="BXT20" s="261"/>
      <c r="BXU20" s="261"/>
      <c r="BXV20" s="261"/>
      <c r="BXW20" s="261"/>
      <c r="BXX20" s="261"/>
      <c r="BXY20" s="261"/>
      <c r="BXZ20" s="261"/>
      <c r="BYA20" s="261"/>
      <c r="BYB20" s="261"/>
      <c r="BYC20" s="261"/>
      <c r="BYD20" s="261"/>
      <c r="BYE20" s="261"/>
      <c r="BYF20" s="261"/>
      <c r="BYG20" s="261"/>
      <c r="BYH20" s="261"/>
      <c r="BYI20" s="261"/>
      <c r="BYJ20" s="261"/>
      <c r="BYK20" s="261"/>
      <c r="BYL20" s="261"/>
      <c r="BYM20" s="261"/>
      <c r="BYN20" s="261"/>
      <c r="BYO20" s="261"/>
      <c r="BYP20" s="261"/>
      <c r="BYQ20" s="261"/>
      <c r="BYR20" s="261"/>
      <c r="BYS20" s="261"/>
      <c r="BYT20" s="261"/>
      <c r="BYU20" s="261"/>
      <c r="BYV20" s="261"/>
      <c r="BYW20" s="261"/>
      <c r="BYX20" s="261"/>
      <c r="BYY20" s="261"/>
      <c r="BYZ20" s="261"/>
      <c r="BZA20" s="261"/>
      <c r="BZB20" s="261"/>
      <c r="BZC20" s="261"/>
      <c r="BZD20" s="261"/>
      <c r="BZE20" s="261"/>
      <c r="BZF20" s="261"/>
      <c r="BZG20" s="261"/>
      <c r="BZH20" s="261"/>
      <c r="BZI20" s="261"/>
      <c r="BZJ20" s="261"/>
      <c r="BZK20" s="261"/>
      <c r="BZL20" s="261"/>
      <c r="BZM20" s="261"/>
      <c r="BZN20" s="261"/>
      <c r="BZO20" s="261"/>
      <c r="BZP20" s="261"/>
      <c r="BZQ20" s="261"/>
      <c r="BZR20" s="261"/>
      <c r="BZS20" s="261"/>
      <c r="BZT20" s="261"/>
      <c r="BZU20" s="261"/>
      <c r="BZV20" s="261"/>
      <c r="BZW20" s="261"/>
      <c r="BZX20" s="261"/>
      <c r="BZY20" s="261"/>
      <c r="BZZ20" s="261"/>
      <c r="CAA20" s="261"/>
      <c r="CAB20" s="261"/>
      <c r="CAC20" s="261"/>
      <c r="CAD20" s="261"/>
      <c r="CAE20" s="261"/>
      <c r="CAF20" s="261"/>
      <c r="CAG20" s="261"/>
      <c r="CAH20" s="261"/>
      <c r="CAI20" s="261"/>
      <c r="CAJ20" s="261"/>
      <c r="CAK20" s="261"/>
      <c r="CAL20" s="261"/>
      <c r="CAM20" s="261"/>
      <c r="CAN20" s="261"/>
      <c r="CAO20" s="261"/>
      <c r="CAP20" s="261"/>
      <c r="CAQ20" s="261"/>
      <c r="CAR20" s="261"/>
      <c r="CAS20" s="261"/>
      <c r="CAT20" s="261"/>
      <c r="CAU20" s="261"/>
      <c r="CAV20" s="261"/>
      <c r="CAW20" s="261"/>
      <c r="CAX20" s="261"/>
      <c r="CAY20" s="261"/>
      <c r="CAZ20" s="261"/>
      <c r="CBA20" s="261"/>
      <c r="CBB20" s="261"/>
      <c r="CBC20" s="261"/>
      <c r="CBD20" s="261"/>
      <c r="CBE20" s="261"/>
      <c r="CBF20" s="261"/>
      <c r="CBG20" s="261"/>
      <c r="CBH20" s="261"/>
      <c r="CBI20" s="261"/>
      <c r="CBJ20" s="261"/>
      <c r="CBK20" s="261"/>
      <c r="CBL20" s="261"/>
      <c r="CBM20" s="261"/>
      <c r="CBN20" s="261"/>
      <c r="CBO20" s="261"/>
      <c r="CBP20" s="261"/>
      <c r="CBQ20" s="261"/>
      <c r="CBR20" s="261"/>
      <c r="CBS20" s="261"/>
      <c r="CBT20" s="261"/>
      <c r="CBU20" s="261"/>
      <c r="CBV20" s="261"/>
      <c r="CBW20" s="261"/>
      <c r="CBX20" s="261"/>
      <c r="CBY20" s="261"/>
      <c r="CBZ20" s="261"/>
      <c r="CCA20" s="261"/>
      <c r="CCB20" s="261"/>
      <c r="CCC20" s="261"/>
      <c r="CCD20" s="261"/>
      <c r="CCE20" s="261"/>
      <c r="CCF20" s="261"/>
      <c r="CCG20" s="261"/>
      <c r="CCH20" s="261"/>
      <c r="CCI20" s="261"/>
      <c r="CCJ20" s="261"/>
      <c r="CCK20" s="261"/>
      <c r="CCL20" s="261"/>
      <c r="CCM20" s="261"/>
      <c r="CCN20" s="261"/>
      <c r="CCO20" s="261"/>
      <c r="CCP20" s="261"/>
      <c r="CCQ20" s="261"/>
      <c r="CCR20" s="261"/>
      <c r="CCS20" s="261"/>
      <c r="CCT20" s="261"/>
      <c r="CCU20" s="261"/>
      <c r="CCV20" s="261"/>
      <c r="CCW20" s="261"/>
      <c r="CCX20" s="261"/>
      <c r="CCY20" s="261"/>
      <c r="CCZ20" s="261"/>
      <c r="CDA20" s="261"/>
      <c r="CDB20" s="261"/>
      <c r="CDC20" s="261"/>
      <c r="CDD20" s="261"/>
      <c r="CDE20" s="261"/>
      <c r="CDF20" s="261"/>
      <c r="CDG20" s="261"/>
      <c r="CDH20" s="261"/>
      <c r="CDI20" s="261"/>
      <c r="CDJ20" s="261"/>
      <c r="CDK20" s="261"/>
      <c r="CDL20" s="261"/>
      <c r="CDM20" s="261"/>
      <c r="CDN20" s="261"/>
      <c r="CDO20" s="261"/>
      <c r="CDP20" s="261"/>
      <c r="CDQ20" s="261"/>
      <c r="CDR20" s="261"/>
      <c r="CDS20" s="261"/>
      <c r="CDT20" s="261"/>
      <c r="CDU20" s="261"/>
      <c r="CDV20" s="261"/>
      <c r="CDW20" s="261"/>
      <c r="CDX20" s="261"/>
      <c r="CDY20" s="261"/>
      <c r="CDZ20" s="261"/>
      <c r="CEA20" s="261"/>
      <c r="CEB20" s="261"/>
      <c r="CEC20" s="261"/>
      <c r="CED20" s="261"/>
      <c r="CEE20" s="261"/>
      <c r="CEF20" s="261"/>
      <c r="CEG20" s="261"/>
      <c r="CEH20" s="261"/>
      <c r="CEI20" s="261"/>
      <c r="CEJ20" s="261"/>
      <c r="CEK20" s="261"/>
      <c r="CEL20" s="261"/>
      <c r="CEM20" s="261"/>
      <c r="CEN20" s="261"/>
      <c r="CEO20" s="261"/>
      <c r="CEP20" s="261"/>
      <c r="CEQ20" s="261"/>
      <c r="CER20" s="261"/>
      <c r="CES20" s="261"/>
      <c r="CET20" s="261"/>
      <c r="CEU20" s="261"/>
      <c r="CEV20" s="261"/>
      <c r="CEW20" s="261"/>
      <c r="CEX20" s="261"/>
      <c r="CEY20" s="261"/>
      <c r="CEZ20" s="261"/>
      <c r="CFA20" s="261"/>
      <c r="CFB20" s="261"/>
      <c r="CFC20" s="261"/>
      <c r="CFD20" s="261"/>
      <c r="CFE20" s="261"/>
      <c r="CFF20" s="261"/>
      <c r="CFG20" s="261"/>
      <c r="CFH20" s="261"/>
      <c r="CFI20" s="261"/>
      <c r="CFJ20" s="261"/>
      <c r="CFK20" s="261"/>
      <c r="CFL20" s="261"/>
      <c r="CFM20" s="261"/>
      <c r="CFN20" s="261"/>
      <c r="CFO20" s="261"/>
      <c r="CFP20" s="261"/>
      <c r="CFQ20" s="261"/>
      <c r="CFR20" s="261"/>
      <c r="CFS20" s="261"/>
      <c r="CFT20" s="261"/>
      <c r="CFU20" s="261"/>
      <c r="CFV20" s="261"/>
      <c r="CFW20" s="261"/>
      <c r="CFX20" s="261"/>
      <c r="CFY20" s="261"/>
      <c r="CFZ20" s="261"/>
      <c r="CGA20" s="261"/>
      <c r="CGB20" s="261"/>
      <c r="CGC20" s="261"/>
      <c r="CGD20" s="261"/>
      <c r="CGE20" s="261"/>
      <c r="CGF20" s="261"/>
      <c r="CGG20" s="261"/>
      <c r="CGH20" s="261"/>
      <c r="CGI20" s="261"/>
      <c r="CGJ20" s="261"/>
      <c r="CGK20" s="261"/>
      <c r="CGL20" s="261"/>
      <c r="CGM20" s="261"/>
      <c r="CGN20" s="261"/>
      <c r="CGO20" s="261"/>
      <c r="CGP20" s="261"/>
      <c r="CGQ20" s="261"/>
      <c r="CGR20" s="261"/>
      <c r="CGS20" s="261"/>
      <c r="CGT20" s="261"/>
      <c r="CGU20" s="261"/>
      <c r="CGV20" s="261"/>
      <c r="CGW20" s="261"/>
      <c r="CGX20" s="261"/>
      <c r="CGY20" s="261"/>
      <c r="CGZ20" s="261"/>
      <c r="CHA20" s="261"/>
      <c r="CHB20" s="261"/>
      <c r="CHC20" s="261"/>
      <c r="CHD20" s="261"/>
      <c r="CHE20" s="261"/>
      <c r="CHF20" s="261"/>
      <c r="CHG20" s="261"/>
      <c r="CHH20" s="261"/>
      <c r="CHI20" s="261"/>
      <c r="CHJ20" s="261"/>
      <c r="CHK20" s="261"/>
      <c r="CHL20" s="261"/>
      <c r="CHM20" s="261"/>
      <c r="CHN20" s="261"/>
      <c r="CHO20" s="261"/>
      <c r="CHP20" s="261"/>
      <c r="CHQ20" s="261"/>
      <c r="CHR20" s="261"/>
      <c r="CHS20" s="261"/>
      <c r="CHT20" s="261"/>
      <c r="CHU20" s="261"/>
      <c r="CHV20" s="261"/>
      <c r="CHW20" s="261"/>
      <c r="CHX20" s="261"/>
      <c r="CHY20" s="261"/>
      <c r="CHZ20" s="261"/>
      <c r="CIA20" s="261"/>
      <c r="CIB20" s="261"/>
      <c r="CIC20" s="261"/>
      <c r="CID20" s="261"/>
      <c r="CIE20" s="261"/>
      <c r="CIF20" s="261"/>
      <c r="CIG20" s="261"/>
      <c r="CIH20" s="261"/>
      <c r="CII20" s="261"/>
      <c r="CIJ20" s="261"/>
      <c r="CIK20" s="261"/>
      <c r="CIL20" s="261"/>
      <c r="CIM20" s="261"/>
      <c r="CIN20" s="261"/>
      <c r="CIO20" s="261"/>
      <c r="CIP20" s="261"/>
      <c r="CIQ20" s="261"/>
      <c r="CIR20" s="261"/>
      <c r="CIS20" s="261"/>
      <c r="CIT20" s="261"/>
      <c r="CIU20" s="261"/>
      <c r="CIV20" s="261"/>
      <c r="CIW20" s="261"/>
      <c r="CIX20" s="261"/>
      <c r="CIY20" s="261"/>
      <c r="CIZ20" s="261"/>
      <c r="CJA20" s="261"/>
      <c r="CJB20" s="261"/>
      <c r="CJC20" s="261"/>
      <c r="CJD20" s="261"/>
      <c r="CJE20" s="261"/>
      <c r="CJF20" s="261"/>
      <c r="CJG20" s="261"/>
      <c r="CJH20" s="261"/>
      <c r="CJI20" s="261"/>
      <c r="CJJ20" s="261"/>
      <c r="CJK20" s="261"/>
      <c r="CJL20" s="261"/>
      <c r="CJM20" s="261"/>
      <c r="CJN20" s="261"/>
      <c r="CJO20" s="261"/>
      <c r="CJP20" s="261"/>
      <c r="CJQ20" s="261"/>
      <c r="CJR20" s="261"/>
      <c r="CJS20" s="261"/>
      <c r="CJT20" s="261"/>
      <c r="CJU20" s="261"/>
      <c r="CJV20" s="261"/>
      <c r="CJW20" s="261"/>
      <c r="CJX20" s="261"/>
      <c r="CJY20" s="261"/>
      <c r="CJZ20" s="261"/>
      <c r="CKA20" s="261"/>
      <c r="CKB20" s="261"/>
      <c r="CKC20" s="261"/>
      <c r="CKD20" s="261"/>
      <c r="CKE20" s="261"/>
      <c r="CKF20" s="261"/>
      <c r="CKG20" s="261"/>
      <c r="CKH20" s="261"/>
      <c r="CKI20" s="261"/>
      <c r="CKJ20" s="261"/>
      <c r="CKK20" s="261"/>
      <c r="CKL20" s="261"/>
      <c r="CKM20" s="261"/>
      <c r="CKN20" s="261"/>
      <c r="CKO20" s="261"/>
      <c r="CKP20" s="261"/>
      <c r="CKQ20" s="261"/>
      <c r="CKR20" s="261"/>
      <c r="CKS20" s="261"/>
      <c r="CKT20" s="261"/>
      <c r="CKU20" s="261"/>
      <c r="CKV20" s="261"/>
      <c r="CKW20" s="261"/>
      <c r="CKX20" s="261"/>
      <c r="CKY20" s="261"/>
      <c r="CKZ20" s="261"/>
      <c r="CLA20" s="261"/>
      <c r="CLB20" s="261"/>
      <c r="CLC20" s="261"/>
      <c r="CLD20" s="261"/>
      <c r="CLE20" s="261"/>
      <c r="CLF20" s="261"/>
      <c r="CLG20" s="261"/>
      <c r="CLH20" s="261"/>
      <c r="CLI20" s="261"/>
      <c r="CLJ20" s="261"/>
      <c r="CLK20" s="261"/>
      <c r="CLL20" s="261"/>
      <c r="CLM20" s="261"/>
      <c r="CLN20" s="261"/>
      <c r="CLO20" s="261"/>
      <c r="CLP20" s="261"/>
      <c r="CLQ20" s="261"/>
      <c r="CLR20" s="261"/>
      <c r="CLS20" s="261"/>
      <c r="CLT20" s="261"/>
      <c r="CLU20" s="261"/>
      <c r="CLV20" s="261"/>
      <c r="CLW20" s="261"/>
      <c r="CLX20" s="261"/>
      <c r="CLY20" s="261"/>
      <c r="CLZ20" s="261"/>
      <c r="CMA20" s="261"/>
      <c r="CMB20" s="261"/>
      <c r="CMC20" s="261"/>
      <c r="CMD20" s="261"/>
      <c r="CME20" s="261"/>
      <c r="CMF20" s="261"/>
      <c r="CMG20" s="261"/>
      <c r="CMH20" s="261"/>
      <c r="CMI20" s="261"/>
      <c r="CMJ20" s="261"/>
      <c r="CMK20" s="261"/>
      <c r="CML20" s="261"/>
      <c r="CMM20" s="261"/>
      <c r="CMN20" s="261"/>
      <c r="CMO20" s="261"/>
      <c r="CMP20" s="261"/>
      <c r="CMQ20" s="261"/>
      <c r="CMR20" s="261"/>
      <c r="CMS20" s="261"/>
      <c r="CMT20" s="261"/>
      <c r="CMU20" s="261"/>
      <c r="CMV20" s="261"/>
      <c r="CMW20" s="261"/>
      <c r="CMX20" s="261"/>
      <c r="CMY20" s="261"/>
      <c r="CMZ20" s="261"/>
      <c r="CNA20" s="261"/>
      <c r="CNB20" s="261"/>
      <c r="CNC20" s="261"/>
      <c r="CND20" s="261"/>
      <c r="CNE20" s="261"/>
      <c r="CNF20" s="261"/>
      <c r="CNG20" s="261"/>
      <c r="CNH20" s="261"/>
      <c r="CNI20" s="261"/>
      <c r="CNJ20" s="261"/>
      <c r="CNK20" s="261"/>
      <c r="CNL20" s="261"/>
      <c r="CNM20" s="261"/>
      <c r="CNN20" s="261"/>
      <c r="CNO20" s="261"/>
      <c r="CNP20" s="261"/>
      <c r="CNQ20" s="261"/>
      <c r="CNR20" s="261"/>
      <c r="CNS20" s="261"/>
      <c r="CNT20" s="261"/>
      <c r="CNU20" s="261"/>
      <c r="CNV20" s="261"/>
      <c r="CNW20" s="261"/>
      <c r="CNX20" s="261"/>
      <c r="CNY20" s="261"/>
      <c r="CNZ20" s="261"/>
      <c r="COA20" s="261"/>
      <c r="COB20" s="261"/>
      <c r="COC20" s="261"/>
      <c r="COD20" s="261"/>
      <c r="COE20" s="261"/>
      <c r="COF20" s="261"/>
      <c r="COG20" s="261"/>
      <c r="COH20" s="261"/>
      <c r="COI20" s="261"/>
      <c r="COJ20" s="261"/>
      <c r="COK20" s="261"/>
      <c r="COL20" s="261"/>
      <c r="COM20" s="261"/>
      <c r="CON20" s="261"/>
      <c r="COO20" s="261"/>
      <c r="COP20" s="261"/>
      <c r="COQ20" s="261"/>
      <c r="COR20" s="261"/>
      <c r="COS20" s="261"/>
      <c r="COT20" s="261"/>
      <c r="COU20" s="261"/>
      <c r="COV20" s="261"/>
      <c r="COW20" s="261"/>
      <c r="COX20" s="261"/>
      <c r="COY20" s="261"/>
      <c r="COZ20" s="261"/>
      <c r="CPA20" s="261"/>
      <c r="CPB20" s="261"/>
      <c r="CPC20" s="261"/>
      <c r="CPD20" s="261"/>
      <c r="CPE20" s="261"/>
      <c r="CPF20" s="261"/>
      <c r="CPG20" s="261"/>
      <c r="CPH20" s="261"/>
      <c r="CPI20" s="261"/>
      <c r="CPJ20" s="261"/>
      <c r="CPK20" s="261"/>
      <c r="CPL20" s="261"/>
      <c r="CPM20" s="261"/>
      <c r="CPN20" s="261"/>
      <c r="CPO20" s="261"/>
      <c r="CPP20" s="261"/>
      <c r="CPQ20" s="261"/>
      <c r="CPR20" s="261"/>
      <c r="CPS20" s="261"/>
      <c r="CPT20" s="261"/>
      <c r="CPU20" s="261"/>
      <c r="CPV20" s="261"/>
      <c r="CPW20" s="261"/>
      <c r="CPX20" s="261"/>
      <c r="CPY20" s="261"/>
      <c r="CPZ20" s="261"/>
      <c r="CQA20" s="261"/>
      <c r="CQB20" s="261"/>
      <c r="CQC20" s="261"/>
      <c r="CQD20" s="261"/>
      <c r="CQE20" s="261"/>
      <c r="CQF20" s="261"/>
      <c r="CQG20" s="261"/>
      <c r="CQH20" s="261"/>
      <c r="CQI20" s="261"/>
      <c r="CQJ20" s="261"/>
      <c r="CQK20" s="261"/>
      <c r="CQL20" s="261"/>
      <c r="CQM20" s="261"/>
      <c r="CQN20" s="261"/>
      <c r="CQO20" s="261"/>
      <c r="CQP20" s="261"/>
      <c r="CQQ20" s="261"/>
      <c r="CQR20" s="261"/>
      <c r="CQS20" s="261"/>
      <c r="CQT20" s="261"/>
      <c r="CQU20" s="261"/>
      <c r="CQV20" s="261"/>
      <c r="CQW20" s="261"/>
      <c r="CQX20" s="261"/>
      <c r="CQY20" s="261"/>
      <c r="CQZ20" s="261"/>
      <c r="CRA20" s="261"/>
      <c r="CRB20" s="261"/>
      <c r="CRC20" s="261"/>
      <c r="CRD20" s="261"/>
      <c r="CRE20" s="261"/>
      <c r="CRF20" s="261"/>
      <c r="CRG20" s="261"/>
      <c r="CRH20" s="261"/>
      <c r="CRI20" s="261"/>
      <c r="CRJ20" s="261"/>
      <c r="CRK20" s="261"/>
      <c r="CRL20" s="261"/>
      <c r="CRM20" s="261"/>
      <c r="CRN20" s="261"/>
      <c r="CRO20" s="261"/>
      <c r="CRP20" s="261"/>
      <c r="CRQ20" s="261"/>
      <c r="CRR20" s="261"/>
      <c r="CRS20" s="261"/>
      <c r="CRT20" s="261"/>
      <c r="CRU20" s="261"/>
      <c r="CRV20" s="261"/>
      <c r="CRW20" s="261"/>
      <c r="CRX20" s="261"/>
      <c r="CRY20" s="261"/>
      <c r="CRZ20" s="261"/>
      <c r="CSA20" s="261"/>
      <c r="CSB20" s="261"/>
      <c r="CSC20" s="261"/>
      <c r="CSD20" s="261"/>
      <c r="CSE20" s="261"/>
      <c r="CSF20" s="261"/>
      <c r="CSG20" s="261"/>
      <c r="CSH20" s="261"/>
      <c r="CSI20" s="261"/>
      <c r="CSJ20" s="261"/>
      <c r="CSK20" s="261"/>
      <c r="CSL20" s="261"/>
      <c r="CSM20" s="261"/>
      <c r="CSN20" s="261"/>
      <c r="CSO20" s="261"/>
      <c r="CSP20" s="261"/>
      <c r="CSQ20" s="261"/>
      <c r="CSR20" s="261"/>
      <c r="CSS20" s="261"/>
      <c r="CST20" s="261"/>
      <c r="CSU20" s="261"/>
      <c r="CSV20" s="261"/>
      <c r="CSW20" s="261"/>
      <c r="CSX20" s="261"/>
      <c r="CSY20" s="261"/>
      <c r="CSZ20" s="261"/>
      <c r="CTA20" s="261"/>
      <c r="CTB20" s="261"/>
      <c r="CTC20" s="261"/>
      <c r="CTD20" s="261"/>
      <c r="CTE20" s="261"/>
      <c r="CTF20" s="261"/>
      <c r="CTG20" s="261"/>
      <c r="CTH20" s="261"/>
      <c r="CTI20" s="261"/>
      <c r="CTJ20" s="261"/>
      <c r="CTK20" s="261"/>
      <c r="CTL20" s="261"/>
      <c r="CTM20" s="261"/>
      <c r="CTN20" s="261"/>
      <c r="CTO20" s="261"/>
      <c r="CTP20" s="261"/>
      <c r="CTQ20" s="261"/>
      <c r="CTR20" s="261"/>
      <c r="CTS20" s="261"/>
      <c r="CTT20" s="261"/>
      <c r="CTU20" s="261"/>
      <c r="CTV20" s="261"/>
      <c r="CTW20" s="261"/>
      <c r="CTX20" s="261"/>
      <c r="CTY20" s="261"/>
      <c r="CTZ20" s="261"/>
      <c r="CUA20" s="261"/>
      <c r="CUB20" s="261"/>
      <c r="CUC20" s="261"/>
      <c r="CUD20" s="261"/>
      <c r="CUE20" s="261"/>
      <c r="CUF20" s="261"/>
      <c r="CUG20" s="261"/>
      <c r="CUH20" s="261"/>
      <c r="CUI20" s="261"/>
      <c r="CUJ20" s="261"/>
      <c r="CUK20" s="261"/>
      <c r="CUL20" s="261"/>
      <c r="CUM20" s="261"/>
      <c r="CUN20" s="261"/>
      <c r="CUO20" s="261"/>
      <c r="CUP20" s="261"/>
      <c r="CUQ20" s="261"/>
      <c r="CUR20" s="261"/>
      <c r="CUS20" s="261"/>
      <c r="CUT20" s="261"/>
      <c r="CUU20" s="261"/>
      <c r="CUV20" s="261"/>
      <c r="CUW20" s="261"/>
      <c r="CUX20" s="261"/>
      <c r="CUY20" s="261"/>
      <c r="CUZ20" s="261"/>
      <c r="CVA20" s="261"/>
      <c r="CVB20" s="261"/>
      <c r="CVC20" s="261"/>
      <c r="CVD20" s="261"/>
      <c r="CVE20" s="261"/>
      <c r="CVF20" s="261"/>
      <c r="CVG20" s="261"/>
      <c r="CVH20" s="261"/>
      <c r="CVI20" s="261"/>
      <c r="CVJ20" s="261"/>
      <c r="CVK20" s="261"/>
      <c r="CVL20" s="261"/>
      <c r="CVM20" s="261"/>
      <c r="CVN20" s="261"/>
      <c r="CVO20" s="261"/>
      <c r="CVP20" s="261"/>
      <c r="CVQ20" s="261"/>
      <c r="CVR20" s="261"/>
      <c r="CVS20" s="261"/>
      <c r="CVT20" s="261"/>
      <c r="CVU20" s="261"/>
      <c r="CVV20" s="261"/>
      <c r="CVW20" s="261"/>
      <c r="CVX20" s="261"/>
      <c r="CVY20" s="261"/>
      <c r="CVZ20" s="261"/>
      <c r="CWA20" s="261"/>
      <c r="CWB20" s="261"/>
      <c r="CWC20" s="261"/>
      <c r="CWD20" s="261"/>
      <c r="CWE20" s="261"/>
      <c r="CWF20" s="261"/>
      <c r="CWG20" s="261"/>
      <c r="CWH20" s="261"/>
      <c r="CWI20" s="261"/>
      <c r="CWJ20" s="261"/>
      <c r="CWK20" s="261"/>
      <c r="CWL20" s="261"/>
      <c r="CWM20" s="261"/>
      <c r="CWN20" s="261"/>
      <c r="CWO20" s="261"/>
      <c r="CWP20" s="261"/>
      <c r="CWQ20" s="261"/>
      <c r="CWR20" s="261"/>
      <c r="CWS20" s="261"/>
      <c r="CWT20" s="261"/>
      <c r="CWU20" s="261"/>
      <c r="CWV20" s="261"/>
      <c r="CWW20" s="261"/>
      <c r="CWX20" s="261"/>
      <c r="CWY20" s="261"/>
      <c r="CWZ20" s="261"/>
      <c r="CXA20" s="261"/>
      <c r="CXB20" s="261"/>
      <c r="CXC20" s="261"/>
      <c r="CXD20" s="261"/>
      <c r="CXE20" s="261"/>
      <c r="CXF20" s="261"/>
      <c r="CXG20" s="261"/>
      <c r="CXH20" s="261"/>
      <c r="CXI20" s="261"/>
      <c r="CXJ20" s="261"/>
      <c r="CXK20" s="261"/>
      <c r="CXL20" s="261"/>
      <c r="CXM20" s="261"/>
      <c r="CXN20" s="261"/>
      <c r="CXO20" s="261"/>
      <c r="CXP20" s="261"/>
      <c r="CXQ20" s="261"/>
      <c r="CXR20" s="261"/>
      <c r="CXS20" s="261"/>
      <c r="CXT20" s="261"/>
      <c r="CXU20" s="261"/>
      <c r="CXV20" s="261"/>
      <c r="CXW20" s="261"/>
      <c r="CXX20" s="261"/>
      <c r="CXY20" s="261"/>
      <c r="CXZ20" s="261"/>
      <c r="CYA20" s="261"/>
      <c r="CYB20" s="261"/>
      <c r="CYC20" s="261"/>
      <c r="CYD20" s="261"/>
      <c r="CYE20" s="261"/>
      <c r="CYF20" s="261"/>
      <c r="CYG20" s="261"/>
      <c r="CYH20" s="261"/>
      <c r="CYI20" s="261"/>
      <c r="CYJ20" s="261"/>
      <c r="CYK20" s="261"/>
      <c r="CYL20" s="261"/>
      <c r="CYM20" s="261"/>
      <c r="CYN20" s="261"/>
      <c r="CYO20" s="261"/>
      <c r="CYP20" s="261"/>
      <c r="CYQ20" s="261"/>
      <c r="CYR20" s="261"/>
      <c r="CYS20" s="261"/>
      <c r="CYT20" s="261"/>
      <c r="CYU20" s="261"/>
      <c r="CYV20" s="261"/>
      <c r="CYW20" s="261"/>
      <c r="CYX20" s="261"/>
      <c r="CYY20" s="261"/>
      <c r="CYZ20" s="261"/>
      <c r="CZA20" s="261"/>
      <c r="CZB20" s="261"/>
      <c r="CZC20" s="261"/>
      <c r="CZD20" s="261"/>
      <c r="CZE20" s="261"/>
      <c r="CZF20" s="261"/>
      <c r="CZG20" s="261"/>
      <c r="CZH20" s="261"/>
      <c r="CZI20" s="261"/>
      <c r="CZJ20" s="261"/>
      <c r="CZK20" s="261"/>
      <c r="CZL20" s="261"/>
      <c r="CZM20" s="261"/>
      <c r="CZN20" s="261"/>
      <c r="CZO20" s="261"/>
      <c r="CZP20" s="261"/>
      <c r="CZQ20" s="261"/>
      <c r="CZR20" s="261"/>
      <c r="CZS20" s="261"/>
      <c r="CZT20" s="261"/>
      <c r="CZU20" s="261"/>
      <c r="CZV20" s="261"/>
      <c r="CZW20" s="261"/>
      <c r="CZX20" s="261"/>
      <c r="CZY20" s="261"/>
      <c r="CZZ20" s="261"/>
      <c r="DAA20" s="261"/>
      <c r="DAB20" s="261"/>
      <c r="DAC20" s="261"/>
      <c r="DAD20" s="261"/>
      <c r="DAE20" s="261"/>
      <c r="DAF20" s="261"/>
      <c r="DAG20" s="261"/>
      <c r="DAH20" s="261"/>
      <c r="DAI20" s="261"/>
      <c r="DAJ20" s="261"/>
      <c r="DAK20" s="261"/>
      <c r="DAL20" s="261"/>
      <c r="DAM20" s="261"/>
      <c r="DAN20" s="261"/>
      <c r="DAO20" s="261"/>
      <c r="DAP20" s="261"/>
      <c r="DAQ20" s="261"/>
      <c r="DAR20" s="261"/>
      <c r="DAS20" s="261"/>
      <c r="DAT20" s="261"/>
      <c r="DAU20" s="261"/>
      <c r="DAV20" s="261"/>
      <c r="DAW20" s="261"/>
      <c r="DAX20" s="261"/>
      <c r="DAY20" s="261"/>
      <c r="DAZ20" s="261"/>
      <c r="DBA20" s="261"/>
      <c r="DBB20" s="261"/>
      <c r="DBC20" s="261"/>
      <c r="DBD20" s="261"/>
      <c r="DBE20" s="261"/>
      <c r="DBF20" s="261"/>
      <c r="DBG20" s="261"/>
      <c r="DBH20" s="261"/>
      <c r="DBI20" s="261"/>
      <c r="DBJ20" s="261"/>
      <c r="DBK20" s="261"/>
      <c r="DBL20" s="261"/>
      <c r="DBM20" s="261"/>
      <c r="DBN20" s="261"/>
      <c r="DBO20" s="261"/>
      <c r="DBP20" s="261"/>
      <c r="DBQ20" s="261"/>
      <c r="DBR20" s="261"/>
      <c r="DBS20" s="261"/>
      <c r="DBT20" s="261"/>
      <c r="DBU20" s="261"/>
      <c r="DBV20" s="261"/>
      <c r="DBW20" s="261"/>
      <c r="DBX20" s="261"/>
      <c r="DBY20" s="261"/>
      <c r="DBZ20" s="261"/>
      <c r="DCA20" s="261"/>
      <c r="DCB20" s="261"/>
      <c r="DCC20" s="261"/>
      <c r="DCD20" s="261"/>
      <c r="DCE20" s="261"/>
      <c r="DCF20" s="261"/>
      <c r="DCG20" s="261"/>
      <c r="DCH20" s="261"/>
      <c r="DCI20" s="261"/>
      <c r="DCJ20" s="261"/>
      <c r="DCK20" s="261"/>
      <c r="DCL20" s="261"/>
      <c r="DCM20" s="261"/>
      <c r="DCN20" s="261"/>
      <c r="DCO20" s="261"/>
      <c r="DCP20" s="261"/>
      <c r="DCQ20" s="261"/>
      <c r="DCR20" s="261"/>
      <c r="DCS20" s="261"/>
      <c r="DCT20" s="261"/>
      <c r="DCU20" s="261"/>
      <c r="DCV20" s="261"/>
      <c r="DCW20" s="261"/>
      <c r="DCX20" s="261"/>
      <c r="DCY20" s="261"/>
      <c r="DCZ20" s="261"/>
      <c r="DDA20" s="261"/>
      <c r="DDB20" s="261"/>
      <c r="DDC20" s="261"/>
      <c r="DDD20" s="261"/>
      <c r="DDE20" s="261"/>
      <c r="DDF20" s="261"/>
      <c r="DDG20" s="261"/>
      <c r="DDH20" s="261"/>
      <c r="DDI20" s="261"/>
      <c r="DDJ20" s="261"/>
      <c r="DDK20" s="261"/>
      <c r="DDL20" s="261"/>
      <c r="DDM20" s="261"/>
      <c r="DDN20" s="261"/>
      <c r="DDO20" s="261"/>
      <c r="DDP20" s="261"/>
      <c r="DDQ20" s="261"/>
      <c r="DDR20" s="261"/>
      <c r="DDS20" s="261"/>
      <c r="DDT20" s="261"/>
      <c r="DDU20" s="261"/>
      <c r="DDV20" s="261"/>
      <c r="DDW20" s="261"/>
      <c r="DDX20" s="261"/>
      <c r="DDY20" s="261"/>
      <c r="DDZ20" s="261"/>
      <c r="DEA20" s="261"/>
      <c r="DEB20" s="261"/>
      <c r="DEC20" s="261"/>
      <c r="DED20" s="261"/>
      <c r="DEE20" s="261"/>
      <c r="DEF20" s="261"/>
      <c r="DEG20" s="261"/>
      <c r="DEH20" s="261"/>
      <c r="DEI20" s="261"/>
      <c r="DEJ20" s="261"/>
      <c r="DEK20" s="261"/>
      <c r="DEL20" s="261"/>
      <c r="DEM20" s="261"/>
      <c r="DEN20" s="261"/>
      <c r="DEO20" s="261"/>
      <c r="DEP20" s="261"/>
      <c r="DEQ20" s="261"/>
      <c r="DER20" s="261"/>
      <c r="DES20" s="261"/>
      <c r="DET20" s="261"/>
      <c r="DEU20" s="261"/>
      <c r="DEV20" s="261"/>
      <c r="DEW20" s="261"/>
      <c r="DEX20" s="261"/>
      <c r="DEY20" s="261"/>
      <c r="DEZ20" s="261"/>
      <c r="DFA20" s="261"/>
      <c r="DFB20" s="261"/>
      <c r="DFC20" s="261"/>
      <c r="DFD20" s="261"/>
      <c r="DFE20" s="261"/>
      <c r="DFF20" s="261"/>
      <c r="DFG20" s="261"/>
      <c r="DFH20" s="261"/>
      <c r="DFI20" s="261"/>
      <c r="DFJ20" s="261"/>
      <c r="DFK20" s="261"/>
      <c r="DFL20" s="261"/>
      <c r="DFM20" s="261"/>
      <c r="DFN20" s="261"/>
      <c r="DFO20" s="261"/>
      <c r="DFP20" s="261"/>
      <c r="DFQ20" s="261"/>
      <c r="DFR20" s="261"/>
      <c r="DFS20" s="261"/>
      <c r="DFT20" s="261"/>
      <c r="DFU20" s="261"/>
      <c r="DFV20" s="261"/>
      <c r="DFW20" s="261"/>
      <c r="DFX20" s="261"/>
      <c r="DFY20" s="261"/>
      <c r="DFZ20" s="261"/>
      <c r="DGA20" s="261"/>
      <c r="DGB20" s="261"/>
      <c r="DGC20" s="261"/>
      <c r="DGD20" s="261"/>
      <c r="DGE20" s="261"/>
      <c r="DGF20" s="261"/>
      <c r="DGG20" s="261"/>
      <c r="DGH20" s="261"/>
      <c r="DGI20" s="261"/>
      <c r="DGJ20" s="261"/>
      <c r="DGK20" s="261"/>
      <c r="DGL20" s="261"/>
      <c r="DGM20" s="261"/>
      <c r="DGN20" s="261"/>
      <c r="DGO20" s="261"/>
      <c r="DGP20" s="261"/>
      <c r="DGQ20" s="261"/>
      <c r="DGR20" s="261"/>
      <c r="DGS20" s="261"/>
      <c r="DGT20" s="261"/>
      <c r="DGU20" s="261"/>
      <c r="DGV20" s="261"/>
      <c r="DGW20" s="261"/>
      <c r="DGX20" s="261"/>
      <c r="DGY20" s="261"/>
      <c r="DGZ20" s="261"/>
      <c r="DHA20" s="261"/>
      <c r="DHB20" s="261"/>
      <c r="DHC20" s="261"/>
      <c r="DHD20" s="261"/>
      <c r="DHE20" s="261"/>
      <c r="DHF20" s="261"/>
      <c r="DHG20" s="261"/>
      <c r="DHH20" s="261"/>
      <c r="DHI20" s="261"/>
      <c r="DHJ20" s="261"/>
      <c r="DHK20" s="261"/>
      <c r="DHL20" s="261"/>
      <c r="DHM20" s="261"/>
      <c r="DHN20" s="261"/>
      <c r="DHO20" s="261"/>
      <c r="DHP20" s="261"/>
      <c r="DHQ20" s="261"/>
      <c r="DHR20" s="261"/>
      <c r="DHS20" s="261"/>
      <c r="DHT20" s="261"/>
      <c r="DHU20" s="261"/>
      <c r="DHV20" s="261"/>
      <c r="DHW20" s="261"/>
      <c r="DHX20" s="261"/>
      <c r="DHY20" s="261"/>
      <c r="DHZ20" s="261"/>
      <c r="DIA20" s="261"/>
      <c r="DIB20" s="261"/>
      <c r="DIC20" s="261"/>
      <c r="DID20" s="261"/>
      <c r="DIE20" s="261"/>
      <c r="DIF20" s="261"/>
      <c r="DIG20" s="261"/>
      <c r="DIH20" s="261"/>
      <c r="DII20" s="261"/>
      <c r="DIJ20" s="261"/>
      <c r="DIK20" s="261"/>
      <c r="DIL20" s="261"/>
      <c r="DIM20" s="261"/>
      <c r="DIN20" s="261"/>
      <c r="DIO20" s="261"/>
      <c r="DIP20" s="261"/>
      <c r="DIQ20" s="261"/>
      <c r="DIR20" s="261"/>
      <c r="DIS20" s="261"/>
      <c r="DIT20" s="261"/>
      <c r="DIU20" s="261"/>
      <c r="DIV20" s="261"/>
      <c r="DIW20" s="261"/>
      <c r="DIX20" s="261"/>
      <c r="DIY20" s="261"/>
      <c r="DIZ20" s="261"/>
      <c r="DJA20" s="261"/>
      <c r="DJB20" s="261"/>
      <c r="DJC20" s="261"/>
      <c r="DJD20" s="261"/>
      <c r="DJE20" s="261"/>
      <c r="DJF20" s="261"/>
      <c r="DJG20" s="261"/>
      <c r="DJH20" s="261"/>
      <c r="DJI20" s="261"/>
      <c r="DJJ20" s="261"/>
      <c r="DJK20" s="261"/>
      <c r="DJL20" s="261"/>
      <c r="DJM20" s="261"/>
      <c r="DJN20" s="261"/>
      <c r="DJO20" s="261"/>
      <c r="DJP20" s="261"/>
      <c r="DJQ20" s="261"/>
      <c r="DJR20" s="261"/>
      <c r="DJS20" s="261"/>
      <c r="DJT20" s="261"/>
      <c r="DJU20" s="261"/>
      <c r="DJV20" s="261"/>
      <c r="DJW20" s="261"/>
      <c r="DJX20" s="261"/>
      <c r="DJY20" s="261"/>
      <c r="DJZ20" s="261"/>
      <c r="DKA20" s="261"/>
      <c r="DKB20" s="261"/>
      <c r="DKC20" s="261"/>
      <c r="DKD20" s="261"/>
      <c r="DKE20" s="261"/>
      <c r="DKF20" s="261"/>
      <c r="DKG20" s="261"/>
      <c r="DKH20" s="261"/>
      <c r="DKI20" s="261"/>
      <c r="DKJ20" s="261"/>
      <c r="DKK20" s="261"/>
      <c r="DKL20" s="261"/>
      <c r="DKM20" s="261"/>
      <c r="DKN20" s="261"/>
      <c r="DKO20" s="261"/>
      <c r="DKP20" s="261"/>
      <c r="DKQ20" s="261"/>
      <c r="DKR20" s="261"/>
      <c r="DKS20" s="261"/>
      <c r="DKT20" s="261"/>
      <c r="DKU20" s="261"/>
      <c r="DKV20" s="261"/>
      <c r="DKW20" s="261"/>
      <c r="DKX20" s="261"/>
      <c r="DKY20" s="261"/>
      <c r="DKZ20" s="261"/>
      <c r="DLA20" s="261"/>
      <c r="DLB20" s="261"/>
      <c r="DLC20" s="261"/>
      <c r="DLD20" s="261"/>
      <c r="DLE20" s="261"/>
      <c r="DLF20" s="261"/>
      <c r="DLG20" s="261"/>
      <c r="DLH20" s="261"/>
      <c r="DLI20" s="261"/>
      <c r="DLJ20" s="261"/>
      <c r="DLK20" s="261"/>
      <c r="DLL20" s="261"/>
      <c r="DLM20" s="261"/>
      <c r="DLN20" s="261"/>
      <c r="DLO20" s="261"/>
      <c r="DLP20" s="261"/>
      <c r="DLQ20" s="261"/>
      <c r="DLR20" s="261"/>
      <c r="DLS20" s="261"/>
      <c r="DLT20" s="261"/>
      <c r="DLU20" s="261"/>
      <c r="DLV20" s="261"/>
      <c r="DLW20" s="261"/>
      <c r="DLX20" s="261"/>
      <c r="DLY20" s="261"/>
      <c r="DLZ20" s="261"/>
      <c r="DMA20" s="261"/>
      <c r="DMB20" s="261"/>
      <c r="DMC20" s="261"/>
      <c r="DMD20" s="261"/>
      <c r="DME20" s="261"/>
      <c r="DMF20" s="261"/>
      <c r="DMG20" s="261"/>
      <c r="DMH20" s="261"/>
      <c r="DMI20" s="261"/>
      <c r="DMJ20" s="261"/>
      <c r="DMK20" s="261"/>
      <c r="DML20" s="261"/>
      <c r="DMM20" s="261"/>
      <c r="DMN20" s="261"/>
      <c r="DMO20" s="261"/>
      <c r="DMP20" s="261"/>
      <c r="DMQ20" s="261"/>
      <c r="DMR20" s="261"/>
      <c r="DMS20" s="261"/>
      <c r="DMT20" s="261"/>
      <c r="DMU20" s="261"/>
      <c r="DMV20" s="261"/>
      <c r="DMW20" s="261"/>
      <c r="DMX20" s="261"/>
      <c r="DMY20" s="261"/>
      <c r="DMZ20" s="261"/>
      <c r="DNA20" s="261"/>
      <c r="DNB20" s="261"/>
      <c r="DNC20" s="261"/>
      <c r="DND20" s="261"/>
      <c r="DNE20" s="261"/>
      <c r="DNF20" s="261"/>
      <c r="DNG20" s="261"/>
      <c r="DNH20" s="261"/>
      <c r="DNI20" s="261"/>
      <c r="DNJ20" s="261"/>
      <c r="DNK20" s="261"/>
      <c r="DNL20" s="261"/>
      <c r="DNM20" s="261"/>
      <c r="DNN20" s="261"/>
      <c r="DNO20" s="261"/>
      <c r="DNP20" s="261"/>
      <c r="DNQ20" s="261"/>
      <c r="DNR20" s="261"/>
      <c r="DNS20" s="261"/>
      <c r="DNT20" s="261"/>
      <c r="DNU20" s="261"/>
      <c r="DNV20" s="261"/>
      <c r="DNW20" s="261"/>
      <c r="DNX20" s="261"/>
      <c r="DNY20" s="261"/>
      <c r="DNZ20" s="261"/>
      <c r="DOA20" s="261"/>
      <c r="DOB20" s="261"/>
      <c r="DOC20" s="261"/>
      <c r="DOD20" s="261"/>
      <c r="DOE20" s="261"/>
      <c r="DOF20" s="261"/>
      <c r="DOG20" s="261"/>
      <c r="DOH20" s="261"/>
      <c r="DOI20" s="261"/>
      <c r="DOJ20" s="261"/>
      <c r="DOK20" s="261"/>
      <c r="DOL20" s="261"/>
      <c r="DOM20" s="261"/>
      <c r="DON20" s="261"/>
      <c r="DOO20" s="261"/>
      <c r="DOP20" s="261"/>
      <c r="DOQ20" s="261"/>
      <c r="DOR20" s="261"/>
      <c r="DOS20" s="261"/>
      <c r="DOT20" s="261"/>
      <c r="DOU20" s="261"/>
      <c r="DOV20" s="261"/>
      <c r="DOW20" s="261"/>
      <c r="DOX20" s="261"/>
      <c r="DOY20" s="261"/>
      <c r="DOZ20" s="261"/>
      <c r="DPA20" s="261"/>
      <c r="DPB20" s="261"/>
      <c r="DPC20" s="261"/>
      <c r="DPD20" s="261"/>
      <c r="DPE20" s="261"/>
      <c r="DPF20" s="261"/>
      <c r="DPG20" s="261"/>
      <c r="DPH20" s="261"/>
      <c r="DPI20" s="261"/>
      <c r="DPJ20" s="261"/>
      <c r="DPK20" s="261"/>
      <c r="DPL20" s="261"/>
      <c r="DPM20" s="261"/>
      <c r="DPN20" s="261"/>
      <c r="DPO20" s="261"/>
      <c r="DPP20" s="261"/>
      <c r="DPQ20" s="261"/>
      <c r="DPR20" s="261"/>
      <c r="DPS20" s="261"/>
      <c r="DPT20" s="261"/>
      <c r="DPU20" s="261"/>
      <c r="DPV20" s="261"/>
      <c r="DPW20" s="261"/>
      <c r="DPX20" s="261"/>
      <c r="DPY20" s="261"/>
      <c r="DPZ20" s="261"/>
      <c r="DQA20" s="261"/>
      <c r="DQB20" s="261"/>
      <c r="DQC20" s="261"/>
      <c r="DQD20" s="261"/>
      <c r="DQE20" s="261"/>
      <c r="DQF20" s="261"/>
      <c r="DQG20" s="261"/>
      <c r="DQH20" s="261"/>
      <c r="DQI20" s="261"/>
      <c r="DQJ20" s="261"/>
      <c r="DQK20" s="261"/>
      <c r="DQL20" s="261"/>
      <c r="DQM20" s="261"/>
      <c r="DQN20" s="261"/>
      <c r="DQO20" s="261"/>
      <c r="DQP20" s="261"/>
      <c r="DQQ20" s="261"/>
      <c r="DQR20" s="261"/>
      <c r="DQS20" s="261"/>
      <c r="DQT20" s="261"/>
      <c r="DQU20" s="261"/>
      <c r="DQV20" s="261"/>
      <c r="DQW20" s="261"/>
      <c r="DQX20" s="261"/>
      <c r="DQY20" s="261"/>
      <c r="DQZ20" s="261"/>
      <c r="DRA20" s="261"/>
      <c r="DRB20" s="261"/>
      <c r="DRC20" s="261"/>
      <c r="DRD20" s="261"/>
      <c r="DRE20" s="261"/>
      <c r="DRF20" s="261"/>
      <c r="DRG20" s="261"/>
      <c r="DRH20" s="261"/>
      <c r="DRI20" s="261"/>
      <c r="DRJ20" s="261"/>
      <c r="DRK20" s="261"/>
      <c r="DRL20" s="261"/>
      <c r="DRM20" s="261"/>
      <c r="DRN20" s="261"/>
      <c r="DRO20" s="261"/>
      <c r="DRP20" s="261"/>
      <c r="DRQ20" s="261"/>
      <c r="DRR20" s="261"/>
      <c r="DRS20" s="261"/>
      <c r="DRT20" s="261"/>
      <c r="DRU20" s="261"/>
      <c r="DRV20" s="261"/>
      <c r="DRW20" s="261"/>
      <c r="DRX20" s="261"/>
      <c r="DRY20" s="261"/>
      <c r="DRZ20" s="261"/>
      <c r="DSA20" s="261"/>
      <c r="DSB20" s="261"/>
      <c r="DSC20" s="261"/>
      <c r="DSD20" s="261"/>
      <c r="DSE20" s="261"/>
      <c r="DSF20" s="261"/>
      <c r="DSG20" s="261"/>
      <c r="DSH20" s="261"/>
      <c r="DSI20" s="261"/>
      <c r="DSJ20" s="261"/>
      <c r="DSK20" s="261"/>
      <c r="DSL20" s="261"/>
      <c r="DSM20" s="261"/>
      <c r="DSN20" s="261"/>
      <c r="DSO20" s="261"/>
      <c r="DSP20" s="261"/>
      <c r="DSQ20" s="261"/>
      <c r="DSR20" s="261"/>
      <c r="DSS20" s="261"/>
      <c r="DST20" s="261"/>
      <c r="DSU20" s="261"/>
      <c r="DSV20" s="261"/>
      <c r="DSW20" s="261"/>
      <c r="DSX20" s="261"/>
      <c r="DSY20" s="261"/>
      <c r="DSZ20" s="261"/>
      <c r="DTA20" s="261"/>
      <c r="DTB20" s="261"/>
      <c r="DTC20" s="261"/>
      <c r="DTD20" s="261"/>
      <c r="DTE20" s="261"/>
      <c r="DTF20" s="261"/>
      <c r="DTG20" s="261"/>
      <c r="DTH20" s="261"/>
      <c r="DTI20" s="261"/>
      <c r="DTJ20" s="261"/>
      <c r="DTK20" s="261"/>
      <c r="DTL20" s="261"/>
      <c r="DTM20" s="261"/>
      <c r="DTN20" s="261"/>
      <c r="DTO20" s="261"/>
      <c r="DTP20" s="261"/>
      <c r="DTQ20" s="261"/>
      <c r="DTR20" s="261"/>
      <c r="DTS20" s="261"/>
      <c r="DTT20" s="261"/>
      <c r="DTU20" s="261"/>
      <c r="DTV20" s="261"/>
      <c r="DTW20" s="261"/>
      <c r="DTX20" s="261"/>
      <c r="DTY20" s="261"/>
      <c r="DTZ20" s="261"/>
      <c r="DUA20" s="261"/>
      <c r="DUB20" s="261"/>
      <c r="DUC20" s="261"/>
      <c r="DUD20" s="261"/>
      <c r="DUE20" s="261"/>
      <c r="DUF20" s="261"/>
      <c r="DUG20" s="261"/>
      <c r="DUH20" s="261"/>
      <c r="DUI20" s="261"/>
      <c r="DUJ20" s="261"/>
      <c r="DUK20" s="261"/>
      <c r="DUL20" s="261"/>
      <c r="DUM20" s="261"/>
      <c r="DUN20" s="261"/>
      <c r="DUO20" s="261"/>
      <c r="DUP20" s="261"/>
      <c r="DUQ20" s="261"/>
      <c r="DUR20" s="261"/>
      <c r="DUS20" s="261"/>
      <c r="DUT20" s="261"/>
      <c r="DUU20" s="261"/>
      <c r="DUV20" s="261"/>
      <c r="DUW20" s="261"/>
      <c r="DUX20" s="261"/>
      <c r="DUY20" s="261"/>
      <c r="DUZ20" s="261"/>
      <c r="DVA20" s="261"/>
      <c r="DVB20" s="261"/>
      <c r="DVC20" s="261"/>
      <c r="DVD20" s="261"/>
      <c r="DVE20" s="261"/>
      <c r="DVF20" s="261"/>
      <c r="DVG20" s="261"/>
      <c r="DVH20" s="261"/>
      <c r="DVI20" s="261"/>
      <c r="DVJ20" s="261"/>
      <c r="DVK20" s="261"/>
      <c r="DVL20" s="261"/>
      <c r="DVM20" s="261"/>
      <c r="DVN20" s="261"/>
      <c r="DVO20" s="261"/>
      <c r="DVP20" s="261"/>
      <c r="DVQ20" s="261"/>
      <c r="DVR20" s="261"/>
      <c r="DVS20" s="261"/>
      <c r="DVT20" s="261"/>
      <c r="DVU20" s="261"/>
      <c r="DVV20" s="261"/>
      <c r="DVW20" s="261"/>
      <c r="DVX20" s="261"/>
      <c r="DVY20" s="261"/>
      <c r="DVZ20" s="261"/>
      <c r="DWA20" s="261"/>
      <c r="DWB20" s="261"/>
      <c r="DWC20" s="261"/>
      <c r="DWD20" s="261"/>
      <c r="DWE20" s="261"/>
      <c r="DWF20" s="261"/>
      <c r="DWG20" s="261"/>
      <c r="DWH20" s="261"/>
      <c r="DWI20" s="261"/>
      <c r="DWJ20" s="261"/>
      <c r="DWK20" s="261"/>
      <c r="DWL20" s="261"/>
      <c r="DWM20" s="261"/>
      <c r="DWN20" s="261"/>
      <c r="DWO20" s="261"/>
      <c r="DWP20" s="261"/>
      <c r="DWQ20" s="261"/>
      <c r="DWR20" s="261"/>
      <c r="DWS20" s="261"/>
      <c r="DWT20" s="261"/>
      <c r="DWU20" s="261"/>
      <c r="DWV20" s="261"/>
      <c r="DWW20" s="261"/>
      <c r="DWX20" s="261"/>
      <c r="DWY20" s="261"/>
      <c r="DWZ20" s="261"/>
      <c r="DXA20" s="261"/>
      <c r="DXB20" s="261"/>
      <c r="DXC20" s="261"/>
      <c r="DXD20" s="261"/>
      <c r="DXE20" s="261"/>
      <c r="DXF20" s="261"/>
      <c r="DXG20" s="261"/>
      <c r="DXH20" s="261"/>
      <c r="DXI20" s="261"/>
      <c r="DXJ20" s="261"/>
      <c r="DXK20" s="261"/>
      <c r="DXL20" s="261"/>
      <c r="DXM20" s="261"/>
      <c r="DXN20" s="261"/>
      <c r="DXO20" s="261"/>
      <c r="DXP20" s="261"/>
      <c r="DXQ20" s="261"/>
      <c r="DXR20" s="261"/>
      <c r="DXS20" s="261"/>
      <c r="DXT20" s="261"/>
      <c r="DXU20" s="261"/>
      <c r="DXV20" s="261"/>
      <c r="DXW20" s="261"/>
      <c r="DXX20" s="261"/>
      <c r="DXY20" s="261"/>
      <c r="DXZ20" s="261"/>
      <c r="DYA20" s="261"/>
      <c r="DYB20" s="261"/>
      <c r="DYC20" s="261"/>
      <c r="DYD20" s="261"/>
      <c r="DYE20" s="261"/>
      <c r="DYF20" s="261"/>
      <c r="DYG20" s="261"/>
      <c r="DYH20" s="261"/>
      <c r="DYI20" s="261"/>
      <c r="DYJ20" s="261"/>
      <c r="DYK20" s="261"/>
      <c r="DYL20" s="261"/>
      <c r="DYM20" s="261"/>
      <c r="DYN20" s="261"/>
      <c r="DYO20" s="261"/>
      <c r="DYP20" s="261"/>
      <c r="DYQ20" s="261"/>
      <c r="DYR20" s="261"/>
      <c r="DYS20" s="261"/>
      <c r="DYT20" s="261"/>
      <c r="DYU20" s="261"/>
      <c r="DYV20" s="261"/>
      <c r="DYW20" s="261"/>
      <c r="DYX20" s="261"/>
      <c r="DYY20" s="261"/>
      <c r="DYZ20" s="261"/>
      <c r="DZA20" s="261"/>
      <c r="DZB20" s="261"/>
      <c r="DZC20" s="261"/>
      <c r="DZD20" s="261"/>
      <c r="DZE20" s="261"/>
      <c r="DZF20" s="261"/>
      <c r="DZG20" s="261"/>
      <c r="DZH20" s="261"/>
      <c r="DZI20" s="261"/>
      <c r="DZJ20" s="261"/>
      <c r="DZK20" s="261"/>
      <c r="DZL20" s="261"/>
      <c r="DZM20" s="261"/>
      <c r="DZN20" s="261"/>
      <c r="DZO20" s="261"/>
      <c r="DZP20" s="261"/>
      <c r="DZQ20" s="261"/>
      <c r="DZR20" s="261"/>
      <c r="DZS20" s="261"/>
      <c r="DZT20" s="261"/>
      <c r="DZU20" s="261"/>
      <c r="DZV20" s="261"/>
      <c r="DZW20" s="261"/>
      <c r="DZX20" s="261"/>
      <c r="DZY20" s="261"/>
      <c r="DZZ20" s="261"/>
      <c r="EAA20" s="261"/>
      <c r="EAB20" s="261"/>
      <c r="EAC20" s="261"/>
      <c r="EAD20" s="261"/>
      <c r="EAE20" s="261"/>
      <c r="EAF20" s="261"/>
      <c r="EAG20" s="261"/>
      <c r="EAH20" s="261"/>
      <c r="EAI20" s="261"/>
      <c r="EAJ20" s="261"/>
      <c r="EAK20" s="261"/>
      <c r="EAL20" s="261"/>
      <c r="EAM20" s="261"/>
      <c r="EAN20" s="261"/>
      <c r="EAO20" s="261"/>
      <c r="EAP20" s="261"/>
      <c r="EAQ20" s="261"/>
      <c r="EAR20" s="261"/>
      <c r="EAS20" s="261"/>
      <c r="EAT20" s="261"/>
      <c r="EAU20" s="261"/>
      <c r="EAV20" s="261"/>
      <c r="EAW20" s="261"/>
      <c r="EAX20" s="261"/>
      <c r="EAY20" s="261"/>
      <c r="EAZ20" s="261"/>
      <c r="EBA20" s="261"/>
      <c r="EBB20" s="261"/>
      <c r="EBC20" s="261"/>
      <c r="EBD20" s="261"/>
      <c r="EBE20" s="261"/>
      <c r="EBF20" s="261"/>
      <c r="EBG20" s="261"/>
      <c r="EBH20" s="261"/>
      <c r="EBI20" s="261"/>
      <c r="EBJ20" s="261"/>
      <c r="EBK20" s="261"/>
      <c r="EBL20" s="261"/>
      <c r="EBM20" s="261"/>
      <c r="EBN20" s="261"/>
      <c r="EBO20" s="261"/>
      <c r="EBP20" s="261"/>
      <c r="EBQ20" s="261"/>
      <c r="EBR20" s="261"/>
      <c r="EBS20" s="261"/>
      <c r="EBT20" s="261"/>
      <c r="EBU20" s="261"/>
      <c r="EBV20" s="261"/>
      <c r="EBW20" s="261"/>
      <c r="EBX20" s="261"/>
      <c r="EBY20" s="261"/>
      <c r="EBZ20" s="261"/>
      <c r="ECA20" s="261"/>
      <c r="ECB20" s="261"/>
      <c r="ECC20" s="261"/>
      <c r="ECD20" s="261"/>
      <c r="ECE20" s="261"/>
      <c r="ECF20" s="261"/>
      <c r="ECG20" s="261"/>
      <c r="ECH20" s="261"/>
      <c r="ECI20" s="261"/>
      <c r="ECJ20" s="261"/>
      <c r="ECK20" s="261"/>
      <c r="ECL20" s="261"/>
      <c r="ECM20" s="261"/>
      <c r="ECN20" s="261"/>
      <c r="ECO20" s="261"/>
      <c r="ECP20" s="261"/>
      <c r="ECQ20" s="261"/>
      <c r="ECR20" s="261"/>
      <c r="ECS20" s="261"/>
      <c r="ECT20" s="261"/>
      <c r="ECU20" s="261"/>
      <c r="ECV20" s="261"/>
      <c r="ECW20" s="261"/>
      <c r="ECX20" s="261"/>
      <c r="ECY20" s="261"/>
      <c r="ECZ20" s="261"/>
      <c r="EDA20" s="261"/>
      <c r="EDB20" s="261"/>
      <c r="EDC20" s="261"/>
      <c r="EDD20" s="261"/>
      <c r="EDE20" s="261"/>
      <c r="EDF20" s="261"/>
      <c r="EDG20" s="261"/>
      <c r="EDH20" s="261"/>
      <c r="EDI20" s="261"/>
      <c r="EDJ20" s="261"/>
      <c r="EDK20" s="261"/>
      <c r="EDL20" s="261"/>
      <c r="EDM20" s="261"/>
      <c r="EDN20" s="261"/>
      <c r="EDO20" s="261"/>
      <c r="EDP20" s="261"/>
      <c r="EDQ20" s="261"/>
      <c r="EDR20" s="261"/>
      <c r="EDS20" s="261"/>
      <c r="EDT20" s="261"/>
      <c r="EDU20" s="261"/>
      <c r="EDV20" s="261"/>
      <c r="EDW20" s="261"/>
      <c r="EDX20" s="261"/>
      <c r="EDY20" s="261"/>
      <c r="EDZ20" s="261"/>
      <c r="EEA20" s="261"/>
      <c r="EEB20" s="261"/>
      <c r="EEC20" s="261"/>
      <c r="EED20" s="261"/>
      <c r="EEE20" s="261"/>
      <c r="EEF20" s="261"/>
      <c r="EEG20" s="261"/>
      <c r="EEH20" s="261"/>
      <c r="EEI20" s="261"/>
      <c r="EEJ20" s="261"/>
      <c r="EEK20" s="261"/>
      <c r="EEL20" s="261"/>
      <c r="EEM20" s="261"/>
      <c r="EEN20" s="261"/>
      <c r="EEO20" s="261"/>
      <c r="EEP20" s="261"/>
      <c r="EEQ20" s="261"/>
      <c r="EER20" s="261"/>
      <c r="EES20" s="261"/>
      <c r="EET20" s="261"/>
      <c r="EEU20" s="261"/>
      <c r="EEV20" s="261"/>
      <c r="EEW20" s="261"/>
      <c r="EEX20" s="261"/>
      <c r="EEY20" s="261"/>
      <c r="EEZ20" s="261"/>
      <c r="EFA20" s="261"/>
      <c r="EFB20" s="261"/>
      <c r="EFC20" s="261"/>
      <c r="EFD20" s="261"/>
      <c r="EFE20" s="261"/>
      <c r="EFF20" s="261"/>
      <c r="EFG20" s="261"/>
      <c r="EFH20" s="261"/>
      <c r="EFI20" s="261"/>
      <c r="EFJ20" s="261"/>
      <c r="EFK20" s="261"/>
      <c r="EFL20" s="261"/>
      <c r="EFM20" s="261"/>
      <c r="EFN20" s="261"/>
      <c r="EFO20" s="261"/>
      <c r="EFP20" s="261"/>
      <c r="EFQ20" s="261"/>
      <c r="EFR20" s="261"/>
      <c r="EFS20" s="261"/>
      <c r="EFT20" s="261"/>
      <c r="EFU20" s="261"/>
      <c r="EFV20" s="261"/>
      <c r="EFW20" s="261"/>
      <c r="EFX20" s="261"/>
      <c r="EFY20" s="261"/>
      <c r="EFZ20" s="261"/>
      <c r="EGA20" s="261"/>
      <c r="EGB20" s="261"/>
      <c r="EGC20" s="261"/>
      <c r="EGD20" s="261"/>
      <c r="EGE20" s="261"/>
      <c r="EGF20" s="261"/>
      <c r="EGG20" s="261"/>
      <c r="EGH20" s="261"/>
      <c r="EGI20" s="261"/>
      <c r="EGJ20" s="261"/>
      <c r="EGK20" s="261"/>
      <c r="EGL20" s="261"/>
      <c r="EGM20" s="261"/>
      <c r="EGN20" s="261"/>
      <c r="EGO20" s="261"/>
      <c r="EGP20" s="261"/>
      <c r="EGQ20" s="261"/>
      <c r="EGR20" s="261"/>
      <c r="EGS20" s="261"/>
      <c r="EGT20" s="261"/>
      <c r="EGU20" s="261"/>
      <c r="EGV20" s="261"/>
      <c r="EGW20" s="261"/>
      <c r="EGX20" s="261"/>
      <c r="EGY20" s="261"/>
      <c r="EGZ20" s="261"/>
      <c r="EHA20" s="261"/>
      <c r="EHB20" s="261"/>
      <c r="EHC20" s="261"/>
      <c r="EHD20" s="261"/>
      <c r="EHE20" s="261"/>
      <c r="EHF20" s="261"/>
      <c r="EHG20" s="261"/>
      <c r="EHH20" s="261"/>
      <c r="EHI20" s="261"/>
      <c r="EHJ20" s="261"/>
      <c r="EHK20" s="261"/>
      <c r="EHL20" s="261"/>
      <c r="EHM20" s="261"/>
      <c r="EHN20" s="261"/>
      <c r="EHO20" s="261"/>
      <c r="EHP20" s="261"/>
      <c r="EHQ20" s="261"/>
      <c r="EHR20" s="261"/>
      <c r="EHS20" s="261"/>
      <c r="EHT20" s="261"/>
      <c r="EHU20" s="261"/>
      <c r="EHV20" s="261"/>
      <c r="EHW20" s="261"/>
      <c r="EHX20" s="261"/>
      <c r="EHY20" s="261"/>
      <c r="EHZ20" s="261"/>
      <c r="EIA20" s="261"/>
      <c r="EIB20" s="261"/>
      <c r="EIC20" s="261"/>
      <c r="EID20" s="261"/>
      <c r="EIE20" s="261"/>
      <c r="EIF20" s="261"/>
      <c r="EIG20" s="261"/>
      <c r="EIH20" s="261"/>
      <c r="EII20" s="261"/>
      <c r="EIJ20" s="261"/>
      <c r="EIK20" s="261"/>
      <c r="EIL20" s="261"/>
      <c r="EIM20" s="261"/>
      <c r="EIN20" s="261"/>
      <c r="EIO20" s="261"/>
      <c r="EIP20" s="261"/>
      <c r="EIQ20" s="261"/>
      <c r="EIR20" s="261"/>
      <c r="EIS20" s="261"/>
      <c r="EIT20" s="261"/>
      <c r="EIU20" s="261"/>
      <c r="EIV20" s="261"/>
      <c r="EIW20" s="261"/>
      <c r="EIX20" s="261"/>
      <c r="EIY20" s="261"/>
      <c r="EIZ20" s="261"/>
      <c r="EJA20" s="261"/>
      <c r="EJB20" s="261"/>
      <c r="EJC20" s="261"/>
      <c r="EJD20" s="261"/>
      <c r="EJE20" s="261"/>
      <c r="EJF20" s="261"/>
      <c r="EJG20" s="261"/>
      <c r="EJH20" s="261"/>
      <c r="EJI20" s="261"/>
      <c r="EJJ20" s="261"/>
      <c r="EJK20" s="261"/>
      <c r="EJL20" s="261"/>
      <c r="EJM20" s="261"/>
      <c r="EJN20" s="261"/>
      <c r="EJO20" s="261"/>
      <c r="EJP20" s="261"/>
      <c r="EJQ20" s="261"/>
      <c r="EJR20" s="261"/>
      <c r="EJS20" s="261"/>
      <c r="EJT20" s="261"/>
      <c r="EJU20" s="261"/>
      <c r="EJV20" s="261"/>
      <c r="EJW20" s="261"/>
      <c r="EJX20" s="261"/>
      <c r="EJY20" s="261"/>
      <c r="EJZ20" s="261"/>
      <c r="EKA20" s="261"/>
      <c r="EKB20" s="261"/>
      <c r="EKC20" s="261"/>
      <c r="EKD20" s="261"/>
      <c r="EKE20" s="261"/>
      <c r="EKF20" s="261"/>
      <c r="EKG20" s="261"/>
      <c r="EKH20" s="261"/>
      <c r="EKI20" s="261"/>
      <c r="EKJ20" s="261"/>
      <c r="EKK20" s="261"/>
      <c r="EKL20" s="261"/>
      <c r="EKM20" s="261"/>
      <c r="EKN20" s="261"/>
      <c r="EKO20" s="261"/>
      <c r="EKP20" s="261"/>
      <c r="EKQ20" s="261"/>
      <c r="EKR20" s="261"/>
      <c r="EKS20" s="261"/>
      <c r="EKT20" s="261"/>
      <c r="EKU20" s="261"/>
      <c r="EKV20" s="261"/>
      <c r="EKW20" s="261"/>
      <c r="EKX20" s="261"/>
      <c r="EKY20" s="261"/>
      <c r="EKZ20" s="261"/>
      <c r="ELA20" s="261"/>
      <c r="ELB20" s="261"/>
      <c r="ELC20" s="261"/>
      <c r="ELD20" s="261"/>
      <c r="ELE20" s="261"/>
      <c r="ELF20" s="261"/>
      <c r="ELG20" s="261"/>
      <c r="ELH20" s="261"/>
      <c r="ELI20" s="261"/>
      <c r="ELJ20" s="261"/>
      <c r="ELK20" s="261"/>
      <c r="ELL20" s="261"/>
      <c r="ELM20" s="261"/>
      <c r="ELN20" s="261"/>
      <c r="ELO20" s="261"/>
      <c r="ELP20" s="261"/>
      <c r="ELQ20" s="261"/>
      <c r="ELR20" s="261"/>
      <c r="ELS20" s="261"/>
      <c r="ELT20" s="261"/>
      <c r="ELU20" s="261"/>
      <c r="ELV20" s="261"/>
      <c r="ELW20" s="261"/>
      <c r="ELX20" s="261"/>
      <c r="ELY20" s="261"/>
      <c r="ELZ20" s="261"/>
      <c r="EMA20" s="261"/>
      <c r="EMB20" s="261"/>
      <c r="EMC20" s="261"/>
      <c r="EMD20" s="261"/>
      <c r="EME20" s="261"/>
      <c r="EMF20" s="261"/>
      <c r="EMG20" s="261"/>
      <c r="EMH20" s="261"/>
      <c r="EMI20" s="261"/>
      <c r="EMJ20" s="261"/>
      <c r="EMK20" s="261"/>
      <c r="EML20" s="261"/>
      <c r="EMM20" s="261"/>
      <c r="EMN20" s="261"/>
      <c r="EMO20" s="261"/>
      <c r="EMP20" s="261"/>
      <c r="EMQ20" s="261"/>
      <c r="EMR20" s="261"/>
      <c r="EMS20" s="261"/>
      <c r="EMT20" s="261"/>
      <c r="EMU20" s="261"/>
      <c r="EMV20" s="261"/>
      <c r="EMW20" s="261"/>
      <c r="EMX20" s="261"/>
      <c r="EMY20" s="261"/>
      <c r="EMZ20" s="261"/>
      <c r="ENA20" s="261"/>
      <c r="ENB20" s="261"/>
      <c r="ENC20" s="261"/>
      <c r="END20" s="261"/>
      <c r="ENE20" s="261"/>
      <c r="ENF20" s="261"/>
      <c r="ENG20" s="261"/>
      <c r="ENH20" s="261"/>
      <c r="ENI20" s="261"/>
      <c r="ENJ20" s="261"/>
      <c r="ENK20" s="261"/>
      <c r="ENL20" s="261"/>
      <c r="ENM20" s="261"/>
      <c r="ENN20" s="261"/>
      <c r="ENO20" s="261"/>
      <c r="ENP20" s="261"/>
      <c r="ENQ20" s="261"/>
      <c r="ENR20" s="261"/>
      <c r="ENS20" s="261"/>
      <c r="ENT20" s="261"/>
      <c r="ENU20" s="261"/>
      <c r="ENV20" s="261"/>
      <c r="ENW20" s="261"/>
      <c r="ENX20" s="261"/>
      <c r="ENY20" s="261"/>
      <c r="ENZ20" s="261"/>
      <c r="EOA20" s="261"/>
      <c r="EOB20" s="261"/>
      <c r="EOC20" s="261"/>
      <c r="EOD20" s="261"/>
      <c r="EOE20" s="261"/>
      <c r="EOF20" s="261"/>
      <c r="EOG20" s="261"/>
      <c r="EOH20" s="261"/>
      <c r="EOI20" s="261"/>
      <c r="EOJ20" s="261"/>
      <c r="EOK20" s="261"/>
      <c r="EOL20" s="261"/>
      <c r="EOM20" s="261"/>
      <c r="EON20" s="261"/>
      <c r="EOO20" s="261"/>
      <c r="EOP20" s="261"/>
      <c r="EOQ20" s="261"/>
      <c r="EOR20" s="261"/>
      <c r="EOS20" s="261"/>
      <c r="EOT20" s="261"/>
      <c r="EOU20" s="261"/>
      <c r="EOV20" s="261"/>
      <c r="EOW20" s="261"/>
      <c r="EOX20" s="261"/>
      <c r="EOY20" s="261"/>
      <c r="EOZ20" s="261"/>
      <c r="EPA20" s="261"/>
      <c r="EPB20" s="261"/>
      <c r="EPC20" s="261"/>
      <c r="EPD20" s="261"/>
      <c r="EPE20" s="261"/>
      <c r="EPF20" s="261"/>
      <c r="EPG20" s="261"/>
      <c r="EPH20" s="261"/>
      <c r="EPI20" s="261"/>
      <c r="EPJ20" s="261"/>
      <c r="EPK20" s="261"/>
      <c r="EPL20" s="261"/>
      <c r="EPM20" s="261"/>
      <c r="EPN20" s="261"/>
      <c r="EPO20" s="261"/>
      <c r="EPP20" s="261"/>
      <c r="EPQ20" s="261"/>
      <c r="EPR20" s="261"/>
      <c r="EPS20" s="261"/>
      <c r="EPT20" s="261"/>
      <c r="EPU20" s="261"/>
      <c r="EPV20" s="261"/>
      <c r="EPW20" s="261"/>
      <c r="EPX20" s="261"/>
      <c r="EPY20" s="261"/>
      <c r="EPZ20" s="261"/>
      <c r="EQA20" s="261"/>
      <c r="EQB20" s="261"/>
      <c r="EQC20" s="261"/>
      <c r="EQD20" s="261"/>
      <c r="EQE20" s="261"/>
      <c r="EQF20" s="261"/>
      <c r="EQG20" s="261"/>
      <c r="EQH20" s="261"/>
      <c r="EQI20" s="261"/>
      <c r="EQJ20" s="261"/>
      <c r="EQK20" s="261"/>
      <c r="EQL20" s="261"/>
      <c r="EQM20" s="261"/>
      <c r="EQN20" s="261"/>
      <c r="EQO20" s="261"/>
      <c r="EQP20" s="261"/>
      <c r="EQQ20" s="261"/>
      <c r="EQR20" s="261"/>
      <c r="EQS20" s="261"/>
      <c r="EQT20" s="261"/>
      <c r="EQU20" s="261"/>
      <c r="EQV20" s="261"/>
      <c r="EQW20" s="261"/>
      <c r="EQX20" s="261"/>
      <c r="EQY20" s="261"/>
      <c r="EQZ20" s="261"/>
      <c r="ERA20" s="261"/>
      <c r="ERB20" s="261"/>
      <c r="ERC20" s="261"/>
      <c r="ERD20" s="261"/>
      <c r="ERE20" s="261"/>
      <c r="ERF20" s="261"/>
      <c r="ERG20" s="261"/>
      <c r="ERH20" s="261"/>
      <c r="ERI20" s="261"/>
      <c r="ERJ20" s="261"/>
      <c r="ERK20" s="261"/>
      <c r="ERL20" s="261"/>
      <c r="ERM20" s="261"/>
      <c r="ERN20" s="261"/>
      <c r="ERO20" s="261"/>
      <c r="ERP20" s="261"/>
      <c r="ERQ20" s="261"/>
      <c r="ERR20" s="261"/>
      <c r="ERS20" s="261"/>
      <c r="ERT20" s="261"/>
      <c r="ERU20" s="261"/>
      <c r="ERV20" s="261"/>
      <c r="ERW20" s="261"/>
      <c r="ERX20" s="261"/>
      <c r="ERY20" s="261"/>
      <c r="ERZ20" s="261"/>
      <c r="ESA20" s="261"/>
      <c r="ESB20" s="261"/>
      <c r="ESC20" s="261"/>
      <c r="ESD20" s="261"/>
      <c r="ESE20" s="261"/>
      <c r="ESF20" s="261"/>
      <c r="ESG20" s="261"/>
      <c r="ESH20" s="261"/>
      <c r="ESI20" s="261"/>
      <c r="ESJ20" s="261"/>
      <c r="ESK20" s="261"/>
      <c r="ESL20" s="261"/>
      <c r="ESM20" s="261"/>
      <c r="ESN20" s="261"/>
      <c r="ESO20" s="261"/>
      <c r="ESP20" s="261"/>
      <c r="ESQ20" s="261"/>
      <c r="ESR20" s="261"/>
      <c r="ESS20" s="261"/>
      <c r="EST20" s="261"/>
      <c r="ESU20" s="261"/>
      <c r="ESV20" s="261"/>
      <c r="ESW20" s="261"/>
      <c r="ESX20" s="261"/>
      <c r="ESY20" s="261"/>
      <c r="ESZ20" s="261"/>
      <c r="ETA20" s="261"/>
      <c r="ETB20" s="261"/>
      <c r="ETC20" s="261"/>
      <c r="ETD20" s="261"/>
      <c r="ETE20" s="261"/>
      <c r="ETF20" s="261"/>
      <c r="ETG20" s="261"/>
      <c r="ETH20" s="261"/>
      <c r="ETI20" s="261"/>
      <c r="ETJ20" s="261"/>
      <c r="ETK20" s="261"/>
      <c r="ETL20" s="261"/>
      <c r="ETM20" s="261"/>
      <c r="ETN20" s="261"/>
      <c r="ETO20" s="261"/>
      <c r="ETP20" s="261"/>
      <c r="ETQ20" s="261"/>
      <c r="ETR20" s="261"/>
      <c r="ETS20" s="261"/>
      <c r="ETT20" s="261"/>
      <c r="ETU20" s="261"/>
      <c r="ETV20" s="261"/>
      <c r="ETW20" s="261"/>
      <c r="ETX20" s="261"/>
      <c r="ETY20" s="261"/>
      <c r="ETZ20" s="261"/>
      <c r="EUA20" s="261"/>
      <c r="EUB20" s="261"/>
      <c r="EUC20" s="261"/>
      <c r="EUD20" s="261"/>
      <c r="EUE20" s="261"/>
      <c r="EUF20" s="261"/>
      <c r="EUG20" s="261"/>
      <c r="EUH20" s="261"/>
      <c r="EUI20" s="261"/>
      <c r="EUJ20" s="261"/>
      <c r="EUK20" s="261"/>
      <c r="EUL20" s="261"/>
      <c r="EUM20" s="261"/>
      <c r="EUN20" s="261"/>
      <c r="EUO20" s="261"/>
      <c r="EUP20" s="261"/>
      <c r="EUQ20" s="261"/>
      <c r="EUR20" s="261"/>
      <c r="EUS20" s="261"/>
      <c r="EUT20" s="261"/>
      <c r="EUU20" s="261"/>
      <c r="EUV20" s="261"/>
      <c r="EUW20" s="261"/>
      <c r="EUX20" s="261"/>
      <c r="EUY20" s="261"/>
      <c r="EUZ20" s="261"/>
      <c r="EVA20" s="261"/>
      <c r="EVB20" s="261"/>
      <c r="EVC20" s="261"/>
      <c r="EVD20" s="261"/>
      <c r="EVE20" s="261"/>
      <c r="EVF20" s="261"/>
      <c r="EVG20" s="261"/>
      <c r="EVH20" s="261"/>
      <c r="EVI20" s="261"/>
      <c r="EVJ20" s="261"/>
      <c r="EVK20" s="261"/>
      <c r="EVL20" s="261"/>
      <c r="EVM20" s="261"/>
      <c r="EVN20" s="261"/>
      <c r="EVO20" s="261"/>
      <c r="EVP20" s="261"/>
      <c r="EVQ20" s="261"/>
      <c r="EVR20" s="261"/>
      <c r="EVS20" s="261"/>
      <c r="EVT20" s="261"/>
      <c r="EVU20" s="261"/>
      <c r="EVV20" s="261"/>
      <c r="EVW20" s="261"/>
      <c r="EVX20" s="261"/>
      <c r="EVY20" s="261"/>
      <c r="EVZ20" s="261"/>
      <c r="EWA20" s="261"/>
      <c r="EWB20" s="261"/>
      <c r="EWC20" s="261"/>
      <c r="EWD20" s="261"/>
      <c r="EWE20" s="261"/>
      <c r="EWF20" s="261"/>
      <c r="EWG20" s="261"/>
      <c r="EWH20" s="261"/>
      <c r="EWI20" s="261"/>
      <c r="EWJ20" s="261"/>
      <c r="EWK20" s="261"/>
      <c r="EWL20" s="261"/>
      <c r="EWM20" s="261"/>
      <c r="EWN20" s="261"/>
      <c r="EWO20" s="261"/>
      <c r="EWP20" s="261"/>
      <c r="EWQ20" s="261"/>
      <c r="EWR20" s="261"/>
      <c r="EWS20" s="261"/>
      <c r="EWT20" s="261"/>
      <c r="EWU20" s="261"/>
      <c r="EWV20" s="261"/>
      <c r="EWW20" s="261"/>
      <c r="EWX20" s="261"/>
      <c r="EWY20" s="261"/>
      <c r="EWZ20" s="261"/>
      <c r="EXA20" s="261"/>
      <c r="EXB20" s="261"/>
      <c r="EXC20" s="261"/>
      <c r="EXD20" s="261"/>
      <c r="EXE20" s="261"/>
      <c r="EXF20" s="261"/>
      <c r="EXG20" s="261"/>
      <c r="EXH20" s="261"/>
      <c r="EXI20" s="261"/>
      <c r="EXJ20" s="261"/>
      <c r="EXK20" s="261"/>
      <c r="EXL20" s="261"/>
      <c r="EXM20" s="261"/>
      <c r="EXN20" s="261"/>
      <c r="EXO20" s="261"/>
      <c r="EXP20" s="261"/>
      <c r="EXQ20" s="261"/>
      <c r="EXR20" s="261"/>
      <c r="EXS20" s="261"/>
      <c r="EXT20" s="261"/>
      <c r="EXU20" s="261"/>
      <c r="EXV20" s="261"/>
      <c r="EXW20" s="261"/>
      <c r="EXX20" s="261"/>
      <c r="EXY20" s="261"/>
      <c r="EXZ20" s="261"/>
      <c r="EYA20" s="261"/>
      <c r="EYB20" s="261"/>
      <c r="EYC20" s="261"/>
      <c r="EYD20" s="261"/>
      <c r="EYE20" s="261"/>
      <c r="EYF20" s="261"/>
      <c r="EYG20" s="261"/>
      <c r="EYH20" s="261"/>
      <c r="EYI20" s="261"/>
      <c r="EYJ20" s="261"/>
      <c r="EYK20" s="261"/>
      <c r="EYL20" s="261"/>
      <c r="EYM20" s="261"/>
      <c r="EYN20" s="261"/>
      <c r="EYO20" s="261"/>
      <c r="EYP20" s="261"/>
      <c r="EYQ20" s="261"/>
      <c r="EYR20" s="261"/>
      <c r="EYS20" s="261"/>
      <c r="EYT20" s="261"/>
      <c r="EYU20" s="261"/>
      <c r="EYV20" s="261"/>
      <c r="EYW20" s="261"/>
      <c r="EYX20" s="261"/>
      <c r="EYY20" s="261"/>
      <c r="EYZ20" s="261"/>
      <c r="EZA20" s="261"/>
      <c r="EZB20" s="261"/>
      <c r="EZC20" s="261"/>
      <c r="EZD20" s="261"/>
      <c r="EZE20" s="261"/>
      <c r="EZF20" s="261"/>
      <c r="EZG20" s="261"/>
      <c r="EZH20" s="261"/>
      <c r="EZI20" s="261"/>
      <c r="EZJ20" s="261"/>
      <c r="EZK20" s="261"/>
      <c r="EZL20" s="261"/>
      <c r="EZM20" s="261"/>
      <c r="EZN20" s="261"/>
      <c r="EZO20" s="261"/>
      <c r="EZP20" s="261"/>
      <c r="EZQ20" s="261"/>
      <c r="EZR20" s="261"/>
      <c r="EZS20" s="261"/>
      <c r="EZT20" s="261"/>
      <c r="EZU20" s="261"/>
      <c r="EZV20" s="261"/>
      <c r="EZW20" s="261"/>
      <c r="EZX20" s="261"/>
      <c r="EZY20" s="261"/>
      <c r="EZZ20" s="261"/>
      <c r="FAA20" s="261"/>
      <c r="FAB20" s="261"/>
      <c r="FAC20" s="261"/>
      <c r="FAD20" s="261"/>
      <c r="FAE20" s="261"/>
      <c r="FAF20" s="261"/>
      <c r="FAG20" s="261"/>
      <c r="FAH20" s="261"/>
      <c r="FAI20" s="261"/>
      <c r="FAJ20" s="261"/>
      <c r="FAK20" s="261"/>
      <c r="FAL20" s="261"/>
      <c r="FAM20" s="261"/>
      <c r="FAN20" s="261"/>
      <c r="FAO20" s="261"/>
      <c r="FAP20" s="261"/>
      <c r="FAQ20" s="261"/>
      <c r="FAR20" s="261"/>
      <c r="FAS20" s="261"/>
      <c r="FAT20" s="261"/>
      <c r="FAU20" s="261"/>
      <c r="FAV20" s="261"/>
      <c r="FAW20" s="261"/>
      <c r="FAX20" s="261"/>
      <c r="FAY20" s="261"/>
      <c r="FAZ20" s="261"/>
      <c r="FBA20" s="261"/>
      <c r="FBB20" s="261"/>
      <c r="FBC20" s="261"/>
      <c r="FBD20" s="261"/>
      <c r="FBE20" s="261"/>
      <c r="FBF20" s="261"/>
      <c r="FBG20" s="261"/>
      <c r="FBH20" s="261"/>
      <c r="FBI20" s="261"/>
      <c r="FBJ20" s="261"/>
      <c r="FBK20" s="261"/>
      <c r="FBL20" s="261"/>
      <c r="FBM20" s="261"/>
      <c r="FBN20" s="261"/>
      <c r="FBO20" s="261"/>
      <c r="FBP20" s="261"/>
      <c r="FBQ20" s="261"/>
      <c r="FBR20" s="261"/>
      <c r="FBS20" s="261"/>
      <c r="FBT20" s="261"/>
      <c r="FBU20" s="261"/>
      <c r="FBV20" s="261"/>
      <c r="FBW20" s="261"/>
      <c r="FBX20" s="261"/>
      <c r="FBY20" s="261"/>
      <c r="FBZ20" s="261"/>
      <c r="FCA20" s="261"/>
      <c r="FCB20" s="261"/>
      <c r="FCC20" s="261"/>
      <c r="FCD20" s="261"/>
      <c r="FCE20" s="261"/>
      <c r="FCF20" s="261"/>
      <c r="FCG20" s="261"/>
      <c r="FCH20" s="261"/>
      <c r="FCI20" s="261"/>
      <c r="FCJ20" s="261"/>
      <c r="FCK20" s="261"/>
      <c r="FCL20" s="261"/>
      <c r="FCM20" s="261"/>
      <c r="FCN20" s="261"/>
      <c r="FCO20" s="261"/>
      <c r="FCP20" s="261"/>
      <c r="FCQ20" s="261"/>
      <c r="FCR20" s="261"/>
      <c r="FCS20" s="261"/>
      <c r="FCT20" s="261"/>
      <c r="FCU20" s="261"/>
      <c r="FCV20" s="261"/>
      <c r="FCW20" s="261"/>
      <c r="FCX20" s="261"/>
      <c r="FCY20" s="261"/>
      <c r="FCZ20" s="261"/>
      <c r="FDA20" s="261"/>
      <c r="FDB20" s="261"/>
      <c r="FDC20" s="261"/>
      <c r="FDD20" s="261"/>
      <c r="FDE20" s="261"/>
      <c r="FDF20" s="261"/>
      <c r="FDG20" s="261"/>
      <c r="FDH20" s="261"/>
      <c r="FDI20" s="261"/>
      <c r="FDJ20" s="261"/>
      <c r="FDK20" s="261"/>
      <c r="FDL20" s="261"/>
      <c r="FDM20" s="261"/>
      <c r="FDN20" s="261"/>
      <c r="FDO20" s="261"/>
      <c r="FDP20" s="261"/>
      <c r="FDQ20" s="261"/>
      <c r="FDR20" s="261"/>
      <c r="FDS20" s="261"/>
      <c r="FDT20" s="261"/>
      <c r="FDU20" s="261"/>
      <c r="FDV20" s="261"/>
      <c r="FDW20" s="261"/>
      <c r="FDX20" s="261"/>
      <c r="FDY20" s="261"/>
      <c r="FDZ20" s="261"/>
      <c r="FEA20" s="261"/>
      <c r="FEB20" s="261"/>
      <c r="FEC20" s="261"/>
      <c r="FED20" s="261"/>
      <c r="FEE20" s="261"/>
      <c r="FEF20" s="261"/>
      <c r="FEG20" s="261"/>
      <c r="FEH20" s="261"/>
      <c r="FEI20" s="261"/>
      <c r="FEJ20" s="261"/>
      <c r="FEK20" s="261"/>
      <c r="FEL20" s="261"/>
      <c r="FEM20" s="261"/>
      <c r="FEN20" s="261"/>
      <c r="FEO20" s="261"/>
      <c r="FEP20" s="261"/>
      <c r="FEQ20" s="261"/>
      <c r="FER20" s="261"/>
      <c r="FES20" s="261"/>
      <c r="FET20" s="261"/>
      <c r="FEU20" s="261"/>
      <c r="FEV20" s="261"/>
      <c r="FEW20" s="261"/>
      <c r="FEX20" s="261"/>
      <c r="FEY20" s="261"/>
      <c r="FEZ20" s="261"/>
      <c r="FFA20" s="261"/>
      <c r="FFB20" s="261"/>
      <c r="FFC20" s="261"/>
      <c r="FFD20" s="261"/>
      <c r="FFE20" s="261"/>
      <c r="FFF20" s="261"/>
      <c r="FFG20" s="261"/>
      <c r="FFH20" s="261"/>
      <c r="FFI20" s="261"/>
      <c r="FFJ20" s="261"/>
      <c r="FFK20" s="261"/>
      <c r="FFL20" s="261"/>
      <c r="FFM20" s="261"/>
      <c r="FFN20" s="261"/>
      <c r="FFO20" s="261"/>
      <c r="FFP20" s="261"/>
      <c r="FFQ20" s="261"/>
      <c r="FFR20" s="261"/>
      <c r="FFS20" s="261"/>
      <c r="FFT20" s="261"/>
      <c r="FFU20" s="261"/>
      <c r="FFV20" s="261"/>
      <c r="FFW20" s="261"/>
      <c r="FFX20" s="261"/>
      <c r="FFY20" s="261"/>
      <c r="FFZ20" s="261"/>
      <c r="FGA20" s="261"/>
      <c r="FGB20" s="261"/>
      <c r="FGC20" s="261"/>
      <c r="FGD20" s="261"/>
      <c r="FGE20" s="261"/>
      <c r="FGF20" s="261"/>
      <c r="FGG20" s="261"/>
      <c r="FGH20" s="261"/>
      <c r="FGI20" s="261"/>
      <c r="FGJ20" s="261"/>
      <c r="FGK20" s="261"/>
      <c r="FGL20" s="261"/>
      <c r="FGM20" s="261"/>
      <c r="FGN20" s="261"/>
      <c r="FGO20" s="261"/>
      <c r="FGP20" s="261"/>
      <c r="FGQ20" s="261"/>
      <c r="FGR20" s="261"/>
      <c r="FGS20" s="261"/>
      <c r="FGT20" s="261"/>
      <c r="FGU20" s="261"/>
      <c r="FGV20" s="261"/>
      <c r="FGW20" s="261"/>
      <c r="FGX20" s="261"/>
      <c r="FGY20" s="261"/>
      <c r="FGZ20" s="261"/>
      <c r="FHA20" s="261"/>
      <c r="FHB20" s="261"/>
      <c r="FHC20" s="261"/>
      <c r="FHD20" s="261"/>
      <c r="FHE20" s="261"/>
      <c r="FHF20" s="261"/>
      <c r="FHG20" s="261"/>
      <c r="FHH20" s="261"/>
      <c r="FHI20" s="261"/>
      <c r="FHJ20" s="261"/>
      <c r="FHK20" s="261"/>
      <c r="FHL20" s="261"/>
      <c r="FHM20" s="261"/>
      <c r="FHN20" s="261"/>
      <c r="FHO20" s="261"/>
      <c r="FHP20" s="261"/>
      <c r="FHQ20" s="261"/>
      <c r="FHR20" s="261"/>
      <c r="FHS20" s="261"/>
      <c r="FHT20" s="261"/>
      <c r="FHU20" s="261"/>
      <c r="FHV20" s="261"/>
      <c r="FHW20" s="261"/>
      <c r="FHX20" s="261"/>
      <c r="FHY20" s="261"/>
      <c r="FHZ20" s="261"/>
      <c r="FIA20" s="261"/>
      <c r="FIB20" s="261"/>
      <c r="FIC20" s="261"/>
      <c r="FID20" s="261"/>
      <c r="FIE20" s="261"/>
      <c r="FIF20" s="261"/>
      <c r="FIG20" s="261"/>
      <c r="FIH20" s="261"/>
      <c r="FII20" s="261"/>
      <c r="FIJ20" s="261"/>
      <c r="FIK20" s="261"/>
      <c r="FIL20" s="261"/>
      <c r="FIM20" s="261"/>
      <c r="FIN20" s="261"/>
      <c r="FIO20" s="261"/>
      <c r="FIP20" s="261"/>
      <c r="FIQ20" s="261"/>
      <c r="FIR20" s="261"/>
      <c r="FIS20" s="261"/>
      <c r="FIT20" s="261"/>
      <c r="FIU20" s="261"/>
      <c r="FIV20" s="261"/>
      <c r="FIW20" s="261"/>
      <c r="FIX20" s="261"/>
      <c r="FIY20" s="261"/>
      <c r="FIZ20" s="261"/>
      <c r="FJA20" s="261"/>
      <c r="FJB20" s="261"/>
      <c r="FJC20" s="261"/>
      <c r="FJD20" s="261"/>
      <c r="FJE20" s="261"/>
      <c r="FJF20" s="261"/>
      <c r="FJG20" s="261"/>
      <c r="FJH20" s="261"/>
      <c r="FJI20" s="261"/>
      <c r="FJJ20" s="261"/>
      <c r="FJK20" s="261"/>
      <c r="FJL20" s="261"/>
      <c r="FJM20" s="261"/>
      <c r="FJN20" s="261"/>
      <c r="FJO20" s="261"/>
      <c r="FJP20" s="261"/>
      <c r="FJQ20" s="261"/>
      <c r="FJR20" s="261"/>
      <c r="FJS20" s="261"/>
      <c r="FJT20" s="261"/>
      <c r="FJU20" s="261"/>
      <c r="FJV20" s="261"/>
      <c r="FJW20" s="261"/>
      <c r="FJX20" s="261"/>
      <c r="FJY20" s="261"/>
      <c r="FJZ20" s="261"/>
      <c r="FKA20" s="261"/>
      <c r="FKB20" s="261"/>
      <c r="FKC20" s="261"/>
      <c r="FKD20" s="261"/>
      <c r="FKE20" s="261"/>
      <c r="FKF20" s="261"/>
      <c r="FKG20" s="261"/>
      <c r="FKH20" s="261"/>
      <c r="FKI20" s="261"/>
      <c r="FKJ20" s="261"/>
      <c r="FKK20" s="261"/>
      <c r="FKL20" s="261"/>
      <c r="FKM20" s="261"/>
      <c r="FKN20" s="261"/>
      <c r="FKO20" s="261"/>
      <c r="FKP20" s="261"/>
      <c r="FKQ20" s="261"/>
      <c r="FKR20" s="261"/>
      <c r="FKS20" s="261"/>
      <c r="FKT20" s="261"/>
      <c r="FKU20" s="261"/>
      <c r="FKV20" s="261"/>
      <c r="FKW20" s="261"/>
      <c r="FKX20" s="261"/>
      <c r="FKY20" s="261"/>
      <c r="FKZ20" s="261"/>
      <c r="FLA20" s="261"/>
      <c r="FLB20" s="261"/>
      <c r="FLC20" s="261"/>
      <c r="FLD20" s="261"/>
      <c r="FLE20" s="261"/>
      <c r="FLF20" s="261"/>
      <c r="FLG20" s="261"/>
      <c r="FLH20" s="261"/>
      <c r="FLI20" s="261"/>
      <c r="FLJ20" s="261"/>
      <c r="FLK20" s="261"/>
      <c r="FLL20" s="261"/>
      <c r="FLM20" s="261"/>
      <c r="FLN20" s="261"/>
      <c r="FLO20" s="261"/>
      <c r="FLP20" s="261"/>
      <c r="FLQ20" s="261"/>
      <c r="FLR20" s="261"/>
      <c r="FLS20" s="261"/>
      <c r="FLT20" s="261"/>
      <c r="FLU20" s="261"/>
      <c r="FLV20" s="261"/>
      <c r="FLW20" s="261"/>
      <c r="FLX20" s="261"/>
      <c r="FLY20" s="261"/>
      <c r="FLZ20" s="261"/>
      <c r="FMA20" s="261"/>
      <c r="FMB20" s="261"/>
      <c r="FMC20" s="261"/>
      <c r="FMD20" s="261"/>
      <c r="FME20" s="261"/>
      <c r="FMF20" s="261"/>
      <c r="FMG20" s="261"/>
      <c r="FMH20" s="261"/>
      <c r="FMI20" s="261"/>
      <c r="FMJ20" s="261"/>
      <c r="FMK20" s="261"/>
      <c r="FML20" s="261"/>
      <c r="FMM20" s="261"/>
      <c r="FMN20" s="261"/>
      <c r="FMO20" s="261"/>
      <c r="FMP20" s="261"/>
      <c r="FMQ20" s="261"/>
      <c r="FMR20" s="261"/>
      <c r="FMS20" s="261"/>
      <c r="FMT20" s="261"/>
      <c r="FMU20" s="261"/>
      <c r="FMV20" s="261"/>
      <c r="FMW20" s="261"/>
      <c r="FMX20" s="261"/>
      <c r="FMY20" s="261"/>
      <c r="FMZ20" s="261"/>
      <c r="FNA20" s="261"/>
      <c r="FNB20" s="261"/>
      <c r="FNC20" s="261"/>
      <c r="FND20" s="261"/>
      <c r="FNE20" s="261"/>
      <c r="FNF20" s="261"/>
      <c r="FNG20" s="261"/>
      <c r="FNH20" s="261"/>
      <c r="FNI20" s="261"/>
      <c r="FNJ20" s="261"/>
      <c r="FNK20" s="261"/>
      <c r="FNL20" s="261"/>
      <c r="FNM20" s="261"/>
      <c r="FNN20" s="261"/>
      <c r="FNO20" s="261"/>
      <c r="FNP20" s="261"/>
      <c r="FNQ20" s="261"/>
      <c r="FNR20" s="261"/>
      <c r="FNS20" s="261"/>
      <c r="FNT20" s="261"/>
      <c r="FNU20" s="261"/>
      <c r="FNV20" s="261"/>
      <c r="FNW20" s="261"/>
      <c r="FNX20" s="261"/>
      <c r="FNY20" s="261"/>
      <c r="FNZ20" s="261"/>
      <c r="FOA20" s="261"/>
      <c r="FOB20" s="261"/>
      <c r="FOC20" s="261"/>
      <c r="FOD20" s="261"/>
      <c r="FOE20" s="261"/>
      <c r="FOF20" s="261"/>
      <c r="FOG20" s="261"/>
      <c r="FOH20" s="261"/>
      <c r="FOI20" s="261"/>
      <c r="FOJ20" s="261"/>
      <c r="FOK20" s="261"/>
      <c r="FOL20" s="261"/>
      <c r="FOM20" s="261"/>
      <c r="FON20" s="261"/>
      <c r="FOO20" s="261"/>
      <c r="FOP20" s="261"/>
      <c r="FOQ20" s="261"/>
      <c r="FOR20" s="261"/>
      <c r="FOS20" s="261"/>
      <c r="FOT20" s="261"/>
      <c r="FOU20" s="261"/>
      <c r="FOV20" s="261"/>
      <c r="FOW20" s="261"/>
      <c r="FOX20" s="261"/>
      <c r="FOY20" s="261"/>
      <c r="FOZ20" s="261"/>
      <c r="FPA20" s="261"/>
      <c r="FPB20" s="261"/>
      <c r="FPC20" s="261"/>
      <c r="FPD20" s="261"/>
      <c r="FPE20" s="261"/>
      <c r="FPF20" s="261"/>
      <c r="FPG20" s="261"/>
      <c r="FPH20" s="261"/>
      <c r="FPI20" s="261"/>
      <c r="FPJ20" s="261"/>
      <c r="FPK20" s="261"/>
      <c r="FPL20" s="261"/>
      <c r="FPM20" s="261"/>
      <c r="FPN20" s="261"/>
      <c r="FPO20" s="261"/>
      <c r="FPP20" s="261"/>
      <c r="FPQ20" s="261"/>
      <c r="FPR20" s="261"/>
      <c r="FPS20" s="261"/>
      <c r="FPT20" s="261"/>
      <c r="FPU20" s="261"/>
      <c r="FPV20" s="261"/>
      <c r="FPW20" s="261"/>
      <c r="FPX20" s="261"/>
      <c r="FPY20" s="261"/>
      <c r="FPZ20" s="261"/>
      <c r="FQA20" s="261"/>
      <c r="FQB20" s="261"/>
      <c r="FQC20" s="261"/>
      <c r="FQD20" s="261"/>
      <c r="FQE20" s="261"/>
      <c r="FQF20" s="261"/>
      <c r="FQG20" s="261"/>
      <c r="FQH20" s="261"/>
      <c r="FQI20" s="261"/>
      <c r="FQJ20" s="261"/>
      <c r="FQK20" s="261"/>
      <c r="FQL20" s="261"/>
      <c r="FQM20" s="261"/>
      <c r="FQN20" s="261"/>
      <c r="FQO20" s="261"/>
      <c r="FQP20" s="261"/>
      <c r="FQQ20" s="261"/>
      <c r="FQR20" s="261"/>
      <c r="FQS20" s="261"/>
      <c r="FQT20" s="261"/>
      <c r="FQU20" s="261"/>
      <c r="FQV20" s="261"/>
      <c r="FQW20" s="261"/>
      <c r="FQX20" s="261"/>
      <c r="FQY20" s="261"/>
      <c r="FQZ20" s="261"/>
      <c r="FRA20" s="261"/>
      <c r="FRB20" s="261"/>
      <c r="FRC20" s="261"/>
      <c r="FRD20" s="261"/>
      <c r="FRE20" s="261"/>
      <c r="FRF20" s="261"/>
      <c r="FRG20" s="261"/>
      <c r="FRH20" s="261"/>
      <c r="FRI20" s="261"/>
      <c r="FRJ20" s="261"/>
      <c r="FRK20" s="261"/>
      <c r="FRL20" s="261"/>
      <c r="FRM20" s="261"/>
      <c r="FRN20" s="261"/>
      <c r="FRO20" s="261"/>
      <c r="FRP20" s="261"/>
      <c r="FRQ20" s="261"/>
      <c r="FRR20" s="261"/>
      <c r="FRS20" s="261"/>
      <c r="FRT20" s="261"/>
      <c r="FRU20" s="261"/>
      <c r="FRV20" s="261"/>
      <c r="FRW20" s="261"/>
      <c r="FRX20" s="261"/>
      <c r="FRY20" s="261"/>
      <c r="FRZ20" s="261"/>
      <c r="FSA20" s="261"/>
      <c r="FSB20" s="261"/>
      <c r="FSC20" s="261"/>
      <c r="FSD20" s="261"/>
      <c r="FSE20" s="261"/>
      <c r="FSF20" s="261"/>
      <c r="FSG20" s="261"/>
      <c r="FSH20" s="261"/>
      <c r="FSI20" s="261"/>
      <c r="FSJ20" s="261"/>
      <c r="FSK20" s="261"/>
      <c r="FSL20" s="261"/>
      <c r="FSM20" s="261"/>
      <c r="FSN20" s="261"/>
      <c r="FSO20" s="261"/>
      <c r="FSP20" s="261"/>
      <c r="FSQ20" s="261"/>
      <c r="FSR20" s="261"/>
      <c r="FSS20" s="261"/>
      <c r="FST20" s="261"/>
      <c r="FSU20" s="261"/>
      <c r="FSV20" s="261"/>
      <c r="FSW20" s="261"/>
      <c r="FSX20" s="261"/>
      <c r="FSY20" s="261"/>
      <c r="FSZ20" s="261"/>
      <c r="FTA20" s="261"/>
      <c r="FTB20" s="261"/>
      <c r="FTC20" s="261"/>
      <c r="FTD20" s="261"/>
      <c r="FTE20" s="261"/>
      <c r="FTF20" s="261"/>
      <c r="FTG20" s="261"/>
      <c r="FTH20" s="261"/>
      <c r="FTI20" s="261"/>
      <c r="FTJ20" s="261"/>
      <c r="FTK20" s="261"/>
      <c r="FTL20" s="261"/>
      <c r="FTM20" s="261"/>
      <c r="FTN20" s="261"/>
      <c r="FTO20" s="261"/>
      <c r="FTP20" s="261"/>
      <c r="FTQ20" s="261"/>
      <c r="FTR20" s="261"/>
      <c r="FTS20" s="261"/>
      <c r="FTT20" s="261"/>
      <c r="FTU20" s="261"/>
      <c r="FTV20" s="261"/>
      <c r="FTW20" s="261"/>
      <c r="FTX20" s="261"/>
      <c r="FTY20" s="261"/>
      <c r="FTZ20" s="261"/>
      <c r="FUA20" s="261"/>
      <c r="FUB20" s="261"/>
      <c r="FUC20" s="261"/>
      <c r="FUD20" s="261"/>
      <c r="FUE20" s="261"/>
      <c r="FUF20" s="261"/>
      <c r="FUG20" s="261"/>
      <c r="FUH20" s="261"/>
      <c r="FUI20" s="261"/>
      <c r="FUJ20" s="261"/>
      <c r="FUK20" s="261"/>
      <c r="FUL20" s="261"/>
      <c r="FUM20" s="261"/>
      <c r="FUN20" s="261"/>
      <c r="FUO20" s="261"/>
      <c r="FUP20" s="261"/>
      <c r="FUQ20" s="261"/>
      <c r="FUR20" s="261"/>
      <c r="FUS20" s="261"/>
      <c r="FUT20" s="261"/>
      <c r="FUU20" s="261"/>
      <c r="FUV20" s="261"/>
      <c r="FUW20" s="261"/>
      <c r="FUX20" s="261"/>
      <c r="FUY20" s="261"/>
      <c r="FUZ20" s="261"/>
      <c r="FVA20" s="261"/>
      <c r="FVB20" s="261"/>
      <c r="FVC20" s="261"/>
      <c r="FVD20" s="261"/>
      <c r="FVE20" s="261"/>
      <c r="FVF20" s="261"/>
      <c r="FVG20" s="261"/>
      <c r="FVH20" s="261"/>
      <c r="FVI20" s="261"/>
      <c r="FVJ20" s="261"/>
      <c r="FVK20" s="261"/>
      <c r="FVL20" s="261"/>
      <c r="FVM20" s="261"/>
      <c r="FVN20" s="261"/>
      <c r="FVO20" s="261"/>
      <c r="FVP20" s="261"/>
      <c r="FVQ20" s="261"/>
      <c r="FVR20" s="261"/>
      <c r="FVS20" s="261"/>
      <c r="FVT20" s="261"/>
      <c r="FVU20" s="261"/>
      <c r="FVV20" s="261"/>
      <c r="FVW20" s="261"/>
      <c r="FVX20" s="261"/>
      <c r="FVY20" s="261"/>
      <c r="FVZ20" s="261"/>
      <c r="FWA20" s="261"/>
      <c r="FWB20" s="261"/>
      <c r="FWC20" s="261"/>
      <c r="FWD20" s="261"/>
      <c r="FWE20" s="261"/>
      <c r="FWF20" s="261"/>
      <c r="FWG20" s="261"/>
      <c r="FWH20" s="261"/>
      <c r="FWI20" s="261"/>
      <c r="FWJ20" s="261"/>
      <c r="FWK20" s="261"/>
      <c r="FWL20" s="261"/>
      <c r="FWM20" s="261"/>
      <c r="FWN20" s="261"/>
      <c r="FWO20" s="261"/>
      <c r="FWP20" s="261"/>
      <c r="FWQ20" s="261"/>
      <c r="FWR20" s="261"/>
      <c r="FWS20" s="261"/>
      <c r="FWT20" s="261"/>
      <c r="FWU20" s="261"/>
      <c r="FWV20" s="261"/>
      <c r="FWW20" s="261"/>
      <c r="FWX20" s="261"/>
      <c r="FWY20" s="261"/>
      <c r="FWZ20" s="261"/>
      <c r="FXA20" s="261"/>
      <c r="FXB20" s="261"/>
      <c r="FXC20" s="261"/>
      <c r="FXD20" s="261"/>
      <c r="FXE20" s="261"/>
      <c r="FXF20" s="261"/>
      <c r="FXG20" s="261"/>
      <c r="FXH20" s="261"/>
      <c r="FXI20" s="261"/>
      <c r="FXJ20" s="261"/>
      <c r="FXK20" s="261"/>
      <c r="FXL20" s="261"/>
      <c r="FXM20" s="261"/>
      <c r="FXN20" s="261"/>
      <c r="FXO20" s="261"/>
      <c r="FXP20" s="261"/>
      <c r="FXQ20" s="261"/>
      <c r="FXR20" s="261"/>
      <c r="FXS20" s="261"/>
      <c r="FXT20" s="261"/>
      <c r="FXU20" s="261"/>
      <c r="FXV20" s="261"/>
      <c r="FXW20" s="261"/>
      <c r="FXX20" s="261"/>
      <c r="FXY20" s="261"/>
      <c r="FXZ20" s="261"/>
      <c r="FYA20" s="261"/>
      <c r="FYB20" s="261"/>
      <c r="FYC20" s="261"/>
      <c r="FYD20" s="261"/>
      <c r="FYE20" s="261"/>
      <c r="FYF20" s="261"/>
      <c r="FYG20" s="261"/>
      <c r="FYH20" s="261"/>
      <c r="FYI20" s="261"/>
      <c r="FYJ20" s="261"/>
      <c r="FYK20" s="261"/>
      <c r="FYL20" s="261"/>
      <c r="FYM20" s="261"/>
      <c r="FYN20" s="261"/>
      <c r="FYO20" s="261"/>
      <c r="FYP20" s="261"/>
      <c r="FYQ20" s="261"/>
      <c r="FYR20" s="261"/>
      <c r="FYS20" s="261"/>
      <c r="FYT20" s="261"/>
      <c r="FYU20" s="261"/>
      <c r="FYV20" s="261"/>
      <c r="FYW20" s="261"/>
      <c r="FYX20" s="261"/>
      <c r="FYY20" s="261"/>
      <c r="FYZ20" s="261"/>
      <c r="FZA20" s="261"/>
      <c r="FZB20" s="261"/>
      <c r="FZC20" s="261"/>
      <c r="FZD20" s="261"/>
      <c r="FZE20" s="261"/>
      <c r="FZF20" s="261"/>
      <c r="FZG20" s="261"/>
      <c r="FZH20" s="261"/>
      <c r="FZI20" s="261"/>
      <c r="FZJ20" s="261"/>
      <c r="FZK20" s="261"/>
      <c r="FZL20" s="261"/>
      <c r="FZM20" s="261"/>
      <c r="FZN20" s="261"/>
      <c r="FZO20" s="261"/>
      <c r="FZP20" s="261"/>
      <c r="FZQ20" s="261"/>
      <c r="FZR20" s="261"/>
      <c r="FZS20" s="261"/>
      <c r="FZT20" s="261"/>
      <c r="FZU20" s="261"/>
      <c r="FZV20" s="261"/>
      <c r="FZW20" s="261"/>
      <c r="FZX20" s="261"/>
      <c r="FZY20" s="261"/>
      <c r="FZZ20" s="261"/>
      <c r="GAA20" s="261"/>
      <c r="GAB20" s="261"/>
      <c r="GAC20" s="261"/>
      <c r="GAD20" s="261"/>
      <c r="GAE20" s="261"/>
      <c r="GAF20" s="261"/>
      <c r="GAG20" s="261"/>
      <c r="GAH20" s="261"/>
      <c r="GAI20" s="261"/>
      <c r="GAJ20" s="261"/>
      <c r="GAK20" s="261"/>
      <c r="GAL20" s="261"/>
      <c r="GAM20" s="261"/>
      <c r="GAN20" s="261"/>
      <c r="GAO20" s="261"/>
      <c r="GAP20" s="261"/>
      <c r="GAQ20" s="261"/>
      <c r="GAR20" s="261"/>
      <c r="GAS20" s="261"/>
      <c r="GAT20" s="261"/>
      <c r="GAU20" s="261"/>
      <c r="GAV20" s="261"/>
      <c r="GAW20" s="261"/>
      <c r="GAX20" s="261"/>
      <c r="GAY20" s="261"/>
      <c r="GAZ20" s="261"/>
      <c r="GBA20" s="261"/>
      <c r="GBB20" s="261"/>
      <c r="GBC20" s="261"/>
      <c r="GBD20" s="261"/>
      <c r="GBE20" s="261"/>
      <c r="GBF20" s="261"/>
      <c r="GBG20" s="261"/>
      <c r="GBH20" s="261"/>
      <c r="GBI20" s="261"/>
      <c r="GBJ20" s="261"/>
      <c r="GBK20" s="261"/>
      <c r="GBL20" s="261"/>
      <c r="GBM20" s="261"/>
      <c r="GBN20" s="261"/>
      <c r="GBO20" s="261"/>
      <c r="GBP20" s="261"/>
      <c r="GBQ20" s="261"/>
      <c r="GBR20" s="261"/>
      <c r="GBS20" s="261"/>
      <c r="GBT20" s="261"/>
      <c r="GBU20" s="261"/>
      <c r="GBV20" s="261"/>
      <c r="GBW20" s="261"/>
      <c r="GBX20" s="261"/>
      <c r="GBY20" s="261"/>
      <c r="GBZ20" s="261"/>
      <c r="GCA20" s="261"/>
      <c r="GCB20" s="261"/>
      <c r="GCC20" s="261"/>
      <c r="GCD20" s="261"/>
      <c r="GCE20" s="261"/>
      <c r="GCF20" s="261"/>
      <c r="GCG20" s="261"/>
      <c r="GCH20" s="261"/>
      <c r="GCI20" s="261"/>
      <c r="GCJ20" s="261"/>
      <c r="GCK20" s="261"/>
      <c r="GCL20" s="261"/>
      <c r="GCM20" s="261"/>
      <c r="GCN20" s="261"/>
      <c r="GCO20" s="261"/>
      <c r="GCP20" s="261"/>
      <c r="GCQ20" s="261"/>
      <c r="GCR20" s="261"/>
      <c r="GCS20" s="261"/>
      <c r="GCT20" s="261"/>
      <c r="GCU20" s="261"/>
      <c r="GCV20" s="261"/>
      <c r="GCW20" s="261"/>
      <c r="GCX20" s="261"/>
      <c r="GCY20" s="261"/>
      <c r="GCZ20" s="261"/>
      <c r="GDA20" s="261"/>
      <c r="GDB20" s="261"/>
      <c r="GDC20" s="261"/>
      <c r="GDD20" s="261"/>
      <c r="GDE20" s="261"/>
      <c r="GDF20" s="261"/>
      <c r="GDG20" s="261"/>
      <c r="GDH20" s="261"/>
      <c r="GDI20" s="261"/>
      <c r="GDJ20" s="261"/>
      <c r="GDK20" s="261"/>
      <c r="GDL20" s="261"/>
      <c r="GDM20" s="261"/>
      <c r="GDN20" s="261"/>
      <c r="GDO20" s="261"/>
      <c r="GDP20" s="261"/>
      <c r="GDQ20" s="261"/>
      <c r="GDR20" s="261"/>
      <c r="GDS20" s="261"/>
      <c r="GDT20" s="261"/>
      <c r="GDU20" s="261"/>
      <c r="GDV20" s="261"/>
      <c r="GDW20" s="261"/>
      <c r="GDX20" s="261"/>
      <c r="GDY20" s="261"/>
      <c r="GDZ20" s="261"/>
      <c r="GEA20" s="261"/>
      <c r="GEB20" s="261"/>
      <c r="GEC20" s="261"/>
      <c r="GED20" s="261"/>
      <c r="GEE20" s="261"/>
      <c r="GEF20" s="261"/>
      <c r="GEG20" s="261"/>
      <c r="GEH20" s="261"/>
      <c r="GEI20" s="261"/>
      <c r="GEJ20" s="261"/>
      <c r="GEK20" s="261"/>
      <c r="GEL20" s="261"/>
      <c r="GEM20" s="261"/>
      <c r="GEN20" s="261"/>
      <c r="GEO20" s="261"/>
      <c r="GEP20" s="261"/>
      <c r="GEQ20" s="261"/>
      <c r="GER20" s="261"/>
      <c r="GES20" s="261"/>
      <c r="GET20" s="261"/>
      <c r="GEU20" s="261"/>
      <c r="GEV20" s="261"/>
      <c r="GEW20" s="261"/>
      <c r="GEX20" s="261"/>
      <c r="GEY20" s="261"/>
      <c r="GEZ20" s="261"/>
      <c r="GFA20" s="261"/>
      <c r="GFB20" s="261"/>
      <c r="GFC20" s="261"/>
      <c r="GFD20" s="261"/>
      <c r="GFE20" s="261"/>
      <c r="GFF20" s="261"/>
      <c r="GFG20" s="261"/>
      <c r="GFH20" s="261"/>
      <c r="GFI20" s="261"/>
      <c r="GFJ20" s="261"/>
      <c r="GFK20" s="261"/>
      <c r="GFL20" s="261"/>
      <c r="GFM20" s="261"/>
      <c r="GFN20" s="261"/>
      <c r="GFO20" s="261"/>
      <c r="GFP20" s="261"/>
      <c r="GFQ20" s="261"/>
      <c r="GFR20" s="261"/>
      <c r="GFS20" s="261"/>
      <c r="GFT20" s="261"/>
      <c r="GFU20" s="261"/>
      <c r="GFV20" s="261"/>
      <c r="GFW20" s="261"/>
      <c r="GFX20" s="261"/>
      <c r="GFY20" s="261"/>
      <c r="GFZ20" s="261"/>
      <c r="GGA20" s="261"/>
      <c r="GGB20" s="261"/>
      <c r="GGC20" s="261"/>
      <c r="GGD20" s="261"/>
      <c r="GGE20" s="261"/>
      <c r="GGF20" s="261"/>
      <c r="GGG20" s="261"/>
      <c r="GGH20" s="261"/>
      <c r="GGI20" s="261"/>
      <c r="GGJ20" s="261"/>
      <c r="GGK20" s="261"/>
      <c r="GGL20" s="261"/>
      <c r="GGM20" s="261"/>
      <c r="GGN20" s="261"/>
      <c r="GGO20" s="261"/>
      <c r="GGP20" s="261"/>
      <c r="GGQ20" s="261"/>
      <c r="GGR20" s="261"/>
      <c r="GGS20" s="261"/>
      <c r="GGT20" s="261"/>
      <c r="GGU20" s="261"/>
      <c r="GGV20" s="261"/>
      <c r="GGW20" s="261"/>
      <c r="GGX20" s="261"/>
      <c r="GGY20" s="261"/>
      <c r="GGZ20" s="261"/>
      <c r="GHA20" s="261"/>
      <c r="GHB20" s="261"/>
      <c r="GHC20" s="261"/>
      <c r="GHD20" s="261"/>
      <c r="GHE20" s="261"/>
      <c r="GHF20" s="261"/>
      <c r="GHG20" s="261"/>
      <c r="GHH20" s="261"/>
      <c r="GHI20" s="261"/>
      <c r="GHJ20" s="261"/>
      <c r="GHK20" s="261"/>
      <c r="GHL20" s="261"/>
      <c r="GHM20" s="261"/>
      <c r="GHN20" s="261"/>
      <c r="GHO20" s="261"/>
      <c r="GHP20" s="261"/>
      <c r="GHQ20" s="261"/>
      <c r="GHR20" s="261"/>
      <c r="GHS20" s="261"/>
      <c r="GHT20" s="261"/>
      <c r="GHU20" s="261"/>
      <c r="GHV20" s="261"/>
      <c r="GHW20" s="261"/>
      <c r="GHX20" s="261"/>
      <c r="GHY20" s="261"/>
      <c r="GHZ20" s="261"/>
      <c r="GIA20" s="261"/>
      <c r="GIB20" s="261"/>
      <c r="GIC20" s="261"/>
      <c r="GID20" s="261"/>
      <c r="GIE20" s="261"/>
      <c r="GIF20" s="261"/>
      <c r="GIG20" s="261"/>
      <c r="GIH20" s="261"/>
      <c r="GII20" s="261"/>
      <c r="GIJ20" s="261"/>
      <c r="GIK20" s="261"/>
      <c r="GIL20" s="261"/>
      <c r="GIM20" s="261"/>
      <c r="GIN20" s="261"/>
      <c r="GIO20" s="261"/>
      <c r="GIP20" s="261"/>
      <c r="GIQ20" s="261"/>
      <c r="GIR20" s="261"/>
      <c r="GIS20" s="261"/>
      <c r="GIT20" s="261"/>
      <c r="GIU20" s="261"/>
      <c r="GIV20" s="261"/>
      <c r="GIW20" s="261"/>
      <c r="GIX20" s="261"/>
      <c r="GIY20" s="261"/>
      <c r="GIZ20" s="261"/>
      <c r="GJA20" s="261"/>
      <c r="GJB20" s="261"/>
      <c r="GJC20" s="261"/>
      <c r="GJD20" s="261"/>
      <c r="GJE20" s="261"/>
      <c r="GJF20" s="261"/>
      <c r="GJG20" s="261"/>
      <c r="GJH20" s="261"/>
      <c r="GJI20" s="261"/>
      <c r="GJJ20" s="261"/>
      <c r="GJK20" s="261"/>
      <c r="GJL20" s="261"/>
      <c r="GJM20" s="261"/>
      <c r="GJN20" s="261"/>
      <c r="GJO20" s="261"/>
      <c r="GJP20" s="261"/>
      <c r="GJQ20" s="261"/>
      <c r="GJR20" s="261"/>
      <c r="GJS20" s="261"/>
      <c r="GJT20" s="261"/>
      <c r="GJU20" s="261"/>
      <c r="GJV20" s="261"/>
      <c r="GJW20" s="261"/>
      <c r="GJX20" s="261"/>
      <c r="GJY20" s="261"/>
      <c r="GJZ20" s="261"/>
      <c r="GKA20" s="261"/>
      <c r="GKB20" s="261"/>
      <c r="GKC20" s="261"/>
      <c r="GKD20" s="261"/>
      <c r="GKE20" s="261"/>
      <c r="GKF20" s="261"/>
      <c r="GKG20" s="261"/>
      <c r="GKH20" s="261"/>
      <c r="GKI20" s="261"/>
      <c r="GKJ20" s="261"/>
      <c r="GKK20" s="261"/>
      <c r="GKL20" s="261"/>
      <c r="GKM20" s="261"/>
      <c r="GKN20" s="261"/>
      <c r="GKO20" s="261"/>
      <c r="GKP20" s="261"/>
      <c r="GKQ20" s="261"/>
      <c r="GKR20" s="261"/>
      <c r="GKS20" s="261"/>
      <c r="GKT20" s="261"/>
      <c r="GKU20" s="261"/>
      <c r="GKV20" s="261"/>
      <c r="GKW20" s="261"/>
      <c r="GKX20" s="261"/>
      <c r="GKY20" s="261"/>
      <c r="GKZ20" s="261"/>
      <c r="GLA20" s="261"/>
      <c r="GLB20" s="261"/>
      <c r="GLC20" s="261"/>
      <c r="GLD20" s="261"/>
      <c r="GLE20" s="261"/>
      <c r="GLF20" s="261"/>
      <c r="GLG20" s="261"/>
      <c r="GLH20" s="261"/>
      <c r="GLI20" s="261"/>
      <c r="GLJ20" s="261"/>
      <c r="GLK20" s="261"/>
      <c r="GLL20" s="261"/>
      <c r="GLM20" s="261"/>
      <c r="GLN20" s="261"/>
      <c r="GLO20" s="261"/>
      <c r="GLP20" s="261"/>
      <c r="GLQ20" s="261"/>
      <c r="GLR20" s="261"/>
      <c r="GLS20" s="261"/>
      <c r="GLT20" s="261"/>
      <c r="GLU20" s="261"/>
      <c r="GLV20" s="261"/>
      <c r="GLW20" s="261"/>
      <c r="GLX20" s="261"/>
      <c r="GLY20" s="261"/>
      <c r="GLZ20" s="261"/>
      <c r="GMA20" s="261"/>
      <c r="GMB20" s="261"/>
      <c r="GMC20" s="261"/>
      <c r="GMD20" s="261"/>
      <c r="GME20" s="261"/>
      <c r="GMF20" s="261"/>
      <c r="GMG20" s="261"/>
      <c r="GMH20" s="261"/>
      <c r="GMI20" s="261"/>
      <c r="GMJ20" s="261"/>
      <c r="GMK20" s="261"/>
      <c r="GML20" s="261"/>
      <c r="GMM20" s="261"/>
      <c r="GMN20" s="261"/>
      <c r="GMO20" s="261"/>
      <c r="GMP20" s="261"/>
      <c r="GMQ20" s="261"/>
      <c r="GMR20" s="261"/>
      <c r="GMS20" s="261"/>
      <c r="GMT20" s="261"/>
      <c r="GMU20" s="261"/>
      <c r="GMV20" s="261"/>
      <c r="GMW20" s="261"/>
      <c r="GMX20" s="261"/>
      <c r="GMY20" s="261"/>
      <c r="GMZ20" s="261"/>
      <c r="GNA20" s="261"/>
      <c r="GNB20" s="261"/>
      <c r="GNC20" s="261"/>
      <c r="GND20" s="261"/>
      <c r="GNE20" s="261"/>
      <c r="GNF20" s="261"/>
      <c r="GNG20" s="261"/>
      <c r="GNH20" s="261"/>
      <c r="GNI20" s="261"/>
      <c r="GNJ20" s="261"/>
      <c r="GNK20" s="261"/>
      <c r="GNL20" s="261"/>
      <c r="GNM20" s="261"/>
      <c r="GNN20" s="261"/>
      <c r="GNO20" s="261"/>
      <c r="GNP20" s="261"/>
      <c r="GNQ20" s="261"/>
      <c r="GNR20" s="261"/>
      <c r="GNS20" s="261"/>
      <c r="GNT20" s="261"/>
      <c r="GNU20" s="261"/>
      <c r="GNV20" s="261"/>
      <c r="GNW20" s="261"/>
      <c r="GNX20" s="261"/>
      <c r="GNY20" s="261"/>
      <c r="GNZ20" s="261"/>
      <c r="GOA20" s="261"/>
      <c r="GOB20" s="261"/>
      <c r="GOC20" s="261"/>
      <c r="GOD20" s="261"/>
      <c r="GOE20" s="261"/>
      <c r="GOF20" s="261"/>
      <c r="GOG20" s="261"/>
      <c r="GOH20" s="261"/>
      <c r="GOI20" s="261"/>
      <c r="GOJ20" s="261"/>
      <c r="GOK20" s="261"/>
      <c r="GOL20" s="261"/>
      <c r="GOM20" s="261"/>
      <c r="GON20" s="261"/>
      <c r="GOO20" s="261"/>
      <c r="GOP20" s="261"/>
      <c r="GOQ20" s="261"/>
      <c r="GOR20" s="261"/>
      <c r="GOS20" s="261"/>
      <c r="GOT20" s="261"/>
      <c r="GOU20" s="261"/>
      <c r="GOV20" s="261"/>
      <c r="GOW20" s="261"/>
      <c r="GOX20" s="261"/>
      <c r="GOY20" s="261"/>
      <c r="GOZ20" s="261"/>
      <c r="GPA20" s="261"/>
      <c r="GPB20" s="261"/>
      <c r="GPC20" s="261"/>
      <c r="GPD20" s="261"/>
      <c r="GPE20" s="261"/>
      <c r="GPF20" s="261"/>
      <c r="GPG20" s="261"/>
      <c r="GPH20" s="261"/>
      <c r="GPI20" s="261"/>
      <c r="GPJ20" s="261"/>
      <c r="GPK20" s="261"/>
      <c r="GPL20" s="261"/>
      <c r="GPM20" s="261"/>
      <c r="GPN20" s="261"/>
      <c r="GPO20" s="261"/>
      <c r="GPP20" s="261"/>
      <c r="GPQ20" s="261"/>
      <c r="GPR20" s="261"/>
      <c r="GPS20" s="261"/>
      <c r="GPT20" s="261"/>
      <c r="GPU20" s="261"/>
      <c r="GPV20" s="261"/>
      <c r="GPW20" s="261"/>
      <c r="GPX20" s="261"/>
      <c r="GPY20" s="261"/>
      <c r="GPZ20" s="261"/>
      <c r="GQA20" s="261"/>
      <c r="GQB20" s="261"/>
      <c r="GQC20" s="261"/>
      <c r="GQD20" s="261"/>
      <c r="GQE20" s="261"/>
      <c r="GQF20" s="261"/>
      <c r="GQG20" s="261"/>
      <c r="GQH20" s="261"/>
      <c r="GQI20" s="261"/>
      <c r="GQJ20" s="261"/>
      <c r="GQK20" s="261"/>
      <c r="GQL20" s="261"/>
      <c r="GQM20" s="261"/>
      <c r="GQN20" s="261"/>
      <c r="GQO20" s="261"/>
      <c r="GQP20" s="261"/>
      <c r="GQQ20" s="261"/>
      <c r="GQR20" s="261"/>
      <c r="GQS20" s="261"/>
      <c r="GQT20" s="261"/>
      <c r="GQU20" s="261"/>
      <c r="GQV20" s="261"/>
      <c r="GQW20" s="261"/>
      <c r="GQX20" s="261"/>
      <c r="GQY20" s="261"/>
      <c r="GQZ20" s="261"/>
      <c r="GRA20" s="261"/>
      <c r="GRB20" s="261"/>
      <c r="GRC20" s="261"/>
      <c r="GRD20" s="261"/>
      <c r="GRE20" s="261"/>
      <c r="GRF20" s="261"/>
      <c r="GRG20" s="261"/>
      <c r="GRH20" s="261"/>
      <c r="GRI20" s="261"/>
      <c r="GRJ20" s="261"/>
      <c r="GRK20" s="261"/>
      <c r="GRL20" s="261"/>
      <c r="GRM20" s="261"/>
      <c r="GRN20" s="261"/>
      <c r="GRO20" s="261"/>
      <c r="GRP20" s="261"/>
      <c r="GRQ20" s="261"/>
      <c r="GRR20" s="261"/>
      <c r="GRS20" s="261"/>
      <c r="GRT20" s="261"/>
      <c r="GRU20" s="261"/>
      <c r="GRV20" s="261"/>
      <c r="GRW20" s="261"/>
      <c r="GRX20" s="261"/>
      <c r="GRY20" s="261"/>
      <c r="GRZ20" s="261"/>
      <c r="GSA20" s="261"/>
      <c r="GSB20" s="261"/>
      <c r="GSC20" s="261"/>
      <c r="GSD20" s="261"/>
      <c r="GSE20" s="261"/>
      <c r="GSF20" s="261"/>
      <c r="GSG20" s="261"/>
      <c r="GSH20" s="261"/>
      <c r="GSI20" s="261"/>
      <c r="GSJ20" s="261"/>
      <c r="GSK20" s="261"/>
      <c r="GSL20" s="261"/>
      <c r="GSM20" s="261"/>
      <c r="GSN20" s="261"/>
      <c r="GSO20" s="261"/>
      <c r="GSP20" s="261"/>
      <c r="GSQ20" s="261"/>
      <c r="GSR20" s="261"/>
      <c r="GSS20" s="261"/>
      <c r="GST20" s="261"/>
      <c r="GSU20" s="261"/>
      <c r="GSV20" s="261"/>
      <c r="GSW20" s="261"/>
      <c r="GSX20" s="261"/>
      <c r="GSY20" s="261"/>
      <c r="GSZ20" s="261"/>
      <c r="GTA20" s="261"/>
      <c r="GTB20" s="261"/>
      <c r="GTC20" s="261"/>
      <c r="GTD20" s="261"/>
      <c r="GTE20" s="261"/>
      <c r="GTF20" s="261"/>
      <c r="GTG20" s="261"/>
      <c r="GTH20" s="261"/>
      <c r="GTI20" s="261"/>
      <c r="GTJ20" s="261"/>
      <c r="GTK20" s="261"/>
      <c r="GTL20" s="261"/>
      <c r="GTM20" s="261"/>
      <c r="GTN20" s="261"/>
      <c r="GTO20" s="261"/>
      <c r="GTP20" s="261"/>
      <c r="GTQ20" s="261"/>
      <c r="GTR20" s="261"/>
      <c r="GTS20" s="261"/>
      <c r="GTT20" s="261"/>
      <c r="GTU20" s="261"/>
      <c r="GTV20" s="261"/>
      <c r="GTW20" s="261"/>
      <c r="GTX20" s="261"/>
      <c r="GTY20" s="261"/>
      <c r="GTZ20" s="261"/>
      <c r="GUA20" s="261"/>
      <c r="GUB20" s="261"/>
      <c r="GUC20" s="261"/>
      <c r="GUD20" s="261"/>
      <c r="GUE20" s="261"/>
      <c r="GUF20" s="261"/>
      <c r="GUG20" s="261"/>
      <c r="GUH20" s="261"/>
      <c r="GUI20" s="261"/>
      <c r="GUJ20" s="261"/>
      <c r="GUK20" s="261"/>
      <c r="GUL20" s="261"/>
      <c r="GUM20" s="261"/>
      <c r="GUN20" s="261"/>
      <c r="GUO20" s="261"/>
      <c r="GUP20" s="261"/>
      <c r="GUQ20" s="261"/>
      <c r="GUR20" s="261"/>
      <c r="GUS20" s="261"/>
      <c r="GUT20" s="261"/>
      <c r="GUU20" s="261"/>
      <c r="GUV20" s="261"/>
      <c r="GUW20" s="261"/>
      <c r="GUX20" s="261"/>
      <c r="GUY20" s="261"/>
      <c r="GUZ20" s="261"/>
      <c r="GVA20" s="261"/>
      <c r="GVB20" s="261"/>
      <c r="GVC20" s="261"/>
      <c r="GVD20" s="261"/>
      <c r="GVE20" s="261"/>
      <c r="GVF20" s="261"/>
      <c r="GVG20" s="261"/>
      <c r="GVH20" s="261"/>
      <c r="GVI20" s="261"/>
      <c r="GVJ20" s="261"/>
      <c r="GVK20" s="261"/>
      <c r="GVL20" s="261"/>
      <c r="GVM20" s="261"/>
      <c r="GVN20" s="261"/>
      <c r="GVO20" s="261"/>
      <c r="GVP20" s="261"/>
      <c r="GVQ20" s="261"/>
      <c r="GVR20" s="261"/>
      <c r="GVS20" s="261"/>
      <c r="GVT20" s="261"/>
      <c r="GVU20" s="261"/>
      <c r="GVV20" s="261"/>
      <c r="GVW20" s="261"/>
      <c r="GVX20" s="261"/>
      <c r="GVY20" s="261"/>
      <c r="GVZ20" s="261"/>
      <c r="GWA20" s="261"/>
      <c r="GWB20" s="261"/>
      <c r="GWC20" s="261"/>
      <c r="GWD20" s="261"/>
      <c r="GWE20" s="261"/>
      <c r="GWF20" s="261"/>
      <c r="GWG20" s="261"/>
      <c r="GWH20" s="261"/>
      <c r="GWI20" s="261"/>
      <c r="GWJ20" s="261"/>
      <c r="GWK20" s="261"/>
      <c r="GWL20" s="261"/>
      <c r="GWM20" s="261"/>
      <c r="GWN20" s="261"/>
      <c r="GWO20" s="261"/>
      <c r="GWP20" s="261"/>
      <c r="GWQ20" s="261"/>
      <c r="GWR20" s="261"/>
      <c r="GWS20" s="261"/>
      <c r="GWT20" s="261"/>
      <c r="GWU20" s="261"/>
      <c r="GWV20" s="261"/>
      <c r="GWW20" s="261"/>
      <c r="GWX20" s="261"/>
      <c r="GWY20" s="261"/>
      <c r="GWZ20" s="261"/>
      <c r="GXA20" s="261"/>
      <c r="GXB20" s="261"/>
      <c r="GXC20" s="261"/>
      <c r="GXD20" s="261"/>
      <c r="GXE20" s="261"/>
      <c r="GXF20" s="261"/>
      <c r="GXG20" s="261"/>
      <c r="GXH20" s="261"/>
      <c r="GXI20" s="261"/>
      <c r="GXJ20" s="261"/>
      <c r="GXK20" s="261"/>
      <c r="GXL20" s="261"/>
      <c r="GXM20" s="261"/>
      <c r="GXN20" s="261"/>
      <c r="GXO20" s="261"/>
      <c r="GXP20" s="261"/>
      <c r="GXQ20" s="261"/>
      <c r="GXR20" s="261"/>
      <c r="GXS20" s="261"/>
      <c r="GXT20" s="261"/>
      <c r="GXU20" s="261"/>
      <c r="GXV20" s="261"/>
      <c r="GXW20" s="261"/>
      <c r="GXX20" s="261"/>
      <c r="GXY20" s="261"/>
      <c r="GXZ20" s="261"/>
      <c r="GYA20" s="261"/>
      <c r="GYB20" s="261"/>
      <c r="GYC20" s="261"/>
      <c r="GYD20" s="261"/>
      <c r="GYE20" s="261"/>
      <c r="GYF20" s="261"/>
      <c r="GYG20" s="261"/>
      <c r="GYH20" s="261"/>
      <c r="GYI20" s="261"/>
      <c r="GYJ20" s="261"/>
      <c r="GYK20" s="261"/>
      <c r="GYL20" s="261"/>
      <c r="GYM20" s="261"/>
      <c r="GYN20" s="261"/>
      <c r="GYO20" s="261"/>
      <c r="GYP20" s="261"/>
      <c r="GYQ20" s="261"/>
      <c r="GYR20" s="261"/>
      <c r="GYS20" s="261"/>
      <c r="GYT20" s="261"/>
      <c r="GYU20" s="261"/>
      <c r="GYV20" s="261"/>
      <c r="GYW20" s="261"/>
      <c r="GYX20" s="261"/>
      <c r="GYY20" s="261"/>
      <c r="GYZ20" s="261"/>
      <c r="GZA20" s="261"/>
      <c r="GZB20" s="261"/>
      <c r="GZC20" s="261"/>
      <c r="GZD20" s="261"/>
      <c r="GZE20" s="261"/>
      <c r="GZF20" s="261"/>
      <c r="GZG20" s="261"/>
      <c r="GZH20" s="261"/>
      <c r="GZI20" s="261"/>
      <c r="GZJ20" s="261"/>
      <c r="GZK20" s="261"/>
      <c r="GZL20" s="261"/>
      <c r="GZM20" s="261"/>
      <c r="GZN20" s="261"/>
      <c r="GZO20" s="261"/>
      <c r="GZP20" s="261"/>
      <c r="GZQ20" s="261"/>
      <c r="GZR20" s="261"/>
      <c r="GZS20" s="261"/>
      <c r="GZT20" s="261"/>
      <c r="GZU20" s="261"/>
      <c r="GZV20" s="261"/>
      <c r="GZW20" s="261"/>
      <c r="GZX20" s="261"/>
      <c r="GZY20" s="261"/>
      <c r="GZZ20" s="261"/>
      <c r="HAA20" s="261"/>
      <c r="HAB20" s="261"/>
      <c r="HAC20" s="261"/>
      <c r="HAD20" s="261"/>
      <c r="HAE20" s="261"/>
      <c r="HAF20" s="261"/>
      <c r="HAG20" s="261"/>
      <c r="HAH20" s="261"/>
      <c r="HAI20" s="261"/>
      <c r="HAJ20" s="261"/>
      <c r="HAK20" s="261"/>
      <c r="HAL20" s="261"/>
      <c r="HAM20" s="261"/>
      <c r="HAN20" s="261"/>
      <c r="HAO20" s="261"/>
      <c r="HAP20" s="261"/>
      <c r="HAQ20" s="261"/>
      <c r="HAR20" s="261"/>
      <c r="HAS20" s="261"/>
      <c r="HAT20" s="261"/>
      <c r="HAU20" s="261"/>
      <c r="HAV20" s="261"/>
      <c r="HAW20" s="261"/>
      <c r="HAX20" s="261"/>
      <c r="HAY20" s="261"/>
      <c r="HAZ20" s="261"/>
      <c r="HBA20" s="261"/>
      <c r="HBB20" s="261"/>
      <c r="HBC20" s="261"/>
      <c r="HBD20" s="261"/>
      <c r="HBE20" s="261"/>
      <c r="HBF20" s="261"/>
      <c r="HBG20" s="261"/>
      <c r="HBH20" s="261"/>
      <c r="HBI20" s="261"/>
      <c r="HBJ20" s="261"/>
      <c r="HBK20" s="261"/>
      <c r="HBL20" s="261"/>
      <c r="HBM20" s="261"/>
      <c r="HBN20" s="261"/>
      <c r="HBO20" s="261"/>
      <c r="HBP20" s="261"/>
      <c r="HBQ20" s="261"/>
      <c r="HBR20" s="261"/>
      <c r="HBS20" s="261"/>
      <c r="HBT20" s="261"/>
      <c r="HBU20" s="261"/>
      <c r="HBV20" s="261"/>
      <c r="HBW20" s="261"/>
      <c r="HBX20" s="261"/>
      <c r="HBY20" s="261"/>
      <c r="HBZ20" s="261"/>
      <c r="HCA20" s="261"/>
      <c r="HCB20" s="261"/>
      <c r="HCC20" s="261"/>
      <c r="HCD20" s="261"/>
      <c r="HCE20" s="261"/>
      <c r="HCF20" s="261"/>
      <c r="HCG20" s="261"/>
      <c r="HCH20" s="261"/>
      <c r="HCI20" s="261"/>
      <c r="HCJ20" s="261"/>
      <c r="HCK20" s="261"/>
      <c r="HCL20" s="261"/>
      <c r="HCM20" s="261"/>
      <c r="HCN20" s="261"/>
      <c r="HCO20" s="261"/>
      <c r="HCP20" s="261"/>
      <c r="HCQ20" s="261"/>
      <c r="HCR20" s="261"/>
      <c r="HCS20" s="261"/>
      <c r="HCT20" s="261"/>
      <c r="HCU20" s="261"/>
      <c r="HCV20" s="261"/>
      <c r="HCW20" s="261"/>
      <c r="HCX20" s="261"/>
      <c r="HCY20" s="261"/>
      <c r="HCZ20" s="261"/>
      <c r="HDA20" s="261"/>
      <c r="HDB20" s="261"/>
      <c r="HDC20" s="261"/>
      <c r="HDD20" s="261"/>
      <c r="HDE20" s="261"/>
      <c r="HDF20" s="261"/>
      <c r="HDG20" s="261"/>
      <c r="HDH20" s="261"/>
      <c r="HDI20" s="261"/>
      <c r="HDJ20" s="261"/>
      <c r="HDK20" s="261"/>
      <c r="HDL20" s="261"/>
      <c r="HDM20" s="261"/>
      <c r="HDN20" s="261"/>
      <c r="HDO20" s="261"/>
      <c r="HDP20" s="261"/>
      <c r="HDQ20" s="261"/>
      <c r="HDR20" s="261"/>
      <c r="HDS20" s="261"/>
      <c r="HDT20" s="261"/>
      <c r="HDU20" s="261"/>
      <c r="HDV20" s="261"/>
      <c r="HDW20" s="261"/>
      <c r="HDX20" s="261"/>
      <c r="HDY20" s="261"/>
      <c r="HDZ20" s="261"/>
      <c r="HEA20" s="261"/>
      <c r="HEB20" s="261"/>
      <c r="HEC20" s="261"/>
      <c r="HED20" s="261"/>
      <c r="HEE20" s="261"/>
      <c r="HEF20" s="261"/>
      <c r="HEG20" s="261"/>
      <c r="HEH20" s="261"/>
      <c r="HEI20" s="261"/>
      <c r="HEJ20" s="261"/>
      <c r="HEK20" s="261"/>
      <c r="HEL20" s="261"/>
      <c r="HEM20" s="261"/>
      <c r="HEN20" s="261"/>
      <c r="HEO20" s="261"/>
      <c r="HEP20" s="261"/>
      <c r="HEQ20" s="261"/>
      <c r="HER20" s="261"/>
      <c r="HES20" s="261"/>
      <c r="HET20" s="261"/>
      <c r="HEU20" s="261"/>
      <c r="HEV20" s="261"/>
      <c r="HEW20" s="261"/>
      <c r="HEX20" s="261"/>
      <c r="HEY20" s="261"/>
      <c r="HEZ20" s="261"/>
      <c r="HFA20" s="261"/>
      <c r="HFB20" s="261"/>
      <c r="HFC20" s="261"/>
      <c r="HFD20" s="261"/>
      <c r="HFE20" s="261"/>
      <c r="HFF20" s="261"/>
      <c r="HFG20" s="261"/>
      <c r="HFH20" s="261"/>
      <c r="HFI20" s="261"/>
      <c r="HFJ20" s="261"/>
      <c r="HFK20" s="261"/>
      <c r="HFL20" s="261"/>
      <c r="HFM20" s="261"/>
      <c r="HFN20" s="261"/>
      <c r="HFO20" s="261"/>
      <c r="HFP20" s="261"/>
      <c r="HFQ20" s="261"/>
      <c r="HFR20" s="261"/>
      <c r="HFS20" s="261"/>
      <c r="HFT20" s="261"/>
      <c r="HFU20" s="261"/>
      <c r="HFV20" s="261"/>
      <c r="HFW20" s="261"/>
      <c r="HFX20" s="261"/>
      <c r="HFY20" s="261"/>
      <c r="HFZ20" s="261"/>
      <c r="HGA20" s="261"/>
      <c r="HGB20" s="261"/>
      <c r="HGC20" s="261"/>
      <c r="HGD20" s="261"/>
      <c r="HGE20" s="261"/>
      <c r="HGF20" s="261"/>
      <c r="HGG20" s="261"/>
      <c r="HGH20" s="261"/>
      <c r="HGI20" s="261"/>
      <c r="HGJ20" s="261"/>
      <c r="HGK20" s="261"/>
      <c r="HGL20" s="261"/>
      <c r="HGM20" s="261"/>
      <c r="HGN20" s="261"/>
      <c r="HGO20" s="261"/>
      <c r="HGP20" s="261"/>
      <c r="HGQ20" s="261"/>
      <c r="HGR20" s="261"/>
      <c r="HGS20" s="261"/>
      <c r="HGT20" s="261"/>
      <c r="HGU20" s="261"/>
      <c r="HGV20" s="261"/>
      <c r="HGW20" s="261"/>
      <c r="HGX20" s="261"/>
      <c r="HGY20" s="261"/>
      <c r="HGZ20" s="261"/>
      <c r="HHA20" s="261"/>
      <c r="HHB20" s="261"/>
      <c r="HHC20" s="261"/>
      <c r="HHD20" s="261"/>
      <c r="HHE20" s="261"/>
      <c r="HHF20" s="261"/>
      <c r="HHG20" s="261"/>
      <c r="HHH20" s="261"/>
      <c r="HHI20" s="261"/>
      <c r="HHJ20" s="261"/>
      <c r="HHK20" s="261"/>
      <c r="HHL20" s="261"/>
      <c r="HHM20" s="261"/>
      <c r="HHN20" s="261"/>
      <c r="HHO20" s="261"/>
      <c r="HHP20" s="261"/>
      <c r="HHQ20" s="261"/>
      <c r="HHR20" s="261"/>
      <c r="HHS20" s="261"/>
      <c r="HHT20" s="261"/>
      <c r="HHU20" s="261"/>
      <c r="HHV20" s="261"/>
      <c r="HHW20" s="261"/>
      <c r="HHX20" s="261"/>
      <c r="HHY20" s="261"/>
      <c r="HHZ20" s="261"/>
      <c r="HIA20" s="261"/>
      <c r="HIB20" s="261"/>
      <c r="HIC20" s="261"/>
      <c r="HID20" s="261"/>
      <c r="HIE20" s="261"/>
      <c r="HIF20" s="261"/>
      <c r="HIG20" s="261"/>
      <c r="HIH20" s="261"/>
      <c r="HII20" s="261"/>
      <c r="HIJ20" s="261"/>
      <c r="HIK20" s="261"/>
      <c r="HIL20" s="261"/>
      <c r="HIM20" s="261"/>
      <c r="HIN20" s="261"/>
      <c r="HIO20" s="261"/>
      <c r="HIP20" s="261"/>
      <c r="HIQ20" s="261"/>
      <c r="HIR20" s="261"/>
      <c r="HIS20" s="261"/>
      <c r="HIT20" s="261"/>
      <c r="HIU20" s="261"/>
      <c r="HIV20" s="261"/>
      <c r="HIW20" s="261"/>
      <c r="HIX20" s="261"/>
      <c r="HIY20" s="261"/>
      <c r="HIZ20" s="261"/>
      <c r="HJA20" s="261"/>
      <c r="HJB20" s="261"/>
      <c r="HJC20" s="261"/>
      <c r="HJD20" s="261"/>
      <c r="HJE20" s="261"/>
      <c r="HJF20" s="261"/>
      <c r="HJG20" s="261"/>
      <c r="HJH20" s="261"/>
      <c r="HJI20" s="261"/>
      <c r="HJJ20" s="261"/>
      <c r="HJK20" s="261"/>
      <c r="HJL20" s="261"/>
      <c r="HJM20" s="261"/>
      <c r="HJN20" s="261"/>
      <c r="HJO20" s="261"/>
      <c r="HJP20" s="261"/>
      <c r="HJQ20" s="261"/>
      <c r="HJR20" s="261"/>
      <c r="HJS20" s="261"/>
      <c r="HJT20" s="261"/>
      <c r="HJU20" s="261"/>
      <c r="HJV20" s="261"/>
      <c r="HJW20" s="261"/>
      <c r="HJX20" s="261"/>
      <c r="HJY20" s="261"/>
      <c r="HJZ20" s="261"/>
      <c r="HKA20" s="261"/>
      <c r="HKB20" s="261"/>
      <c r="HKC20" s="261"/>
      <c r="HKD20" s="261"/>
      <c r="HKE20" s="261"/>
      <c r="HKF20" s="261"/>
      <c r="HKG20" s="261"/>
      <c r="HKH20" s="261"/>
      <c r="HKI20" s="261"/>
      <c r="HKJ20" s="261"/>
      <c r="HKK20" s="261"/>
      <c r="HKL20" s="261"/>
      <c r="HKM20" s="261"/>
      <c r="HKN20" s="261"/>
      <c r="HKO20" s="261"/>
      <c r="HKP20" s="261"/>
      <c r="HKQ20" s="261"/>
      <c r="HKR20" s="261"/>
      <c r="HKS20" s="261"/>
      <c r="HKT20" s="261"/>
      <c r="HKU20" s="261"/>
      <c r="HKV20" s="261"/>
      <c r="HKW20" s="261"/>
      <c r="HKX20" s="261"/>
      <c r="HKY20" s="261"/>
      <c r="HKZ20" s="261"/>
      <c r="HLA20" s="261"/>
      <c r="HLB20" s="261"/>
      <c r="HLC20" s="261"/>
      <c r="HLD20" s="261"/>
      <c r="HLE20" s="261"/>
      <c r="HLF20" s="261"/>
      <c r="HLG20" s="261"/>
      <c r="HLH20" s="261"/>
      <c r="HLI20" s="261"/>
      <c r="HLJ20" s="261"/>
      <c r="HLK20" s="261"/>
      <c r="HLL20" s="261"/>
      <c r="HLM20" s="261"/>
      <c r="HLN20" s="261"/>
      <c r="HLO20" s="261"/>
      <c r="HLP20" s="261"/>
      <c r="HLQ20" s="261"/>
      <c r="HLR20" s="261"/>
      <c r="HLS20" s="261"/>
      <c r="HLT20" s="261"/>
      <c r="HLU20" s="261"/>
      <c r="HLV20" s="261"/>
      <c r="HLW20" s="261"/>
      <c r="HLX20" s="261"/>
      <c r="HLY20" s="261"/>
      <c r="HLZ20" s="261"/>
      <c r="HMA20" s="261"/>
      <c r="HMB20" s="261"/>
      <c r="HMC20" s="261"/>
      <c r="HMD20" s="261"/>
      <c r="HME20" s="261"/>
      <c r="HMF20" s="261"/>
      <c r="HMG20" s="261"/>
      <c r="HMH20" s="261"/>
      <c r="HMI20" s="261"/>
      <c r="HMJ20" s="261"/>
      <c r="HMK20" s="261"/>
      <c r="HML20" s="261"/>
      <c r="HMM20" s="261"/>
      <c r="HMN20" s="261"/>
      <c r="HMO20" s="261"/>
      <c r="HMP20" s="261"/>
      <c r="HMQ20" s="261"/>
      <c r="HMR20" s="261"/>
      <c r="HMS20" s="261"/>
      <c r="HMT20" s="261"/>
      <c r="HMU20" s="261"/>
      <c r="HMV20" s="261"/>
      <c r="HMW20" s="261"/>
      <c r="HMX20" s="261"/>
      <c r="HMY20" s="261"/>
      <c r="HMZ20" s="261"/>
      <c r="HNA20" s="261"/>
      <c r="HNB20" s="261"/>
      <c r="HNC20" s="261"/>
      <c r="HND20" s="261"/>
      <c r="HNE20" s="261"/>
      <c r="HNF20" s="261"/>
      <c r="HNG20" s="261"/>
      <c r="HNH20" s="261"/>
      <c r="HNI20" s="261"/>
      <c r="HNJ20" s="261"/>
      <c r="HNK20" s="261"/>
      <c r="HNL20" s="261"/>
      <c r="HNM20" s="261"/>
      <c r="HNN20" s="261"/>
      <c r="HNO20" s="261"/>
      <c r="HNP20" s="261"/>
      <c r="HNQ20" s="261"/>
      <c r="HNR20" s="261"/>
      <c r="HNS20" s="261"/>
      <c r="HNT20" s="261"/>
      <c r="HNU20" s="261"/>
      <c r="HNV20" s="261"/>
      <c r="HNW20" s="261"/>
      <c r="HNX20" s="261"/>
      <c r="HNY20" s="261"/>
      <c r="HNZ20" s="261"/>
      <c r="HOA20" s="261"/>
      <c r="HOB20" s="261"/>
      <c r="HOC20" s="261"/>
      <c r="HOD20" s="261"/>
      <c r="HOE20" s="261"/>
      <c r="HOF20" s="261"/>
      <c r="HOG20" s="261"/>
      <c r="HOH20" s="261"/>
      <c r="HOI20" s="261"/>
      <c r="HOJ20" s="261"/>
      <c r="HOK20" s="261"/>
      <c r="HOL20" s="261"/>
      <c r="HOM20" s="261"/>
      <c r="HON20" s="261"/>
      <c r="HOO20" s="261"/>
      <c r="HOP20" s="261"/>
      <c r="HOQ20" s="261"/>
      <c r="HOR20" s="261"/>
      <c r="HOS20" s="261"/>
      <c r="HOT20" s="261"/>
      <c r="HOU20" s="261"/>
      <c r="HOV20" s="261"/>
      <c r="HOW20" s="261"/>
      <c r="HOX20" s="261"/>
      <c r="HOY20" s="261"/>
      <c r="HOZ20" s="261"/>
      <c r="HPA20" s="261"/>
      <c r="HPB20" s="261"/>
      <c r="HPC20" s="261"/>
      <c r="HPD20" s="261"/>
      <c r="HPE20" s="261"/>
      <c r="HPF20" s="261"/>
      <c r="HPG20" s="261"/>
      <c r="HPH20" s="261"/>
      <c r="HPI20" s="261"/>
      <c r="HPJ20" s="261"/>
      <c r="HPK20" s="261"/>
      <c r="HPL20" s="261"/>
      <c r="HPM20" s="261"/>
      <c r="HPN20" s="261"/>
      <c r="HPO20" s="261"/>
      <c r="HPP20" s="261"/>
      <c r="HPQ20" s="261"/>
      <c r="HPR20" s="261"/>
      <c r="HPS20" s="261"/>
      <c r="HPT20" s="261"/>
      <c r="HPU20" s="261"/>
      <c r="HPV20" s="261"/>
      <c r="HPW20" s="261"/>
      <c r="HPX20" s="261"/>
      <c r="HPY20" s="261"/>
      <c r="HPZ20" s="261"/>
      <c r="HQA20" s="261"/>
      <c r="HQB20" s="261"/>
      <c r="HQC20" s="261"/>
      <c r="HQD20" s="261"/>
      <c r="HQE20" s="261"/>
      <c r="HQF20" s="261"/>
      <c r="HQG20" s="261"/>
      <c r="HQH20" s="261"/>
      <c r="HQI20" s="261"/>
      <c r="HQJ20" s="261"/>
      <c r="HQK20" s="261"/>
      <c r="HQL20" s="261"/>
      <c r="HQM20" s="261"/>
      <c r="HQN20" s="261"/>
      <c r="HQO20" s="261"/>
      <c r="HQP20" s="261"/>
      <c r="HQQ20" s="261"/>
      <c r="HQR20" s="261"/>
      <c r="HQS20" s="261"/>
      <c r="HQT20" s="261"/>
      <c r="HQU20" s="261"/>
      <c r="HQV20" s="261"/>
      <c r="HQW20" s="261"/>
      <c r="HQX20" s="261"/>
      <c r="HQY20" s="261"/>
      <c r="HQZ20" s="261"/>
      <c r="HRA20" s="261"/>
      <c r="HRB20" s="261"/>
      <c r="HRC20" s="261"/>
      <c r="HRD20" s="261"/>
      <c r="HRE20" s="261"/>
      <c r="HRF20" s="261"/>
      <c r="HRG20" s="261"/>
      <c r="HRH20" s="261"/>
      <c r="HRI20" s="261"/>
      <c r="HRJ20" s="261"/>
      <c r="HRK20" s="261"/>
      <c r="HRL20" s="261"/>
      <c r="HRM20" s="261"/>
      <c r="HRN20" s="261"/>
      <c r="HRO20" s="261"/>
      <c r="HRP20" s="261"/>
      <c r="HRQ20" s="261"/>
      <c r="HRR20" s="261"/>
      <c r="HRS20" s="261"/>
      <c r="HRT20" s="261"/>
      <c r="HRU20" s="261"/>
      <c r="HRV20" s="261"/>
      <c r="HRW20" s="261"/>
      <c r="HRX20" s="261"/>
      <c r="HRY20" s="261"/>
      <c r="HRZ20" s="261"/>
      <c r="HSA20" s="261"/>
      <c r="HSB20" s="261"/>
      <c r="HSC20" s="261"/>
      <c r="HSD20" s="261"/>
      <c r="HSE20" s="261"/>
      <c r="HSF20" s="261"/>
      <c r="HSG20" s="261"/>
      <c r="HSH20" s="261"/>
      <c r="HSI20" s="261"/>
      <c r="HSJ20" s="261"/>
      <c r="HSK20" s="261"/>
      <c r="HSL20" s="261"/>
      <c r="HSM20" s="261"/>
      <c r="HSN20" s="261"/>
      <c r="HSO20" s="261"/>
      <c r="HSP20" s="261"/>
      <c r="HSQ20" s="261"/>
      <c r="HSR20" s="261"/>
      <c r="HSS20" s="261"/>
      <c r="HST20" s="261"/>
      <c r="HSU20" s="261"/>
      <c r="HSV20" s="261"/>
      <c r="HSW20" s="261"/>
      <c r="HSX20" s="261"/>
      <c r="HSY20" s="261"/>
      <c r="HSZ20" s="261"/>
      <c r="HTA20" s="261"/>
      <c r="HTB20" s="261"/>
      <c r="HTC20" s="261"/>
      <c r="HTD20" s="261"/>
      <c r="HTE20" s="261"/>
      <c r="HTF20" s="261"/>
      <c r="HTG20" s="261"/>
      <c r="HTH20" s="261"/>
      <c r="HTI20" s="261"/>
      <c r="HTJ20" s="261"/>
      <c r="HTK20" s="261"/>
      <c r="HTL20" s="261"/>
      <c r="HTM20" s="261"/>
      <c r="HTN20" s="261"/>
      <c r="HTO20" s="261"/>
      <c r="HTP20" s="261"/>
      <c r="HTQ20" s="261"/>
      <c r="HTR20" s="261"/>
      <c r="HTS20" s="261"/>
      <c r="HTT20" s="261"/>
      <c r="HTU20" s="261"/>
      <c r="HTV20" s="261"/>
      <c r="HTW20" s="261"/>
      <c r="HTX20" s="261"/>
      <c r="HTY20" s="261"/>
      <c r="HTZ20" s="261"/>
      <c r="HUA20" s="261"/>
      <c r="HUB20" s="261"/>
      <c r="HUC20" s="261"/>
      <c r="HUD20" s="261"/>
      <c r="HUE20" s="261"/>
      <c r="HUF20" s="261"/>
      <c r="HUG20" s="261"/>
      <c r="HUH20" s="261"/>
      <c r="HUI20" s="261"/>
      <c r="HUJ20" s="261"/>
      <c r="HUK20" s="261"/>
      <c r="HUL20" s="261"/>
      <c r="HUM20" s="261"/>
      <c r="HUN20" s="261"/>
      <c r="HUO20" s="261"/>
      <c r="HUP20" s="261"/>
      <c r="HUQ20" s="261"/>
      <c r="HUR20" s="261"/>
      <c r="HUS20" s="261"/>
      <c r="HUT20" s="261"/>
      <c r="HUU20" s="261"/>
      <c r="HUV20" s="261"/>
      <c r="HUW20" s="261"/>
      <c r="HUX20" s="261"/>
      <c r="HUY20" s="261"/>
      <c r="HUZ20" s="261"/>
      <c r="HVA20" s="261"/>
      <c r="HVB20" s="261"/>
      <c r="HVC20" s="261"/>
      <c r="HVD20" s="261"/>
      <c r="HVE20" s="261"/>
      <c r="HVF20" s="261"/>
      <c r="HVG20" s="261"/>
      <c r="HVH20" s="261"/>
      <c r="HVI20" s="261"/>
      <c r="HVJ20" s="261"/>
      <c r="HVK20" s="261"/>
      <c r="HVL20" s="261"/>
      <c r="HVM20" s="261"/>
      <c r="HVN20" s="261"/>
      <c r="HVO20" s="261"/>
      <c r="HVP20" s="261"/>
      <c r="HVQ20" s="261"/>
      <c r="HVR20" s="261"/>
      <c r="HVS20" s="261"/>
      <c r="HVT20" s="261"/>
      <c r="HVU20" s="261"/>
      <c r="HVV20" s="261"/>
      <c r="HVW20" s="261"/>
      <c r="HVX20" s="261"/>
      <c r="HVY20" s="261"/>
      <c r="HVZ20" s="261"/>
      <c r="HWA20" s="261"/>
      <c r="HWB20" s="261"/>
      <c r="HWC20" s="261"/>
      <c r="HWD20" s="261"/>
      <c r="HWE20" s="261"/>
      <c r="HWF20" s="261"/>
      <c r="HWG20" s="261"/>
      <c r="HWH20" s="261"/>
      <c r="HWI20" s="261"/>
      <c r="HWJ20" s="261"/>
      <c r="HWK20" s="261"/>
      <c r="HWL20" s="261"/>
      <c r="HWM20" s="261"/>
      <c r="HWN20" s="261"/>
      <c r="HWO20" s="261"/>
      <c r="HWP20" s="261"/>
      <c r="HWQ20" s="261"/>
      <c r="HWR20" s="261"/>
      <c r="HWS20" s="261"/>
      <c r="HWT20" s="261"/>
      <c r="HWU20" s="261"/>
      <c r="HWV20" s="261"/>
      <c r="HWW20" s="261"/>
      <c r="HWX20" s="261"/>
      <c r="HWY20" s="261"/>
      <c r="HWZ20" s="261"/>
      <c r="HXA20" s="261"/>
      <c r="HXB20" s="261"/>
      <c r="HXC20" s="261"/>
      <c r="HXD20" s="261"/>
      <c r="HXE20" s="261"/>
      <c r="HXF20" s="261"/>
      <c r="HXG20" s="261"/>
      <c r="HXH20" s="261"/>
      <c r="HXI20" s="261"/>
      <c r="HXJ20" s="261"/>
      <c r="HXK20" s="261"/>
      <c r="HXL20" s="261"/>
      <c r="HXM20" s="261"/>
      <c r="HXN20" s="261"/>
      <c r="HXO20" s="261"/>
      <c r="HXP20" s="261"/>
      <c r="HXQ20" s="261"/>
      <c r="HXR20" s="261"/>
      <c r="HXS20" s="261"/>
      <c r="HXT20" s="261"/>
      <c r="HXU20" s="261"/>
      <c r="HXV20" s="261"/>
      <c r="HXW20" s="261"/>
      <c r="HXX20" s="261"/>
      <c r="HXY20" s="261"/>
      <c r="HXZ20" s="261"/>
      <c r="HYA20" s="261"/>
      <c r="HYB20" s="261"/>
      <c r="HYC20" s="261"/>
      <c r="HYD20" s="261"/>
      <c r="HYE20" s="261"/>
      <c r="HYF20" s="261"/>
      <c r="HYG20" s="261"/>
      <c r="HYH20" s="261"/>
      <c r="HYI20" s="261"/>
      <c r="HYJ20" s="261"/>
      <c r="HYK20" s="261"/>
      <c r="HYL20" s="261"/>
      <c r="HYM20" s="261"/>
      <c r="HYN20" s="261"/>
      <c r="HYO20" s="261"/>
      <c r="HYP20" s="261"/>
      <c r="HYQ20" s="261"/>
      <c r="HYR20" s="261"/>
      <c r="HYS20" s="261"/>
      <c r="HYT20" s="261"/>
      <c r="HYU20" s="261"/>
      <c r="HYV20" s="261"/>
      <c r="HYW20" s="261"/>
      <c r="HYX20" s="261"/>
      <c r="HYY20" s="261"/>
      <c r="HYZ20" s="261"/>
      <c r="HZA20" s="261"/>
      <c r="HZB20" s="261"/>
      <c r="HZC20" s="261"/>
      <c r="HZD20" s="261"/>
      <c r="HZE20" s="261"/>
      <c r="HZF20" s="261"/>
      <c r="HZG20" s="261"/>
      <c r="HZH20" s="261"/>
      <c r="HZI20" s="261"/>
      <c r="HZJ20" s="261"/>
      <c r="HZK20" s="261"/>
      <c r="HZL20" s="261"/>
      <c r="HZM20" s="261"/>
      <c r="HZN20" s="261"/>
      <c r="HZO20" s="261"/>
      <c r="HZP20" s="261"/>
      <c r="HZQ20" s="261"/>
      <c r="HZR20" s="261"/>
      <c r="HZS20" s="261"/>
      <c r="HZT20" s="261"/>
      <c r="HZU20" s="261"/>
      <c r="HZV20" s="261"/>
      <c r="HZW20" s="261"/>
      <c r="HZX20" s="261"/>
      <c r="HZY20" s="261"/>
      <c r="HZZ20" s="261"/>
      <c r="IAA20" s="261"/>
      <c r="IAB20" s="261"/>
      <c r="IAC20" s="261"/>
      <c r="IAD20" s="261"/>
      <c r="IAE20" s="261"/>
      <c r="IAF20" s="261"/>
      <c r="IAG20" s="261"/>
      <c r="IAH20" s="261"/>
      <c r="IAI20" s="261"/>
      <c r="IAJ20" s="261"/>
      <c r="IAK20" s="261"/>
      <c r="IAL20" s="261"/>
      <c r="IAM20" s="261"/>
      <c r="IAN20" s="261"/>
      <c r="IAO20" s="261"/>
      <c r="IAP20" s="261"/>
      <c r="IAQ20" s="261"/>
      <c r="IAR20" s="261"/>
      <c r="IAS20" s="261"/>
      <c r="IAT20" s="261"/>
      <c r="IAU20" s="261"/>
      <c r="IAV20" s="261"/>
      <c r="IAW20" s="261"/>
      <c r="IAX20" s="261"/>
      <c r="IAY20" s="261"/>
      <c r="IAZ20" s="261"/>
      <c r="IBA20" s="261"/>
      <c r="IBB20" s="261"/>
      <c r="IBC20" s="261"/>
      <c r="IBD20" s="261"/>
      <c r="IBE20" s="261"/>
      <c r="IBF20" s="261"/>
      <c r="IBG20" s="261"/>
      <c r="IBH20" s="261"/>
      <c r="IBI20" s="261"/>
      <c r="IBJ20" s="261"/>
      <c r="IBK20" s="261"/>
      <c r="IBL20" s="261"/>
      <c r="IBM20" s="261"/>
      <c r="IBN20" s="261"/>
      <c r="IBO20" s="261"/>
      <c r="IBP20" s="261"/>
      <c r="IBQ20" s="261"/>
      <c r="IBR20" s="261"/>
      <c r="IBS20" s="261"/>
      <c r="IBT20" s="261"/>
      <c r="IBU20" s="261"/>
      <c r="IBV20" s="261"/>
      <c r="IBW20" s="261"/>
      <c r="IBX20" s="261"/>
      <c r="IBY20" s="261"/>
      <c r="IBZ20" s="261"/>
      <c r="ICA20" s="261"/>
      <c r="ICB20" s="261"/>
      <c r="ICC20" s="261"/>
      <c r="ICD20" s="261"/>
      <c r="ICE20" s="261"/>
      <c r="ICF20" s="261"/>
      <c r="ICG20" s="261"/>
      <c r="ICH20" s="261"/>
      <c r="ICI20" s="261"/>
      <c r="ICJ20" s="261"/>
      <c r="ICK20" s="261"/>
      <c r="ICL20" s="261"/>
      <c r="ICM20" s="261"/>
      <c r="ICN20" s="261"/>
      <c r="ICO20" s="261"/>
      <c r="ICP20" s="261"/>
      <c r="ICQ20" s="261"/>
      <c r="ICR20" s="261"/>
      <c r="ICS20" s="261"/>
      <c r="ICT20" s="261"/>
      <c r="ICU20" s="261"/>
      <c r="ICV20" s="261"/>
      <c r="ICW20" s="261"/>
      <c r="ICX20" s="261"/>
      <c r="ICY20" s="261"/>
      <c r="ICZ20" s="261"/>
      <c r="IDA20" s="261"/>
      <c r="IDB20" s="261"/>
      <c r="IDC20" s="261"/>
      <c r="IDD20" s="261"/>
      <c r="IDE20" s="261"/>
      <c r="IDF20" s="261"/>
      <c r="IDG20" s="261"/>
      <c r="IDH20" s="261"/>
      <c r="IDI20" s="261"/>
      <c r="IDJ20" s="261"/>
      <c r="IDK20" s="261"/>
      <c r="IDL20" s="261"/>
      <c r="IDM20" s="261"/>
      <c r="IDN20" s="261"/>
      <c r="IDO20" s="261"/>
      <c r="IDP20" s="261"/>
      <c r="IDQ20" s="261"/>
      <c r="IDR20" s="261"/>
      <c r="IDS20" s="261"/>
      <c r="IDT20" s="261"/>
      <c r="IDU20" s="261"/>
      <c r="IDV20" s="261"/>
      <c r="IDW20" s="261"/>
      <c r="IDX20" s="261"/>
      <c r="IDY20" s="261"/>
      <c r="IDZ20" s="261"/>
      <c r="IEA20" s="261"/>
      <c r="IEB20" s="261"/>
      <c r="IEC20" s="261"/>
      <c r="IED20" s="261"/>
      <c r="IEE20" s="261"/>
      <c r="IEF20" s="261"/>
      <c r="IEG20" s="261"/>
      <c r="IEH20" s="261"/>
      <c r="IEI20" s="261"/>
      <c r="IEJ20" s="261"/>
      <c r="IEK20" s="261"/>
      <c r="IEL20" s="261"/>
      <c r="IEM20" s="261"/>
      <c r="IEN20" s="261"/>
      <c r="IEO20" s="261"/>
      <c r="IEP20" s="261"/>
      <c r="IEQ20" s="261"/>
      <c r="IER20" s="261"/>
      <c r="IES20" s="261"/>
      <c r="IET20" s="261"/>
      <c r="IEU20" s="261"/>
      <c r="IEV20" s="261"/>
      <c r="IEW20" s="261"/>
      <c r="IEX20" s="261"/>
      <c r="IEY20" s="261"/>
      <c r="IEZ20" s="261"/>
      <c r="IFA20" s="261"/>
      <c r="IFB20" s="261"/>
      <c r="IFC20" s="261"/>
      <c r="IFD20" s="261"/>
      <c r="IFE20" s="261"/>
      <c r="IFF20" s="261"/>
      <c r="IFG20" s="261"/>
      <c r="IFH20" s="261"/>
      <c r="IFI20" s="261"/>
      <c r="IFJ20" s="261"/>
      <c r="IFK20" s="261"/>
      <c r="IFL20" s="261"/>
      <c r="IFM20" s="261"/>
      <c r="IFN20" s="261"/>
      <c r="IFO20" s="261"/>
      <c r="IFP20" s="261"/>
      <c r="IFQ20" s="261"/>
      <c r="IFR20" s="261"/>
      <c r="IFS20" s="261"/>
      <c r="IFT20" s="261"/>
      <c r="IFU20" s="261"/>
      <c r="IFV20" s="261"/>
      <c r="IFW20" s="261"/>
      <c r="IFX20" s="261"/>
      <c r="IFY20" s="261"/>
      <c r="IFZ20" s="261"/>
      <c r="IGA20" s="261"/>
      <c r="IGB20" s="261"/>
      <c r="IGC20" s="261"/>
      <c r="IGD20" s="261"/>
      <c r="IGE20" s="261"/>
      <c r="IGF20" s="261"/>
      <c r="IGG20" s="261"/>
      <c r="IGH20" s="261"/>
      <c r="IGI20" s="261"/>
      <c r="IGJ20" s="261"/>
      <c r="IGK20" s="261"/>
      <c r="IGL20" s="261"/>
      <c r="IGM20" s="261"/>
      <c r="IGN20" s="261"/>
      <c r="IGO20" s="261"/>
      <c r="IGP20" s="261"/>
      <c r="IGQ20" s="261"/>
      <c r="IGR20" s="261"/>
      <c r="IGS20" s="261"/>
      <c r="IGT20" s="261"/>
      <c r="IGU20" s="261"/>
      <c r="IGV20" s="261"/>
      <c r="IGW20" s="261"/>
      <c r="IGX20" s="261"/>
      <c r="IGY20" s="261"/>
      <c r="IGZ20" s="261"/>
      <c r="IHA20" s="261"/>
      <c r="IHB20" s="261"/>
      <c r="IHC20" s="261"/>
      <c r="IHD20" s="261"/>
      <c r="IHE20" s="261"/>
      <c r="IHF20" s="261"/>
      <c r="IHG20" s="261"/>
      <c r="IHH20" s="261"/>
      <c r="IHI20" s="261"/>
      <c r="IHJ20" s="261"/>
      <c r="IHK20" s="261"/>
      <c r="IHL20" s="261"/>
      <c r="IHM20" s="261"/>
      <c r="IHN20" s="261"/>
      <c r="IHO20" s="261"/>
      <c r="IHP20" s="261"/>
      <c r="IHQ20" s="261"/>
      <c r="IHR20" s="261"/>
      <c r="IHS20" s="261"/>
      <c r="IHT20" s="261"/>
      <c r="IHU20" s="261"/>
      <c r="IHV20" s="261"/>
      <c r="IHW20" s="261"/>
      <c r="IHX20" s="261"/>
      <c r="IHY20" s="261"/>
      <c r="IHZ20" s="261"/>
      <c r="IIA20" s="261"/>
      <c r="IIB20" s="261"/>
      <c r="IIC20" s="261"/>
      <c r="IID20" s="261"/>
      <c r="IIE20" s="261"/>
      <c r="IIF20" s="261"/>
      <c r="IIG20" s="261"/>
      <c r="IIH20" s="261"/>
      <c r="III20" s="261"/>
      <c r="IIJ20" s="261"/>
      <c r="IIK20" s="261"/>
      <c r="IIL20" s="261"/>
      <c r="IIM20" s="261"/>
      <c r="IIN20" s="261"/>
      <c r="IIO20" s="261"/>
      <c r="IIP20" s="261"/>
      <c r="IIQ20" s="261"/>
      <c r="IIR20" s="261"/>
      <c r="IIS20" s="261"/>
      <c r="IIT20" s="261"/>
      <c r="IIU20" s="261"/>
      <c r="IIV20" s="261"/>
      <c r="IIW20" s="261"/>
      <c r="IIX20" s="261"/>
      <c r="IIY20" s="261"/>
      <c r="IIZ20" s="261"/>
      <c r="IJA20" s="261"/>
      <c r="IJB20" s="261"/>
      <c r="IJC20" s="261"/>
      <c r="IJD20" s="261"/>
      <c r="IJE20" s="261"/>
      <c r="IJF20" s="261"/>
      <c r="IJG20" s="261"/>
      <c r="IJH20" s="261"/>
      <c r="IJI20" s="261"/>
      <c r="IJJ20" s="261"/>
      <c r="IJK20" s="261"/>
      <c r="IJL20" s="261"/>
      <c r="IJM20" s="261"/>
      <c r="IJN20" s="261"/>
      <c r="IJO20" s="261"/>
      <c r="IJP20" s="261"/>
      <c r="IJQ20" s="261"/>
      <c r="IJR20" s="261"/>
      <c r="IJS20" s="261"/>
      <c r="IJT20" s="261"/>
      <c r="IJU20" s="261"/>
      <c r="IJV20" s="261"/>
      <c r="IJW20" s="261"/>
      <c r="IJX20" s="261"/>
      <c r="IJY20" s="261"/>
      <c r="IJZ20" s="261"/>
      <c r="IKA20" s="261"/>
      <c r="IKB20" s="261"/>
      <c r="IKC20" s="261"/>
      <c r="IKD20" s="261"/>
      <c r="IKE20" s="261"/>
      <c r="IKF20" s="261"/>
      <c r="IKG20" s="261"/>
      <c r="IKH20" s="261"/>
      <c r="IKI20" s="261"/>
      <c r="IKJ20" s="261"/>
      <c r="IKK20" s="261"/>
      <c r="IKL20" s="261"/>
      <c r="IKM20" s="261"/>
      <c r="IKN20" s="261"/>
      <c r="IKO20" s="261"/>
      <c r="IKP20" s="261"/>
      <c r="IKQ20" s="261"/>
      <c r="IKR20" s="261"/>
      <c r="IKS20" s="261"/>
      <c r="IKT20" s="261"/>
      <c r="IKU20" s="261"/>
      <c r="IKV20" s="261"/>
      <c r="IKW20" s="261"/>
      <c r="IKX20" s="261"/>
      <c r="IKY20" s="261"/>
      <c r="IKZ20" s="261"/>
      <c r="ILA20" s="261"/>
      <c r="ILB20" s="261"/>
      <c r="ILC20" s="261"/>
      <c r="ILD20" s="261"/>
      <c r="ILE20" s="261"/>
      <c r="ILF20" s="261"/>
      <c r="ILG20" s="261"/>
      <c r="ILH20" s="261"/>
      <c r="ILI20" s="261"/>
      <c r="ILJ20" s="261"/>
      <c r="ILK20" s="261"/>
      <c r="ILL20" s="261"/>
      <c r="ILM20" s="261"/>
      <c r="ILN20" s="261"/>
      <c r="ILO20" s="261"/>
      <c r="ILP20" s="261"/>
      <c r="ILQ20" s="261"/>
      <c r="ILR20" s="261"/>
      <c r="ILS20" s="261"/>
      <c r="ILT20" s="261"/>
      <c r="ILU20" s="261"/>
      <c r="ILV20" s="261"/>
      <c r="ILW20" s="261"/>
      <c r="ILX20" s="261"/>
      <c r="ILY20" s="261"/>
      <c r="ILZ20" s="261"/>
      <c r="IMA20" s="261"/>
      <c r="IMB20" s="261"/>
      <c r="IMC20" s="261"/>
      <c r="IMD20" s="261"/>
      <c r="IME20" s="261"/>
      <c r="IMF20" s="261"/>
      <c r="IMG20" s="261"/>
      <c r="IMH20" s="261"/>
      <c r="IMI20" s="261"/>
      <c r="IMJ20" s="261"/>
      <c r="IMK20" s="261"/>
      <c r="IML20" s="261"/>
      <c r="IMM20" s="261"/>
      <c r="IMN20" s="261"/>
      <c r="IMO20" s="261"/>
      <c r="IMP20" s="261"/>
      <c r="IMQ20" s="261"/>
      <c r="IMR20" s="261"/>
      <c r="IMS20" s="261"/>
      <c r="IMT20" s="261"/>
      <c r="IMU20" s="261"/>
      <c r="IMV20" s="261"/>
      <c r="IMW20" s="261"/>
      <c r="IMX20" s="261"/>
      <c r="IMY20" s="261"/>
      <c r="IMZ20" s="261"/>
      <c r="INA20" s="261"/>
      <c r="INB20" s="261"/>
      <c r="INC20" s="261"/>
      <c r="IND20" s="261"/>
      <c r="INE20" s="261"/>
      <c r="INF20" s="261"/>
      <c r="ING20" s="261"/>
      <c r="INH20" s="261"/>
      <c r="INI20" s="261"/>
      <c r="INJ20" s="261"/>
      <c r="INK20" s="261"/>
      <c r="INL20" s="261"/>
      <c r="INM20" s="261"/>
      <c r="INN20" s="261"/>
      <c r="INO20" s="261"/>
      <c r="INP20" s="261"/>
      <c r="INQ20" s="261"/>
      <c r="INR20" s="261"/>
      <c r="INS20" s="261"/>
      <c r="INT20" s="261"/>
      <c r="INU20" s="261"/>
      <c r="INV20" s="261"/>
      <c r="INW20" s="261"/>
      <c r="INX20" s="261"/>
      <c r="INY20" s="261"/>
      <c r="INZ20" s="261"/>
      <c r="IOA20" s="261"/>
      <c r="IOB20" s="261"/>
      <c r="IOC20" s="261"/>
      <c r="IOD20" s="261"/>
      <c r="IOE20" s="261"/>
      <c r="IOF20" s="261"/>
      <c r="IOG20" s="261"/>
      <c r="IOH20" s="261"/>
      <c r="IOI20" s="261"/>
      <c r="IOJ20" s="261"/>
      <c r="IOK20" s="261"/>
      <c r="IOL20" s="261"/>
      <c r="IOM20" s="261"/>
      <c r="ION20" s="261"/>
      <c r="IOO20" s="261"/>
      <c r="IOP20" s="261"/>
      <c r="IOQ20" s="261"/>
      <c r="IOR20" s="261"/>
      <c r="IOS20" s="261"/>
      <c r="IOT20" s="261"/>
      <c r="IOU20" s="261"/>
      <c r="IOV20" s="261"/>
      <c r="IOW20" s="261"/>
      <c r="IOX20" s="261"/>
      <c r="IOY20" s="261"/>
      <c r="IOZ20" s="261"/>
      <c r="IPA20" s="261"/>
      <c r="IPB20" s="261"/>
      <c r="IPC20" s="261"/>
      <c r="IPD20" s="261"/>
      <c r="IPE20" s="261"/>
      <c r="IPF20" s="261"/>
      <c r="IPG20" s="261"/>
      <c r="IPH20" s="261"/>
      <c r="IPI20" s="261"/>
      <c r="IPJ20" s="261"/>
      <c r="IPK20" s="261"/>
      <c r="IPL20" s="261"/>
      <c r="IPM20" s="261"/>
      <c r="IPN20" s="261"/>
      <c r="IPO20" s="261"/>
      <c r="IPP20" s="261"/>
      <c r="IPQ20" s="261"/>
      <c r="IPR20" s="261"/>
      <c r="IPS20" s="261"/>
      <c r="IPT20" s="261"/>
      <c r="IPU20" s="261"/>
      <c r="IPV20" s="261"/>
      <c r="IPW20" s="261"/>
      <c r="IPX20" s="261"/>
      <c r="IPY20" s="261"/>
      <c r="IPZ20" s="261"/>
      <c r="IQA20" s="261"/>
      <c r="IQB20" s="261"/>
      <c r="IQC20" s="261"/>
      <c r="IQD20" s="261"/>
      <c r="IQE20" s="261"/>
      <c r="IQF20" s="261"/>
      <c r="IQG20" s="261"/>
      <c r="IQH20" s="261"/>
      <c r="IQI20" s="261"/>
      <c r="IQJ20" s="261"/>
      <c r="IQK20" s="261"/>
      <c r="IQL20" s="261"/>
      <c r="IQM20" s="261"/>
      <c r="IQN20" s="261"/>
      <c r="IQO20" s="261"/>
      <c r="IQP20" s="261"/>
      <c r="IQQ20" s="261"/>
      <c r="IQR20" s="261"/>
      <c r="IQS20" s="261"/>
      <c r="IQT20" s="261"/>
      <c r="IQU20" s="261"/>
      <c r="IQV20" s="261"/>
      <c r="IQW20" s="261"/>
      <c r="IQX20" s="261"/>
      <c r="IQY20" s="261"/>
      <c r="IQZ20" s="261"/>
      <c r="IRA20" s="261"/>
      <c r="IRB20" s="261"/>
      <c r="IRC20" s="261"/>
      <c r="IRD20" s="261"/>
      <c r="IRE20" s="261"/>
      <c r="IRF20" s="261"/>
      <c r="IRG20" s="261"/>
      <c r="IRH20" s="261"/>
      <c r="IRI20" s="261"/>
      <c r="IRJ20" s="261"/>
      <c r="IRK20" s="261"/>
      <c r="IRL20" s="261"/>
      <c r="IRM20" s="261"/>
      <c r="IRN20" s="261"/>
      <c r="IRO20" s="261"/>
      <c r="IRP20" s="261"/>
      <c r="IRQ20" s="261"/>
      <c r="IRR20" s="261"/>
      <c r="IRS20" s="261"/>
      <c r="IRT20" s="261"/>
      <c r="IRU20" s="261"/>
      <c r="IRV20" s="261"/>
      <c r="IRW20" s="261"/>
      <c r="IRX20" s="261"/>
      <c r="IRY20" s="261"/>
      <c r="IRZ20" s="261"/>
      <c r="ISA20" s="261"/>
      <c r="ISB20" s="261"/>
      <c r="ISC20" s="261"/>
      <c r="ISD20" s="261"/>
      <c r="ISE20" s="261"/>
      <c r="ISF20" s="261"/>
      <c r="ISG20" s="261"/>
      <c r="ISH20" s="261"/>
      <c r="ISI20" s="261"/>
      <c r="ISJ20" s="261"/>
      <c r="ISK20" s="261"/>
      <c r="ISL20" s="261"/>
      <c r="ISM20" s="261"/>
      <c r="ISN20" s="261"/>
      <c r="ISO20" s="261"/>
      <c r="ISP20" s="261"/>
      <c r="ISQ20" s="261"/>
      <c r="ISR20" s="261"/>
      <c r="ISS20" s="261"/>
      <c r="IST20" s="261"/>
      <c r="ISU20" s="261"/>
      <c r="ISV20" s="261"/>
      <c r="ISW20" s="261"/>
      <c r="ISX20" s="261"/>
      <c r="ISY20" s="261"/>
      <c r="ISZ20" s="261"/>
      <c r="ITA20" s="261"/>
      <c r="ITB20" s="261"/>
      <c r="ITC20" s="261"/>
      <c r="ITD20" s="261"/>
      <c r="ITE20" s="261"/>
      <c r="ITF20" s="261"/>
      <c r="ITG20" s="261"/>
      <c r="ITH20" s="261"/>
      <c r="ITI20" s="261"/>
      <c r="ITJ20" s="261"/>
      <c r="ITK20" s="261"/>
      <c r="ITL20" s="261"/>
      <c r="ITM20" s="261"/>
      <c r="ITN20" s="261"/>
      <c r="ITO20" s="261"/>
      <c r="ITP20" s="261"/>
      <c r="ITQ20" s="261"/>
      <c r="ITR20" s="261"/>
      <c r="ITS20" s="261"/>
      <c r="ITT20" s="261"/>
      <c r="ITU20" s="261"/>
      <c r="ITV20" s="261"/>
      <c r="ITW20" s="261"/>
      <c r="ITX20" s="261"/>
      <c r="ITY20" s="261"/>
      <c r="ITZ20" s="261"/>
      <c r="IUA20" s="261"/>
      <c r="IUB20" s="261"/>
      <c r="IUC20" s="261"/>
      <c r="IUD20" s="261"/>
      <c r="IUE20" s="261"/>
      <c r="IUF20" s="261"/>
      <c r="IUG20" s="261"/>
      <c r="IUH20" s="261"/>
      <c r="IUI20" s="261"/>
      <c r="IUJ20" s="261"/>
      <c r="IUK20" s="261"/>
      <c r="IUL20" s="261"/>
      <c r="IUM20" s="261"/>
      <c r="IUN20" s="261"/>
      <c r="IUO20" s="261"/>
      <c r="IUP20" s="261"/>
      <c r="IUQ20" s="261"/>
      <c r="IUR20" s="261"/>
      <c r="IUS20" s="261"/>
      <c r="IUT20" s="261"/>
      <c r="IUU20" s="261"/>
      <c r="IUV20" s="261"/>
      <c r="IUW20" s="261"/>
      <c r="IUX20" s="261"/>
      <c r="IUY20" s="261"/>
      <c r="IUZ20" s="261"/>
      <c r="IVA20" s="261"/>
      <c r="IVB20" s="261"/>
      <c r="IVC20" s="261"/>
      <c r="IVD20" s="261"/>
      <c r="IVE20" s="261"/>
      <c r="IVF20" s="261"/>
      <c r="IVG20" s="261"/>
      <c r="IVH20" s="261"/>
      <c r="IVI20" s="261"/>
      <c r="IVJ20" s="261"/>
      <c r="IVK20" s="261"/>
      <c r="IVL20" s="261"/>
      <c r="IVM20" s="261"/>
      <c r="IVN20" s="261"/>
      <c r="IVO20" s="261"/>
      <c r="IVP20" s="261"/>
      <c r="IVQ20" s="261"/>
      <c r="IVR20" s="261"/>
      <c r="IVS20" s="261"/>
      <c r="IVT20" s="261"/>
      <c r="IVU20" s="261"/>
      <c r="IVV20" s="261"/>
      <c r="IVW20" s="261"/>
      <c r="IVX20" s="261"/>
      <c r="IVY20" s="261"/>
      <c r="IVZ20" s="261"/>
      <c r="IWA20" s="261"/>
      <c r="IWB20" s="261"/>
      <c r="IWC20" s="261"/>
      <c r="IWD20" s="261"/>
      <c r="IWE20" s="261"/>
      <c r="IWF20" s="261"/>
      <c r="IWG20" s="261"/>
      <c r="IWH20" s="261"/>
      <c r="IWI20" s="261"/>
      <c r="IWJ20" s="261"/>
      <c r="IWK20" s="261"/>
      <c r="IWL20" s="261"/>
      <c r="IWM20" s="261"/>
      <c r="IWN20" s="261"/>
      <c r="IWO20" s="261"/>
      <c r="IWP20" s="261"/>
      <c r="IWQ20" s="261"/>
      <c r="IWR20" s="261"/>
      <c r="IWS20" s="261"/>
      <c r="IWT20" s="261"/>
      <c r="IWU20" s="261"/>
      <c r="IWV20" s="261"/>
      <c r="IWW20" s="261"/>
      <c r="IWX20" s="261"/>
      <c r="IWY20" s="261"/>
      <c r="IWZ20" s="261"/>
      <c r="IXA20" s="261"/>
      <c r="IXB20" s="261"/>
      <c r="IXC20" s="261"/>
      <c r="IXD20" s="261"/>
      <c r="IXE20" s="261"/>
      <c r="IXF20" s="261"/>
      <c r="IXG20" s="261"/>
      <c r="IXH20" s="261"/>
      <c r="IXI20" s="261"/>
      <c r="IXJ20" s="261"/>
      <c r="IXK20" s="261"/>
      <c r="IXL20" s="261"/>
      <c r="IXM20" s="261"/>
      <c r="IXN20" s="261"/>
      <c r="IXO20" s="261"/>
      <c r="IXP20" s="261"/>
      <c r="IXQ20" s="261"/>
      <c r="IXR20" s="261"/>
      <c r="IXS20" s="261"/>
      <c r="IXT20" s="261"/>
      <c r="IXU20" s="261"/>
      <c r="IXV20" s="261"/>
      <c r="IXW20" s="261"/>
      <c r="IXX20" s="261"/>
      <c r="IXY20" s="261"/>
      <c r="IXZ20" s="261"/>
      <c r="IYA20" s="261"/>
      <c r="IYB20" s="261"/>
      <c r="IYC20" s="261"/>
      <c r="IYD20" s="261"/>
      <c r="IYE20" s="261"/>
      <c r="IYF20" s="261"/>
      <c r="IYG20" s="261"/>
      <c r="IYH20" s="261"/>
      <c r="IYI20" s="261"/>
      <c r="IYJ20" s="261"/>
      <c r="IYK20" s="261"/>
      <c r="IYL20" s="261"/>
      <c r="IYM20" s="261"/>
      <c r="IYN20" s="261"/>
      <c r="IYO20" s="261"/>
      <c r="IYP20" s="261"/>
      <c r="IYQ20" s="261"/>
      <c r="IYR20" s="261"/>
      <c r="IYS20" s="261"/>
      <c r="IYT20" s="261"/>
      <c r="IYU20" s="261"/>
      <c r="IYV20" s="261"/>
      <c r="IYW20" s="261"/>
      <c r="IYX20" s="261"/>
      <c r="IYY20" s="261"/>
      <c r="IYZ20" s="261"/>
      <c r="IZA20" s="261"/>
      <c r="IZB20" s="261"/>
      <c r="IZC20" s="261"/>
      <c r="IZD20" s="261"/>
      <c r="IZE20" s="261"/>
      <c r="IZF20" s="261"/>
      <c r="IZG20" s="261"/>
      <c r="IZH20" s="261"/>
      <c r="IZI20" s="261"/>
      <c r="IZJ20" s="261"/>
      <c r="IZK20" s="261"/>
      <c r="IZL20" s="261"/>
      <c r="IZM20" s="261"/>
      <c r="IZN20" s="261"/>
      <c r="IZO20" s="261"/>
      <c r="IZP20" s="261"/>
      <c r="IZQ20" s="261"/>
      <c r="IZR20" s="261"/>
      <c r="IZS20" s="261"/>
      <c r="IZT20" s="261"/>
      <c r="IZU20" s="261"/>
      <c r="IZV20" s="261"/>
      <c r="IZW20" s="261"/>
      <c r="IZX20" s="261"/>
      <c r="IZY20" s="261"/>
      <c r="IZZ20" s="261"/>
      <c r="JAA20" s="261"/>
      <c r="JAB20" s="261"/>
      <c r="JAC20" s="261"/>
      <c r="JAD20" s="261"/>
      <c r="JAE20" s="261"/>
      <c r="JAF20" s="261"/>
      <c r="JAG20" s="261"/>
      <c r="JAH20" s="261"/>
      <c r="JAI20" s="261"/>
      <c r="JAJ20" s="261"/>
      <c r="JAK20" s="261"/>
      <c r="JAL20" s="261"/>
      <c r="JAM20" s="261"/>
      <c r="JAN20" s="261"/>
      <c r="JAO20" s="261"/>
      <c r="JAP20" s="261"/>
      <c r="JAQ20" s="261"/>
      <c r="JAR20" s="261"/>
      <c r="JAS20" s="261"/>
      <c r="JAT20" s="261"/>
      <c r="JAU20" s="261"/>
      <c r="JAV20" s="261"/>
      <c r="JAW20" s="261"/>
      <c r="JAX20" s="261"/>
      <c r="JAY20" s="261"/>
      <c r="JAZ20" s="261"/>
      <c r="JBA20" s="261"/>
      <c r="JBB20" s="261"/>
      <c r="JBC20" s="261"/>
      <c r="JBD20" s="261"/>
      <c r="JBE20" s="261"/>
      <c r="JBF20" s="261"/>
      <c r="JBG20" s="261"/>
      <c r="JBH20" s="261"/>
      <c r="JBI20" s="261"/>
      <c r="JBJ20" s="261"/>
      <c r="JBK20" s="261"/>
      <c r="JBL20" s="261"/>
      <c r="JBM20" s="261"/>
      <c r="JBN20" s="261"/>
      <c r="JBO20" s="261"/>
      <c r="JBP20" s="261"/>
      <c r="JBQ20" s="261"/>
      <c r="JBR20" s="261"/>
      <c r="JBS20" s="261"/>
      <c r="JBT20" s="261"/>
      <c r="JBU20" s="261"/>
      <c r="JBV20" s="261"/>
      <c r="JBW20" s="261"/>
      <c r="JBX20" s="261"/>
      <c r="JBY20" s="261"/>
      <c r="JBZ20" s="261"/>
      <c r="JCA20" s="261"/>
      <c r="JCB20" s="261"/>
      <c r="JCC20" s="261"/>
      <c r="JCD20" s="261"/>
      <c r="JCE20" s="261"/>
      <c r="JCF20" s="261"/>
      <c r="JCG20" s="261"/>
      <c r="JCH20" s="261"/>
      <c r="JCI20" s="261"/>
      <c r="JCJ20" s="261"/>
      <c r="JCK20" s="261"/>
      <c r="JCL20" s="261"/>
      <c r="JCM20" s="261"/>
      <c r="JCN20" s="261"/>
      <c r="JCO20" s="261"/>
      <c r="JCP20" s="261"/>
      <c r="JCQ20" s="261"/>
      <c r="JCR20" s="261"/>
      <c r="JCS20" s="261"/>
      <c r="JCT20" s="261"/>
      <c r="JCU20" s="261"/>
      <c r="JCV20" s="261"/>
      <c r="JCW20" s="261"/>
      <c r="JCX20" s="261"/>
      <c r="JCY20" s="261"/>
      <c r="JCZ20" s="261"/>
      <c r="JDA20" s="261"/>
      <c r="JDB20" s="261"/>
      <c r="JDC20" s="261"/>
      <c r="JDD20" s="261"/>
      <c r="JDE20" s="261"/>
      <c r="JDF20" s="261"/>
      <c r="JDG20" s="261"/>
      <c r="JDH20" s="261"/>
      <c r="JDI20" s="261"/>
      <c r="JDJ20" s="261"/>
      <c r="JDK20" s="261"/>
      <c r="JDL20" s="261"/>
      <c r="JDM20" s="261"/>
      <c r="JDN20" s="261"/>
      <c r="JDO20" s="261"/>
      <c r="JDP20" s="261"/>
      <c r="JDQ20" s="261"/>
      <c r="JDR20" s="261"/>
      <c r="JDS20" s="261"/>
      <c r="JDT20" s="261"/>
      <c r="JDU20" s="261"/>
      <c r="JDV20" s="261"/>
      <c r="JDW20" s="261"/>
      <c r="JDX20" s="261"/>
      <c r="JDY20" s="261"/>
      <c r="JDZ20" s="261"/>
      <c r="JEA20" s="261"/>
      <c r="JEB20" s="261"/>
      <c r="JEC20" s="261"/>
      <c r="JED20" s="261"/>
      <c r="JEE20" s="261"/>
      <c r="JEF20" s="261"/>
      <c r="JEG20" s="261"/>
      <c r="JEH20" s="261"/>
      <c r="JEI20" s="261"/>
      <c r="JEJ20" s="261"/>
      <c r="JEK20" s="261"/>
      <c r="JEL20" s="261"/>
      <c r="JEM20" s="261"/>
      <c r="JEN20" s="261"/>
      <c r="JEO20" s="261"/>
      <c r="JEP20" s="261"/>
      <c r="JEQ20" s="261"/>
      <c r="JER20" s="261"/>
      <c r="JES20" s="261"/>
      <c r="JET20" s="261"/>
      <c r="JEU20" s="261"/>
      <c r="JEV20" s="261"/>
      <c r="JEW20" s="261"/>
      <c r="JEX20" s="261"/>
      <c r="JEY20" s="261"/>
      <c r="JEZ20" s="261"/>
      <c r="JFA20" s="261"/>
      <c r="JFB20" s="261"/>
      <c r="JFC20" s="261"/>
      <c r="JFD20" s="261"/>
      <c r="JFE20" s="261"/>
      <c r="JFF20" s="261"/>
      <c r="JFG20" s="261"/>
      <c r="JFH20" s="261"/>
      <c r="JFI20" s="261"/>
      <c r="JFJ20" s="261"/>
      <c r="JFK20" s="261"/>
      <c r="JFL20" s="261"/>
      <c r="JFM20" s="261"/>
      <c r="JFN20" s="261"/>
      <c r="JFO20" s="261"/>
      <c r="JFP20" s="261"/>
      <c r="JFQ20" s="261"/>
      <c r="JFR20" s="261"/>
      <c r="JFS20" s="261"/>
      <c r="JFT20" s="261"/>
      <c r="JFU20" s="261"/>
      <c r="JFV20" s="261"/>
      <c r="JFW20" s="261"/>
      <c r="JFX20" s="261"/>
      <c r="JFY20" s="261"/>
      <c r="JFZ20" s="261"/>
      <c r="JGA20" s="261"/>
      <c r="JGB20" s="261"/>
      <c r="JGC20" s="261"/>
      <c r="JGD20" s="261"/>
      <c r="JGE20" s="261"/>
      <c r="JGF20" s="261"/>
      <c r="JGG20" s="261"/>
      <c r="JGH20" s="261"/>
      <c r="JGI20" s="261"/>
      <c r="JGJ20" s="261"/>
      <c r="JGK20" s="261"/>
      <c r="JGL20" s="261"/>
      <c r="JGM20" s="261"/>
      <c r="JGN20" s="261"/>
      <c r="JGO20" s="261"/>
      <c r="JGP20" s="261"/>
      <c r="JGQ20" s="261"/>
      <c r="JGR20" s="261"/>
      <c r="JGS20" s="261"/>
      <c r="JGT20" s="261"/>
      <c r="JGU20" s="261"/>
      <c r="JGV20" s="261"/>
      <c r="JGW20" s="261"/>
      <c r="JGX20" s="261"/>
      <c r="JGY20" s="261"/>
      <c r="JGZ20" s="261"/>
      <c r="JHA20" s="261"/>
      <c r="JHB20" s="261"/>
      <c r="JHC20" s="261"/>
      <c r="JHD20" s="261"/>
      <c r="JHE20" s="261"/>
      <c r="JHF20" s="261"/>
      <c r="JHG20" s="261"/>
      <c r="JHH20" s="261"/>
      <c r="JHI20" s="261"/>
      <c r="JHJ20" s="261"/>
      <c r="JHK20" s="261"/>
      <c r="JHL20" s="261"/>
      <c r="JHM20" s="261"/>
      <c r="JHN20" s="261"/>
      <c r="JHO20" s="261"/>
      <c r="JHP20" s="261"/>
      <c r="JHQ20" s="261"/>
      <c r="JHR20" s="261"/>
      <c r="JHS20" s="261"/>
      <c r="JHT20" s="261"/>
      <c r="JHU20" s="261"/>
      <c r="JHV20" s="261"/>
      <c r="JHW20" s="261"/>
      <c r="JHX20" s="261"/>
      <c r="JHY20" s="261"/>
      <c r="JHZ20" s="261"/>
      <c r="JIA20" s="261"/>
      <c r="JIB20" s="261"/>
      <c r="JIC20" s="261"/>
      <c r="JID20" s="261"/>
      <c r="JIE20" s="261"/>
      <c r="JIF20" s="261"/>
      <c r="JIG20" s="261"/>
      <c r="JIH20" s="261"/>
      <c r="JII20" s="261"/>
      <c r="JIJ20" s="261"/>
      <c r="JIK20" s="261"/>
      <c r="JIL20" s="261"/>
      <c r="JIM20" s="261"/>
      <c r="JIN20" s="261"/>
      <c r="JIO20" s="261"/>
      <c r="JIP20" s="261"/>
      <c r="JIQ20" s="261"/>
      <c r="JIR20" s="261"/>
      <c r="JIS20" s="261"/>
      <c r="JIT20" s="261"/>
      <c r="JIU20" s="261"/>
      <c r="JIV20" s="261"/>
      <c r="JIW20" s="261"/>
      <c r="JIX20" s="261"/>
      <c r="JIY20" s="261"/>
      <c r="JIZ20" s="261"/>
      <c r="JJA20" s="261"/>
      <c r="JJB20" s="261"/>
      <c r="JJC20" s="261"/>
      <c r="JJD20" s="261"/>
      <c r="JJE20" s="261"/>
      <c r="JJF20" s="261"/>
      <c r="JJG20" s="261"/>
      <c r="JJH20" s="261"/>
      <c r="JJI20" s="261"/>
      <c r="JJJ20" s="261"/>
      <c r="JJK20" s="261"/>
      <c r="JJL20" s="261"/>
      <c r="JJM20" s="261"/>
      <c r="JJN20" s="261"/>
      <c r="JJO20" s="261"/>
      <c r="JJP20" s="261"/>
      <c r="JJQ20" s="261"/>
      <c r="JJR20" s="261"/>
      <c r="JJS20" s="261"/>
      <c r="JJT20" s="261"/>
      <c r="JJU20" s="261"/>
      <c r="JJV20" s="261"/>
      <c r="JJW20" s="261"/>
      <c r="JJX20" s="261"/>
      <c r="JJY20" s="261"/>
      <c r="JJZ20" s="261"/>
      <c r="JKA20" s="261"/>
      <c r="JKB20" s="261"/>
      <c r="JKC20" s="261"/>
      <c r="JKD20" s="261"/>
      <c r="JKE20" s="261"/>
      <c r="JKF20" s="261"/>
      <c r="JKG20" s="261"/>
      <c r="JKH20" s="261"/>
      <c r="JKI20" s="261"/>
      <c r="JKJ20" s="261"/>
      <c r="JKK20" s="261"/>
      <c r="JKL20" s="261"/>
      <c r="JKM20" s="261"/>
      <c r="JKN20" s="261"/>
      <c r="JKO20" s="261"/>
      <c r="JKP20" s="261"/>
      <c r="JKQ20" s="261"/>
      <c r="JKR20" s="261"/>
      <c r="JKS20" s="261"/>
      <c r="JKT20" s="261"/>
      <c r="JKU20" s="261"/>
      <c r="JKV20" s="261"/>
      <c r="JKW20" s="261"/>
      <c r="JKX20" s="261"/>
      <c r="JKY20" s="261"/>
      <c r="JKZ20" s="261"/>
      <c r="JLA20" s="261"/>
      <c r="JLB20" s="261"/>
      <c r="JLC20" s="261"/>
      <c r="JLD20" s="261"/>
      <c r="JLE20" s="261"/>
      <c r="JLF20" s="261"/>
      <c r="JLG20" s="261"/>
      <c r="JLH20" s="261"/>
      <c r="JLI20" s="261"/>
      <c r="JLJ20" s="261"/>
      <c r="JLK20" s="261"/>
      <c r="JLL20" s="261"/>
      <c r="JLM20" s="261"/>
      <c r="JLN20" s="261"/>
      <c r="JLO20" s="261"/>
      <c r="JLP20" s="261"/>
      <c r="JLQ20" s="261"/>
      <c r="JLR20" s="261"/>
      <c r="JLS20" s="261"/>
      <c r="JLT20" s="261"/>
      <c r="JLU20" s="261"/>
      <c r="JLV20" s="261"/>
      <c r="JLW20" s="261"/>
      <c r="JLX20" s="261"/>
      <c r="JLY20" s="261"/>
      <c r="JLZ20" s="261"/>
      <c r="JMA20" s="261"/>
      <c r="JMB20" s="261"/>
      <c r="JMC20" s="261"/>
      <c r="JMD20" s="261"/>
      <c r="JME20" s="261"/>
      <c r="JMF20" s="261"/>
      <c r="JMG20" s="261"/>
      <c r="JMH20" s="261"/>
      <c r="JMI20" s="261"/>
      <c r="JMJ20" s="261"/>
      <c r="JMK20" s="261"/>
      <c r="JML20" s="261"/>
      <c r="JMM20" s="261"/>
      <c r="JMN20" s="261"/>
      <c r="JMO20" s="261"/>
      <c r="JMP20" s="261"/>
      <c r="JMQ20" s="261"/>
      <c r="JMR20" s="261"/>
      <c r="JMS20" s="261"/>
      <c r="JMT20" s="261"/>
      <c r="JMU20" s="261"/>
      <c r="JMV20" s="261"/>
      <c r="JMW20" s="261"/>
      <c r="JMX20" s="261"/>
      <c r="JMY20" s="261"/>
      <c r="JMZ20" s="261"/>
      <c r="JNA20" s="261"/>
      <c r="JNB20" s="261"/>
      <c r="JNC20" s="261"/>
      <c r="JND20" s="261"/>
      <c r="JNE20" s="261"/>
      <c r="JNF20" s="261"/>
      <c r="JNG20" s="261"/>
      <c r="JNH20" s="261"/>
      <c r="JNI20" s="261"/>
      <c r="JNJ20" s="261"/>
      <c r="JNK20" s="261"/>
      <c r="JNL20" s="261"/>
      <c r="JNM20" s="261"/>
      <c r="JNN20" s="261"/>
      <c r="JNO20" s="261"/>
      <c r="JNP20" s="261"/>
      <c r="JNQ20" s="261"/>
      <c r="JNR20" s="261"/>
      <c r="JNS20" s="261"/>
      <c r="JNT20" s="261"/>
      <c r="JNU20" s="261"/>
      <c r="JNV20" s="261"/>
      <c r="JNW20" s="261"/>
      <c r="JNX20" s="261"/>
      <c r="JNY20" s="261"/>
      <c r="JNZ20" s="261"/>
      <c r="JOA20" s="261"/>
      <c r="JOB20" s="261"/>
      <c r="JOC20" s="261"/>
      <c r="JOD20" s="261"/>
      <c r="JOE20" s="261"/>
      <c r="JOF20" s="261"/>
      <c r="JOG20" s="261"/>
      <c r="JOH20" s="261"/>
      <c r="JOI20" s="261"/>
      <c r="JOJ20" s="261"/>
      <c r="JOK20" s="261"/>
      <c r="JOL20" s="261"/>
      <c r="JOM20" s="261"/>
      <c r="JON20" s="261"/>
      <c r="JOO20" s="261"/>
      <c r="JOP20" s="261"/>
      <c r="JOQ20" s="261"/>
      <c r="JOR20" s="261"/>
      <c r="JOS20" s="261"/>
      <c r="JOT20" s="261"/>
      <c r="JOU20" s="261"/>
      <c r="JOV20" s="261"/>
      <c r="JOW20" s="261"/>
      <c r="JOX20" s="261"/>
      <c r="JOY20" s="261"/>
      <c r="JOZ20" s="261"/>
      <c r="JPA20" s="261"/>
      <c r="JPB20" s="261"/>
      <c r="JPC20" s="261"/>
      <c r="JPD20" s="261"/>
      <c r="JPE20" s="261"/>
      <c r="JPF20" s="261"/>
      <c r="JPG20" s="261"/>
      <c r="JPH20" s="261"/>
      <c r="JPI20" s="261"/>
      <c r="JPJ20" s="261"/>
      <c r="JPK20" s="261"/>
      <c r="JPL20" s="261"/>
      <c r="JPM20" s="261"/>
      <c r="JPN20" s="261"/>
      <c r="JPO20" s="261"/>
      <c r="JPP20" s="261"/>
      <c r="JPQ20" s="261"/>
      <c r="JPR20" s="261"/>
      <c r="JPS20" s="261"/>
      <c r="JPT20" s="261"/>
      <c r="JPU20" s="261"/>
      <c r="JPV20" s="261"/>
      <c r="JPW20" s="261"/>
      <c r="JPX20" s="261"/>
      <c r="JPY20" s="261"/>
      <c r="JPZ20" s="261"/>
      <c r="JQA20" s="261"/>
      <c r="JQB20" s="261"/>
      <c r="JQC20" s="261"/>
      <c r="JQD20" s="261"/>
      <c r="JQE20" s="261"/>
      <c r="JQF20" s="261"/>
      <c r="JQG20" s="261"/>
      <c r="JQH20" s="261"/>
      <c r="JQI20" s="261"/>
      <c r="JQJ20" s="261"/>
      <c r="JQK20" s="261"/>
      <c r="JQL20" s="261"/>
      <c r="JQM20" s="261"/>
      <c r="JQN20" s="261"/>
      <c r="JQO20" s="261"/>
      <c r="JQP20" s="261"/>
      <c r="JQQ20" s="261"/>
      <c r="JQR20" s="261"/>
      <c r="JQS20" s="261"/>
      <c r="JQT20" s="261"/>
      <c r="JQU20" s="261"/>
      <c r="JQV20" s="261"/>
      <c r="JQW20" s="261"/>
      <c r="JQX20" s="261"/>
      <c r="JQY20" s="261"/>
      <c r="JQZ20" s="261"/>
      <c r="JRA20" s="261"/>
      <c r="JRB20" s="261"/>
      <c r="JRC20" s="261"/>
      <c r="JRD20" s="261"/>
      <c r="JRE20" s="261"/>
      <c r="JRF20" s="261"/>
      <c r="JRG20" s="261"/>
      <c r="JRH20" s="261"/>
      <c r="JRI20" s="261"/>
      <c r="JRJ20" s="261"/>
      <c r="JRK20" s="261"/>
      <c r="JRL20" s="261"/>
      <c r="JRM20" s="261"/>
      <c r="JRN20" s="261"/>
      <c r="JRO20" s="261"/>
      <c r="JRP20" s="261"/>
      <c r="JRQ20" s="261"/>
      <c r="JRR20" s="261"/>
      <c r="JRS20" s="261"/>
      <c r="JRT20" s="261"/>
      <c r="JRU20" s="261"/>
      <c r="JRV20" s="261"/>
      <c r="JRW20" s="261"/>
      <c r="JRX20" s="261"/>
      <c r="JRY20" s="261"/>
      <c r="JRZ20" s="261"/>
      <c r="JSA20" s="261"/>
      <c r="JSB20" s="261"/>
      <c r="JSC20" s="261"/>
      <c r="JSD20" s="261"/>
      <c r="JSE20" s="261"/>
      <c r="JSF20" s="261"/>
      <c r="JSG20" s="261"/>
      <c r="JSH20" s="261"/>
      <c r="JSI20" s="261"/>
      <c r="JSJ20" s="261"/>
      <c r="JSK20" s="261"/>
      <c r="JSL20" s="261"/>
      <c r="JSM20" s="261"/>
      <c r="JSN20" s="261"/>
      <c r="JSO20" s="261"/>
      <c r="JSP20" s="261"/>
      <c r="JSQ20" s="261"/>
      <c r="JSR20" s="261"/>
      <c r="JSS20" s="261"/>
      <c r="JST20" s="261"/>
      <c r="JSU20" s="261"/>
      <c r="JSV20" s="261"/>
      <c r="JSW20" s="261"/>
      <c r="JSX20" s="261"/>
      <c r="JSY20" s="261"/>
      <c r="JSZ20" s="261"/>
      <c r="JTA20" s="261"/>
      <c r="JTB20" s="261"/>
      <c r="JTC20" s="261"/>
      <c r="JTD20" s="261"/>
      <c r="JTE20" s="261"/>
      <c r="JTF20" s="261"/>
      <c r="JTG20" s="261"/>
      <c r="JTH20" s="261"/>
      <c r="JTI20" s="261"/>
      <c r="JTJ20" s="261"/>
      <c r="JTK20" s="261"/>
      <c r="JTL20" s="261"/>
      <c r="JTM20" s="261"/>
      <c r="JTN20" s="261"/>
      <c r="JTO20" s="261"/>
      <c r="JTP20" s="261"/>
      <c r="JTQ20" s="261"/>
      <c r="JTR20" s="261"/>
      <c r="JTS20" s="261"/>
      <c r="JTT20" s="261"/>
      <c r="JTU20" s="261"/>
      <c r="JTV20" s="261"/>
      <c r="JTW20" s="261"/>
      <c r="JTX20" s="261"/>
      <c r="JTY20" s="261"/>
      <c r="JTZ20" s="261"/>
      <c r="JUA20" s="261"/>
      <c r="JUB20" s="261"/>
      <c r="JUC20" s="261"/>
      <c r="JUD20" s="261"/>
      <c r="JUE20" s="261"/>
      <c r="JUF20" s="261"/>
      <c r="JUG20" s="261"/>
      <c r="JUH20" s="261"/>
      <c r="JUI20" s="261"/>
      <c r="JUJ20" s="261"/>
      <c r="JUK20" s="261"/>
      <c r="JUL20" s="261"/>
      <c r="JUM20" s="261"/>
      <c r="JUN20" s="261"/>
      <c r="JUO20" s="261"/>
      <c r="JUP20" s="261"/>
      <c r="JUQ20" s="261"/>
      <c r="JUR20" s="261"/>
      <c r="JUS20" s="261"/>
      <c r="JUT20" s="261"/>
      <c r="JUU20" s="261"/>
      <c r="JUV20" s="261"/>
      <c r="JUW20" s="261"/>
      <c r="JUX20" s="261"/>
      <c r="JUY20" s="261"/>
      <c r="JUZ20" s="261"/>
      <c r="JVA20" s="261"/>
      <c r="JVB20" s="261"/>
      <c r="JVC20" s="261"/>
      <c r="JVD20" s="261"/>
      <c r="JVE20" s="261"/>
      <c r="JVF20" s="261"/>
      <c r="JVG20" s="261"/>
      <c r="JVH20" s="261"/>
      <c r="JVI20" s="261"/>
      <c r="JVJ20" s="261"/>
      <c r="JVK20" s="261"/>
      <c r="JVL20" s="261"/>
      <c r="JVM20" s="261"/>
      <c r="JVN20" s="261"/>
      <c r="JVO20" s="261"/>
      <c r="JVP20" s="261"/>
      <c r="JVQ20" s="261"/>
      <c r="JVR20" s="261"/>
      <c r="JVS20" s="261"/>
      <c r="JVT20" s="261"/>
      <c r="JVU20" s="261"/>
      <c r="JVV20" s="261"/>
      <c r="JVW20" s="261"/>
      <c r="JVX20" s="261"/>
      <c r="JVY20" s="261"/>
      <c r="JVZ20" s="261"/>
      <c r="JWA20" s="261"/>
      <c r="JWB20" s="261"/>
      <c r="JWC20" s="261"/>
      <c r="JWD20" s="261"/>
      <c r="JWE20" s="261"/>
      <c r="JWF20" s="261"/>
      <c r="JWG20" s="261"/>
      <c r="JWH20" s="261"/>
      <c r="JWI20" s="261"/>
      <c r="JWJ20" s="261"/>
      <c r="JWK20" s="261"/>
      <c r="JWL20" s="261"/>
      <c r="JWM20" s="261"/>
      <c r="JWN20" s="261"/>
      <c r="JWO20" s="261"/>
      <c r="JWP20" s="261"/>
      <c r="JWQ20" s="261"/>
      <c r="JWR20" s="261"/>
      <c r="JWS20" s="261"/>
      <c r="JWT20" s="261"/>
      <c r="JWU20" s="261"/>
      <c r="JWV20" s="261"/>
      <c r="JWW20" s="261"/>
      <c r="JWX20" s="261"/>
      <c r="JWY20" s="261"/>
      <c r="JWZ20" s="261"/>
      <c r="JXA20" s="261"/>
      <c r="JXB20" s="261"/>
      <c r="JXC20" s="261"/>
      <c r="JXD20" s="261"/>
      <c r="JXE20" s="261"/>
      <c r="JXF20" s="261"/>
      <c r="JXG20" s="261"/>
      <c r="JXH20" s="261"/>
      <c r="JXI20" s="261"/>
      <c r="JXJ20" s="261"/>
      <c r="JXK20" s="261"/>
      <c r="JXL20" s="261"/>
      <c r="JXM20" s="261"/>
      <c r="JXN20" s="261"/>
      <c r="JXO20" s="261"/>
      <c r="JXP20" s="261"/>
      <c r="JXQ20" s="261"/>
      <c r="JXR20" s="261"/>
      <c r="JXS20" s="261"/>
      <c r="JXT20" s="261"/>
      <c r="JXU20" s="261"/>
      <c r="JXV20" s="261"/>
      <c r="JXW20" s="261"/>
      <c r="JXX20" s="261"/>
      <c r="JXY20" s="261"/>
      <c r="JXZ20" s="261"/>
      <c r="JYA20" s="261"/>
      <c r="JYB20" s="261"/>
      <c r="JYC20" s="261"/>
      <c r="JYD20" s="261"/>
      <c r="JYE20" s="261"/>
      <c r="JYF20" s="261"/>
      <c r="JYG20" s="261"/>
      <c r="JYH20" s="261"/>
      <c r="JYI20" s="261"/>
      <c r="JYJ20" s="261"/>
      <c r="JYK20" s="261"/>
      <c r="JYL20" s="261"/>
      <c r="JYM20" s="261"/>
      <c r="JYN20" s="261"/>
      <c r="JYO20" s="261"/>
      <c r="JYP20" s="261"/>
      <c r="JYQ20" s="261"/>
      <c r="JYR20" s="261"/>
      <c r="JYS20" s="261"/>
      <c r="JYT20" s="261"/>
      <c r="JYU20" s="261"/>
      <c r="JYV20" s="261"/>
      <c r="JYW20" s="261"/>
      <c r="JYX20" s="261"/>
      <c r="JYY20" s="261"/>
      <c r="JYZ20" s="261"/>
      <c r="JZA20" s="261"/>
      <c r="JZB20" s="261"/>
      <c r="JZC20" s="261"/>
      <c r="JZD20" s="261"/>
      <c r="JZE20" s="261"/>
      <c r="JZF20" s="261"/>
      <c r="JZG20" s="261"/>
      <c r="JZH20" s="261"/>
      <c r="JZI20" s="261"/>
      <c r="JZJ20" s="261"/>
      <c r="JZK20" s="261"/>
      <c r="JZL20" s="261"/>
      <c r="JZM20" s="261"/>
      <c r="JZN20" s="261"/>
      <c r="JZO20" s="261"/>
      <c r="JZP20" s="261"/>
      <c r="JZQ20" s="261"/>
      <c r="JZR20" s="261"/>
      <c r="JZS20" s="261"/>
      <c r="JZT20" s="261"/>
      <c r="JZU20" s="261"/>
      <c r="JZV20" s="261"/>
      <c r="JZW20" s="261"/>
      <c r="JZX20" s="261"/>
      <c r="JZY20" s="261"/>
      <c r="JZZ20" s="261"/>
      <c r="KAA20" s="261"/>
      <c r="KAB20" s="261"/>
      <c r="KAC20" s="261"/>
      <c r="KAD20" s="261"/>
      <c r="KAE20" s="261"/>
      <c r="KAF20" s="261"/>
      <c r="KAG20" s="261"/>
      <c r="KAH20" s="261"/>
      <c r="KAI20" s="261"/>
      <c r="KAJ20" s="261"/>
      <c r="KAK20" s="261"/>
      <c r="KAL20" s="261"/>
      <c r="KAM20" s="261"/>
      <c r="KAN20" s="261"/>
      <c r="KAO20" s="261"/>
      <c r="KAP20" s="261"/>
      <c r="KAQ20" s="261"/>
      <c r="KAR20" s="261"/>
      <c r="KAS20" s="261"/>
      <c r="KAT20" s="261"/>
      <c r="KAU20" s="261"/>
      <c r="KAV20" s="261"/>
      <c r="KAW20" s="261"/>
      <c r="KAX20" s="261"/>
      <c r="KAY20" s="261"/>
      <c r="KAZ20" s="261"/>
      <c r="KBA20" s="261"/>
      <c r="KBB20" s="261"/>
      <c r="KBC20" s="261"/>
      <c r="KBD20" s="261"/>
      <c r="KBE20" s="261"/>
      <c r="KBF20" s="261"/>
      <c r="KBG20" s="261"/>
      <c r="KBH20" s="261"/>
      <c r="KBI20" s="261"/>
      <c r="KBJ20" s="261"/>
      <c r="KBK20" s="261"/>
      <c r="KBL20" s="261"/>
      <c r="KBM20" s="261"/>
      <c r="KBN20" s="261"/>
      <c r="KBO20" s="261"/>
      <c r="KBP20" s="261"/>
      <c r="KBQ20" s="261"/>
      <c r="KBR20" s="261"/>
      <c r="KBS20" s="261"/>
      <c r="KBT20" s="261"/>
      <c r="KBU20" s="261"/>
      <c r="KBV20" s="261"/>
      <c r="KBW20" s="261"/>
      <c r="KBX20" s="261"/>
      <c r="KBY20" s="261"/>
      <c r="KBZ20" s="261"/>
      <c r="KCA20" s="261"/>
      <c r="KCB20" s="261"/>
      <c r="KCC20" s="261"/>
      <c r="KCD20" s="261"/>
      <c r="KCE20" s="261"/>
      <c r="KCF20" s="261"/>
      <c r="KCG20" s="261"/>
      <c r="KCH20" s="261"/>
      <c r="KCI20" s="261"/>
      <c r="KCJ20" s="261"/>
      <c r="KCK20" s="261"/>
      <c r="KCL20" s="261"/>
      <c r="KCM20" s="261"/>
      <c r="KCN20" s="261"/>
      <c r="KCO20" s="261"/>
      <c r="KCP20" s="261"/>
      <c r="KCQ20" s="261"/>
      <c r="KCR20" s="261"/>
      <c r="KCS20" s="261"/>
      <c r="KCT20" s="261"/>
      <c r="KCU20" s="261"/>
      <c r="KCV20" s="261"/>
      <c r="KCW20" s="261"/>
      <c r="KCX20" s="261"/>
      <c r="KCY20" s="261"/>
      <c r="KCZ20" s="261"/>
      <c r="KDA20" s="261"/>
      <c r="KDB20" s="261"/>
      <c r="KDC20" s="261"/>
      <c r="KDD20" s="261"/>
      <c r="KDE20" s="261"/>
      <c r="KDF20" s="261"/>
      <c r="KDG20" s="261"/>
      <c r="KDH20" s="261"/>
      <c r="KDI20" s="261"/>
      <c r="KDJ20" s="261"/>
      <c r="KDK20" s="261"/>
      <c r="KDL20" s="261"/>
      <c r="KDM20" s="261"/>
      <c r="KDN20" s="261"/>
      <c r="KDO20" s="261"/>
      <c r="KDP20" s="261"/>
      <c r="KDQ20" s="261"/>
      <c r="KDR20" s="261"/>
      <c r="KDS20" s="261"/>
      <c r="KDT20" s="261"/>
      <c r="KDU20" s="261"/>
      <c r="KDV20" s="261"/>
      <c r="KDW20" s="261"/>
      <c r="KDX20" s="261"/>
      <c r="KDY20" s="261"/>
      <c r="KDZ20" s="261"/>
      <c r="KEA20" s="261"/>
      <c r="KEB20" s="261"/>
      <c r="KEC20" s="261"/>
      <c r="KED20" s="261"/>
      <c r="KEE20" s="261"/>
      <c r="KEF20" s="261"/>
      <c r="KEG20" s="261"/>
      <c r="KEH20" s="261"/>
      <c r="KEI20" s="261"/>
      <c r="KEJ20" s="261"/>
      <c r="KEK20" s="261"/>
      <c r="KEL20" s="261"/>
      <c r="KEM20" s="261"/>
      <c r="KEN20" s="261"/>
      <c r="KEO20" s="261"/>
      <c r="KEP20" s="261"/>
      <c r="KEQ20" s="261"/>
      <c r="KER20" s="261"/>
      <c r="KES20" s="261"/>
      <c r="KET20" s="261"/>
      <c r="KEU20" s="261"/>
      <c r="KEV20" s="261"/>
      <c r="KEW20" s="261"/>
      <c r="KEX20" s="261"/>
      <c r="KEY20" s="261"/>
      <c r="KEZ20" s="261"/>
      <c r="KFA20" s="261"/>
      <c r="KFB20" s="261"/>
      <c r="KFC20" s="261"/>
      <c r="KFD20" s="261"/>
      <c r="KFE20" s="261"/>
      <c r="KFF20" s="261"/>
      <c r="KFG20" s="261"/>
      <c r="KFH20" s="261"/>
      <c r="KFI20" s="261"/>
      <c r="KFJ20" s="261"/>
      <c r="KFK20" s="261"/>
      <c r="KFL20" s="261"/>
      <c r="KFM20" s="261"/>
      <c r="KFN20" s="261"/>
      <c r="KFO20" s="261"/>
      <c r="KFP20" s="261"/>
      <c r="KFQ20" s="261"/>
      <c r="KFR20" s="261"/>
      <c r="KFS20" s="261"/>
      <c r="KFT20" s="261"/>
      <c r="KFU20" s="261"/>
      <c r="KFV20" s="261"/>
      <c r="KFW20" s="261"/>
      <c r="KFX20" s="261"/>
      <c r="KFY20" s="261"/>
      <c r="KFZ20" s="261"/>
      <c r="KGA20" s="261"/>
      <c r="KGB20" s="261"/>
      <c r="KGC20" s="261"/>
      <c r="KGD20" s="261"/>
      <c r="KGE20" s="261"/>
      <c r="KGF20" s="261"/>
      <c r="KGG20" s="261"/>
      <c r="KGH20" s="261"/>
      <c r="KGI20" s="261"/>
      <c r="KGJ20" s="261"/>
      <c r="KGK20" s="261"/>
      <c r="KGL20" s="261"/>
      <c r="KGM20" s="261"/>
      <c r="KGN20" s="261"/>
      <c r="KGO20" s="261"/>
      <c r="KGP20" s="261"/>
      <c r="KGQ20" s="261"/>
      <c r="KGR20" s="261"/>
      <c r="KGS20" s="261"/>
      <c r="KGT20" s="261"/>
      <c r="KGU20" s="261"/>
      <c r="KGV20" s="261"/>
      <c r="KGW20" s="261"/>
      <c r="KGX20" s="261"/>
      <c r="KGY20" s="261"/>
      <c r="KGZ20" s="261"/>
      <c r="KHA20" s="261"/>
      <c r="KHB20" s="261"/>
      <c r="KHC20" s="261"/>
      <c r="KHD20" s="261"/>
      <c r="KHE20" s="261"/>
      <c r="KHF20" s="261"/>
      <c r="KHG20" s="261"/>
      <c r="KHH20" s="261"/>
      <c r="KHI20" s="261"/>
      <c r="KHJ20" s="261"/>
      <c r="KHK20" s="261"/>
      <c r="KHL20" s="261"/>
      <c r="KHM20" s="261"/>
      <c r="KHN20" s="261"/>
      <c r="KHO20" s="261"/>
      <c r="KHP20" s="261"/>
      <c r="KHQ20" s="261"/>
      <c r="KHR20" s="261"/>
      <c r="KHS20" s="261"/>
      <c r="KHT20" s="261"/>
      <c r="KHU20" s="261"/>
      <c r="KHV20" s="261"/>
      <c r="KHW20" s="261"/>
      <c r="KHX20" s="261"/>
      <c r="KHY20" s="261"/>
      <c r="KHZ20" s="261"/>
      <c r="KIA20" s="261"/>
      <c r="KIB20" s="261"/>
      <c r="KIC20" s="261"/>
      <c r="KID20" s="261"/>
      <c r="KIE20" s="261"/>
      <c r="KIF20" s="261"/>
      <c r="KIG20" s="261"/>
      <c r="KIH20" s="261"/>
      <c r="KII20" s="261"/>
      <c r="KIJ20" s="261"/>
      <c r="KIK20" s="261"/>
      <c r="KIL20" s="261"/>
      <c r="KIM20" s="261"/>
      <c r="KIN20" s="261"/>
      <c r="KIO20" s="261"/>
      <c r="KIP20" s="261"/>
      <c r="KIQ20" s="261"/>
      <c r="KIR20" s="261"/>
      <c r="KIS20" s="261"/>
      <c r="KIT20" s="261"/>
      <c r="KIU20" s="261"/>
      <c r="KIV20" s="261"/>
      <c r="KIW20" s="261"/>
      <c r="KIX20" s="261"/>
      <c r="KIY20" s="261"/>
      <c r="KIZ20" s="261"/>
      <c r="KJA20" s="261"/>
      <c r="KJB20" s="261"/>
      <c r="KJC20" s="261"/>
      <c r="KJD20" s="261"/>
      <c r="KJE20" s="261"/>
      <c r="KJF20" s="261"/>
      <c r="KJG20" s="261"/>
      <c r="KJH20" s="261"/>
      <c r="KJI20" s="261"/>
      <c r="KJJ20" s="261"/>
      <c r="KJK20" s="261"/>
      <c r="KJL20" s="261"/>
      <c r="KJM20" s="261"/>
      <c r="KJN20" s="261"/>
      <c r="KJO20" s="261"/>
      <c r="KJP20" s="261"/>
      <c r="KJQ20" s="261"/>
      <c r="KJR20" s="261"/>
      <c r="KJS20" s="261"/>
      <c r="KJT20" s="261"/>
      <c r="KJU20" s="261"/>
      <c r="KJV20" s="261"/>
      <c r="KJW20" s="261"/>
      <c r="KJX20" s="261"/>
      <c r="KJY20" s="261"/>
      <c r="KJZ20" s="261"/>
      <c r="KKA20" s="261"/>
      <c r="KKB20" s="261"/>
      <c r="KKC20" s="261"/>
      <c r="KKD20" s="261"/>
      <c r="KKE20" s="261"/>
      <c r="KKF20" s="261"/>
      <c r="KKG20" s="261"/>
      <c r="KKH20" s="261"/>
      <c r="KKI20" s="261"/>
      <c r="KKJ20" s="261"/>
      <c r="KKK20" s="261"/>
      <c r="KKL20" s="261"/>
      <c r="KKM20" s="261"/>
      <c r="KKN20" s="261"/>
      <c r="KKO20" s="261"/>
      <c r="KKP20" s="261"/>
      <c r="KKQ20" s="261"/>
      <c r="KKR20" s="261"/>
      <c r="KKS20" s="261"/>
      <c r="KKT20" s="261"/>
      <c r="KKU20" s="261"/>
      <c r="KKV20" s="261"/>
      <c r="KKW20" s="261"/>
      <c r="KKX20" s="261"/>
      <c r="KKY20" s="261"/>
      <c r="KKZ20" s="261"/>
      <c r="KLA20" s="261"/>
      <c r="KLB20" s="261"/>
      <c r="KLC20" s="261"/>
      <c r="KLD20" s="261"/>
      <c r="KLE20" s="261"/>
      <c r="KLF20" s="261"/>
      <c r="KLG20" s="261"/>
      <c r="KLH20" s="261"/>
      <c r="KLI20" s="261"/>
      <c r="KLJ20" s="261"/>
      <c r="KLK20" s="261"/>
      <c r="KLL20" s="261"/>
      <c r="KLM20" s="261"/>
      <c r="KLN20" s="261"/>
      <c r="KLO20" s="261"/>
      <c r="KLP20" s="261"/>
      <c r="KLQ20" s="261"/>
      <c r="KLR20" s="261"/>
      <c r="KLS20" s="261"/>
      <c r="KLT20" s="261"/>
      <c r="KLU20" s="261"/>
      <c r="KLV20" s="261"/>
      <c r="KLW20" s="261"/>
      <c r="KLX20" s="261"/>
      <c r="KLY20" s="261"/>
      <c r="KLZ20" s="261"/>
      <c r="KMA20" s="261"/>
      <c r="KMB20" s="261"/>
      <c r="KMC20" s="261"/>
      <c r="KMD20" s="261"/>
      <c r="KME20" s="261"/>
      <c r="KMF20" s="261"/>
      <c r="KMG20" s="261"/>
      <c r="KMH20" s="261"/>
      <c r="KMI20" s="261"/>
      <c r="KMJ20" s="261"/>
      <c r="KMK20" s="261"/>
      <c r="KML20" s="261"/>
      <c r="KMM20" s="261"/>
      <c r="KMN20" s="261"/>
      <c r="KMO20" s="261"/>
      <c r="KMP20" s="261"/>
      <c r="KMQ20" s="261"/>
      <c r="KMR20" s="261"/>
      <c r="KMS20" s="261"/>
      <c r="KMT20" s="261"/>
      <c r="KMU20" s="261"/>
      <c r="KMV20" s="261"/>
      <c r="KMW20" s="261"/>
      <c r="KMX20" s="261"/>
      <c r="KMY20" s="261"/>
      <c r="KMZ20" s="261"/>
      <c r="KNA20" s="261"/>
      <c r="KNB20" s="261"/>
      <c r="KNC20" s="261"/>
      <c r="KND20" s="261"/>
      <c r="KNE20" s="261"/>
      <c r="KNF20" s="261"/>
      <c r="KNG20" s="261"/>
      <c r="KNH20" s="261"/>
      <c r="KNI20" s="261"/>
      <c r="KNJ20" s="261"/>
      <c r="KNK20" s="261"/>
      <c r="KNL20" s="261"/>
      <c r="KNM20" s="261"/>
      <c r="KNN20" s="261"/>
      <c r="KNO20" s="261"/>
      <c r="KNP20" s="261"/>
      <c r="KNQ20" s="261"/>
      <c r="KNR20" s="261"/>
      <c r="KNS20" s="261"/>
      <c r="KNT20" s="261"/>
      <c r="KNU20" s="261"/>
      <c r="KNV20" s="261"/>
      <c r="KNW20" s="261"/>
      <c r="KNX20" s="261"/>
      <c r="KNY20" s="261"/>
      <c r="KNZ20" s="261"/>
      <c r="KOA20" s="261"/>
      <c r="KOB20" s="261"/>
      <c r="KOC20" s="261"/>
      <c r="KOD20" s="261"/>
      <c r="KOE20" s="261"/>
      <c r="KOF20" s="261"/>
      <c r="KOG20" s="261"/>
      <c r="KOH20" s="261"/>
      <c r="KOI20" s="261"/>
      <c r="KOJ20" s="261"/>
      <c r="KOK20" s="261"/>
      <c r="KOL20" s="261"/>
      <c r="KOM20" s="261"/>
      <c r="KON20" s="261"/>
      <c r="KOO20" s="261"/>
      <c r="KOP20" s="261"/>
      <c r="KOQ20" s="261"/>
      <c r="KOR20" s="261"/>
      <c r="KOS20" s="261"/>
      <c r="KOT20" s="261"/>
      <c r="KOU20" s="261"/>
      <c r="KOV20" s="261"/>
      <c r="KOW20" s="261"/>
      <c r="KOX20" s="261"/>
      <c r="KOY20" s="261"/>
      <c r="KOZ20" s="261"/>
      <c r="KPA20" s="261"/>
      <c r="KPB20" s="261"/>
      <c r="KPC20" s="261"/>
      <c r="KPD20" s="261"/>
      <c r="KPE20" s="261"/>
      <c r="KPF20" s="261"/>
      <c r="KPG20" s="261"/>
      <c r="KPH20" s="261"/>
      <c r="KPI20" s="261"/>
      <c r="KPJ20" s="261"/>
      <c r="KPK20" s="261"/>
      <c r="KPL20" s="261"/>
      <c r="KPM20" s="261"/>
      <c r="KPN20" s="261"/>
      <c r="KPO20" s="261"/>
      <c r="KPP20" s="261"/>
      <c r="KPQ20" s="261"/>
      <c r="KPR20" s="261"/>
      <c r="KPS20" s="261"/>
      <c r="KPT20" s="261"/>
      <c r="KPU20" s="261"/>
      <c r="KPV20" s="261"/>
      <c r="KPW20" s="261"/>
      <c r="KPX20" s="261"/>
      <c r="KPY20" s="261"/>
      <c r="KPZ20" s="261"/>
      <c r="KQA20" s="261"/>
      <c r="KQB20" s="261"/>
      <c r="KQC20" s="261"/>
      <c r="KQD20" s="261"/>
      <c r="KQE20" s="261"/>
      <c r="KQF20" s="261"/>
      <c r="KQG20" s="261"/>
      <c r="KQH20" s="261"/>
      <c r="KQI20" s="261"/>
      <c r="KQJ20" s="261"/>
      <c r="KQK20" s="261"/>
      <c r="KQL20" s="261"/>
      <c r="KQM20" s="261"/>
      <c r="KQN20" s="261"/>
      <c r="KQO20" s="261"/>
      <c r="KQP20" s="261"/>
      <c r="KQQ20" s="261"/>
      <c r="KQR20" s="261"/>
      <c r="KQS20" s="261"/>
      <c r="KQT20" s="261"/>
      <c r="KQU20" s="261"/>
      <c r="KQV20" s="261"/>
      <c r="KQW20" s="261"/>
      <c r="KQX20" s="261"/>
      <c r="KQY20" s="261"/>
      <c r="KQZ20" s="261"/>
      <c r="KRA20" s="261"/>
      <c r="KRB20" s="261"/>
      <c r="KRC20" s="261"/>
      <c r="KRD20" s="261"/>
      <c r="KRE20" s="261"/>
      <c r="KRF20" s="261"/>
      <c r="KRG20" s="261"/>
      <c r="KRH20" s="261"/>
      <c r="KRI20" s="261"/>
      <c r="KRJ20" s="261"/>
      <c r="KRK20" s="261"/>
      <c r="KRL20" s="261"/>
      <c r="KRM20" s="261"/>
      <c r="KRN20" s="261"/>
      <c r="KRO20" s="261"/>
      <c r="KRP20" s="261"/>
      <c r="KRQ20" s="261"/>
      <c r="KRR20" s="261"/>
      <c r="KRS20" s="261"/>
      <c r="KRT20" s="261"/>
      <c r="KRU20" s="261"/>
      <c r="KRV20" s="261"/>
      <c r="KRW20" s="261"/>
      <c r="KRX20" s="261"/>
      <c r="KRY20" s="261"/>
      <c r="KRZ20" s="261"/>
      <c r="KSA20" s="261"/>
      <c r="KSB20" s="261"/>
      <c r="KSC20" s="261"/>
      <c r="KSD20" s="261"/>
      <c r="KSE20" s="261"/>
      <c r="KSF20" s="261"/>
      <c r="KSG20" s="261"/>
      <c r="KSH20" s="261"/>
      <c r="KSI20" s="261"/>
      <c r="KSJ20" s="261"/>
      <c r="KSK20" s="261"/>
      <c r="KSL20" s="261"/>
      <c r="KSM20" s="261"/>
      <c r="KSN20" s="261"/>
      <c r="KSO20" s="261"/>
      <c r="KSP20" s="261"/>
      <c r="KSQ20" s="261"/>
      <c r="KSR20" s="261"/>
      <c r="KSS20" s="261"/>
      <c r="KST20" s="261"/>
      <c r="KSU20" s="261"/>
      <c r="KSV20" s="261"/>
      <c r="KSW20" s="261"/>
      <c r="KSX20" s="261"/>
      <c r="KSY20" s="261"/>
      <c r="KSZ20" s="261"/>
      <c r="KTA20" s="261"/>
      <c r="KTB20" s="261"/>
      <c r="KTC20" s="261"/>
      <c r="KTD20" s="261"/>
      <c r="KTE20" s="261"/>
      <c r="KTF20" s="261"/>
      <c r="KTG20" s="261"/>
      <c r="KTH20" s="261"/>
      <c r="KTI20" s="261"/>
      <c r="KTJ20" s="261"/>
      <c r="KTK20" s="261"/>
      <c r="KTL20" s="261"/>
      <c r="KTM20" s="261"/>
      <c r="KTN20" s="261"/>
      <c r="KTO20" s="261"/>
      <c r="KTP20" s="261"/>
      <c r="KTQ20" s="261"/>
      <c r="KTR20" s="261"/>
      <c r="KTS20" s="261"/>
      <c r="KTT20" s="261"/>
      <c r="KTU20" s="261"/>
      <c r="KTV20" s="261"/>
      <c r="KTW20" s="261"/>
      <c r="KTX20" s="261"/>
      <c r="KTY20" s="261"/>
      <c r="KTZ20" s="261"/>
      <c r="KUA20" s="261"/>
      <c r="KUB20" s="261"/>
      <c r="KUC20" s="261"/>
      <c r="KUD20" s="261"/>
      <c r="KUE20" s="261"/>
      <c r="KUF20" s="261"/>
      <c r="KUG20" s="261"/>
      <c r="KUH20" s="261"/>
      <c r="KUI20" s="261"/>
      <c r="KUJ20" s="261"/>
      <c r="KUK20" s="261"/>
      <c r="KUL20" s="261"/>
      <c r="KUM20" s="261"/>
      <c r="KUN20" s="261"/>
      <c r="KUO20" s="261"/>
      <c r="KUP20" s="261"/>
      <c r="KUQ20" s="261"/>
      <c r="KUR20" s="261"/>
      <c r="KUS20" s="261"/>
      <c r="KUT20" s="261"/>
      <c r="KUU20" s="261"/>
      <c r="KUV20" s="261"/>
      <c r="KUW20" s="261"/>
      <c r="KUX20" s="261"/>
      <c r="KUY20" s="261"/>
      <c r="KUZ20" s="261"/>
      <c r="KVA20" s="261"/>
      <c r="KVB20" s="261"/>
      <c r="KVC20" s="261"/>
      <c r="KVD20" s="261"/>
      <c r="KVE20" s="261"/>
      <c r="KVF20" s="261"/>
      <c r="KVG20" s="261"/>
      <c r="KVH20" s="261"/>
      <c r="KVI20" s="261"/>
      <c r="KVJ20" s="261"/>
      <c r="KVK20" s="261"/>
      <c r="KVL20" s="261"/>
      <c r="KVM20" s="261"/>
      <c r="KVN20" s="261"/>
      <c r="KVO20" s="261"/>
      <c r="KVP20" s="261"/>
      <c r="KVQ20" s="261"/>
      <c r="KVR20" s="261"/>
      <c r="KVS20" s="261"/>
      <c r="KVT20" s="261"/>
      <c r="KVU20" s="261"/>
      <c r="KVV20" s="261"/>
      <c r="KVW20" s="261"/>
      <c r="KVX20" s="261"/>
      <c r="KVY20" s="261"/>
      <c r="KVZ20" s="261"/>
      <c r="KWA20" s="261"/>
      <c r="KWB20" s="261"/>
      <c r="KWC20" s="261"/>
      <c r="KWD20" s="261"/>
      <c r="KWE20" s="261"/>
      <c r="KWF20" s="261"/>
      <c r="KWG20" s="261"/>
      <c r="KWH20" s="261"/>
      <c r="KWI20" s="261"/>
      <c r="KWJ20" s="261"/>
      <c r="KWK20" s="261"/>
      <c r="KWL20" s="261"/>
      <c r="KWM20" s="261"/>
      <c r="KWN20" s="261"/>
      <c r="KWO20" s="261"/>
      <c r="KWP20" s="261"/>
      <c r="KWQ20" s="261"/>
      <c r="KWR20" s="261"/>
      <c r="KWS20" s="261"/>
      <c r="KWT20" s="261"/>
      <c r="KWU20" s="261"/>
      <c r="KWV20" s="261"/>
      <c r="KWW20" s="261"/>
      <c r="KWX20" s="261"/>
      <c r="KWY20" s="261"/>
      <c r="KWZ20" s="261"/>
      <c r="KXA20" s="261"/>
      <c r="KXB20" s="261"/>
      <c r="KXC20" s="261"/>
      <c r="KXD20" s="261"/>
      <c r="KXE20" s="261"/>
      <c r="KXF20" s="261"/>
      <c r="KXG20" s="261"/>
      <c r="KXH20" s="261"/>
      <c r="KXI20" s="261"/>
      <c r="KXJ20" s="261"/>
      <c r="KXK20" s="261"/>
      <c r="KXL20" s="261"/>
      <c r="KXM20" s="261"/>
      <c r="KXN20" s="261"/>
      <c r="KXO20" s="261"/>
      <c r="KXP20" s="261"/>
      <c r="KXQ20" s="261"/>
      <c r="KXR20" s="261"/>
      <c r="KXS20" s="261"/>
      <c r="KXT20" s="261"/>
      <c r="KXU20" s="261"/>
      <c r="KXV20" s="261"/>
      <c r="KXW20" s="261"/>
      <c r="KXX20" s="261"/>
      <c r="KXY20" s="261"/>
      <c r="KXZ20" s="261"/>
      <c r="KYA20" s="261"/>
      <c r="KYB20" s="261"/>
      <c r="KYC20" s="261"/>
      <c r="KYD20" s="261"/>
      <c r="KYE20" s="261"/>
      <c r="KYF20" s="261"/>
      <c r="KYG20" s="261"/>
      <c r="KYH20" s="261"/>
      <c r="KYI20" s="261"/>
      <c r="KYJ20" s="261"/>
      <c r="KYK20" s="261"/>
      <c r="KYL20" s="261"/>
      <c r="KYM20" s="261"/>
      <c r="KYN20" s="261"/>
      <c r="KYO20" s="261"/>
      <c r="KYP20" s="261"/>
      <c r="KYQ20" s="261"/>
      <c r="KYR20" s="261"/>
      <c r="KYS20" s="261"/>
      <c r="KYT20" s="261"/>
      <c r="KYU20" s="261"/>
      <c r="KYV20" s="261"/>
      <c r="KYW20" s="261"/>
      <c r="KYX20" s="261"/>
      <c r="KYY20" s="261"/>
      <c r="KYZ20" s="261"/>
      <c r="KZA20" s="261"/>
      <c r="KZB20" s="261"/>
      <c r="KZC20" s="261"/>
      <c r="KZD20" s="261"/>
      <c r="KZE20" s="261"/>
      <c r="KZF20" s="261"/>
      <c r="KZG20" s="261"/>
      <c r="KZH20" s="261"/>
      <c r="KZI20" s="261"/>
      <c r="KZJ20" s="261"/>
      <c r="KZK20" s="261"/>
      <c r="KZL20" s="261"/>
      <c r="KZM20" s="261"/>
      <c r="KZN20" s="261"/>
      <c r="KZO20" s="261"/>
      <c r="KZP20" s="261"/>
      <c r="KZQ20" s="261"/>
      <c r="KZR20" s="261"/>
      <c r="KZS20" s="261"/>
      <c r="KZT20" s="261"/>
      <c r="KZU20" s="261"/>
      <c r="KZV20" s="261"/>
      <c r="KZW20" s="261"/>
      <c r="KZX20" s="261"/>
      <c r="KZY20" s="261"/>
      <c r="KZZ20" s="261"/>
      <c r="LAA20" s="261"/>
      <c r="LAB20" s="261"/>
      <c r="LAC20" s="261"/>
      <c r="LAD20" s="261"/>
      <c r="LAE20" s="261"/>
      <c r="LAF20" s="261"/>
      <c r="LAG20" s="261"/>
      <c r="LAH20" s="261"/>
      <c r="LAI20" s="261"/>
      <c r="LAJ20" s="261"/>
      <c r="LAK20" s="261"/>
      <c r="LAL20" s="261"/>
      <c r="LAM20" s="261"/>
      <c r="LAN20" s="261"/>
      <c r="LAO20" s="261"/>
      <c r="LAP20" s="261"/>
      <c r="LAQ20" s="261"/>
      <c r="LAR20" s="261"/>
      <c r="LAS20" s="261"/>
      <c r="LAT20" s="261"/>
      <c r="LAU20" s="261"/>
      <c r="LAV20" s="261"/>
      <c r="LAW20" s="261"/>
      <c r="LAX20" s="261"/>
      <c r="LAY20" s="261"/>
      <c r="LAZ20" s="261"/>
      <c r="LBA20" s="261"/>
      <c r="LBB20" s="261"/>
      <c r="LBC20" s="261"/>
      <c r="LBD20" s="261"/>
      <c r="LBE20" s="261"/>
      <c r="LBF20" s="261"/>
      <c r="LBG20" s="261"/>
      <c r="LBH20" s="261"/>
      <c r="LBI20" s="261"/>
      <c r="LBJ20" s="261"/>
      <c r="LBK20" s="261"/>
      <c r="LBL20" s="261"/>
      <c r="LBM20" s="261"/>
      <c r="LBN20" s="261"/>
      <c r="LBO20" s="261"/>
      <c r="LBP20" s="261"/>
      <c r="LBQ20" s="261"/>
      <c r="LBR20" s="261"/>
      <c r="LBS20" s="261"/>
      <c r="LBT20" s="261"/>
      <c r="LBU20" s="261"/>
      <c r="LBV20" s="261"/>
      <c r="LBW20" s="261"/>
      <c r="LBX20" s="261"/>
      <c r="LBY20" s="261"/>
      <c r="LBZ20" s="261"/>
      <c r="LCA20" s="261"/>
      <c r="LCB20" s="261"/>
      <c r="LCC20" s="261"/>
      <c r="LCD20" s="261"/>
      <c r="LCE20" s="261"/>
      <c r="LCF20" s="261"/>
      <c r="LCG20" s="261"/>
      <c r="LCH20" s="261"/>
      <c r="LCI20" s="261"/>
      <c r="LCJ20" s="261"/>
      <c r="LCK20" s="261"/>
      <c r="LCL20" s="261"/>
      <c r="LCM20" s="261"/>
      <c r="LCN20" s="261"/>
      <c r="LCO20" s="261"/>
      <c r="LCP20" s="261"/>
      <c r="LCQ20" s="261"/>
      <c r="LCR20" s="261"/>
      <c r="LCS20" s="261"/>
      <c r="LCT20" s="261"/>
      <c r="LCU20" s="261"/>
      <c r="LCV20" s="261"/>
      <c r="LCW20" s="261"/>
      <c r="LCX20" s="261"/>
      <c r="LCY20" s="261"/>
      <c r="LCZ20" s="261"/>
      <c r="LDA20" s="261"/>
      <c r="LDB20" s="261"/>
      <c r="LDC20" s="261"/>
      <c r="LDD20" s="261"/>
      <c r="LDE20" s="261"/>
      <c r="LDF20" s="261"/>
      <c r="LDG20" s="261"/>
      <c r="LDH20" s="261"/>
      <c r="LDI20" s="261"/>
      <c r="LDJ20" s="261"/>
      <c r="LDK20" s="261"/>
      <c r="LDL20" s="261"/>
      <c r="LDM20" s="261"/>
      <c r="LDN20" s="261"/>
      <c r="LDO20" s="261"/>
      <c r="LDP20" s="261"/>
      <c r="LDQ20" s="261"/>
      <c r="LDR20" s="261"/>
      <c r="LDS20" s="261"/>
      <c r="LDT20" s="261"/>
      <c r="LDU20" s="261"/>
      <c r="LDV20" s="261"/>
      <c r="LDW20" s="261"/>
      <c r="LDX20" s="261"/>
      <c r="LDY20" s="261"/>
      <c r="LDZ20" s="261"/>
      <c r="LEA20" s="261"/>
      <c r="LEB20" s="261"/>
      <c r="LEC20" s="261"/>
      <c r="LED20" s="261"/>
      <c r="LEE20" s="261"/>
      <c r="LEF20" s="261"/>
      <c r="LEG20" s="261"/>
      <c r="LEH20" s="261"/>
      <c r="LEI20" s="261"/>
      <c r="LEJ20" s="261"/>
      <c r="LEK20" s="261"/>
      <c r="LEL20" s="261"/>
      <c r="LEM20" s="261"/>
      <c r="LEN20" s="261"/>
      <c r="LEO20" s="261"/>
      <c r="LEP20" s="261"/>
      <c r="LEQ20" s="261"/>
      <c r="LER20" s="261"/>
      <c r="LES20" s="261"/>
      <c r="LET20" s="261"/>
      <c r="LEU20" s="261"/>
      <c r="LEV20" s="261"/>
      <c r="LEW20" s="261"/>
      <c r="LEX20" s="261"/>
      <c r="LEY20" s="261"/>
      <c r="LEZ20" s="261"/>
      <c r="LFA20" s="261"/>
      <c r="LFB20" s="261"/>
      <c r="LFC20" s="261"/>
      <c r="LFD20" s="261"/>
      <c r="LFE20" s="261"/>
      <c r="LFF20" s="261"/>
      <c r="LFG20" s="261"/>
      <c r="LFH20" s="261"/>
      <c r="LFI20" s="261"/>
      <c r="LFJ20" s="261"/>
      <c r="LFK20" s="261"/>
      <c r="LFL20" s="261"/>
      <c r="LFM20" s="261"/>
      <c r="LFN20" s="261"/>
      <c r="LFO20" s="261"/>
      <c r="LFP20" s="261"/>
      <c r="LFQ20" s="261"/>
      <c r="LFR20" s="261"/>
      <c r="LFS20" s="261"/>
      <c r="LFT20" s="261"/>
      <c r="LFU20" s="261"/>
      <c r="LFV20" s="261"/>
      <c r="LFW20" s="261"/>
      <c r="LFX20" s="261"/>
      <c r="LFY20" s="261"/>
      <c r="LFZ20" s="261"/>
      <c r="LGA20" s="261"/>
      <c r="LGB20" s="261"/>
      <c r="LGC20" s="261"/>
      <c r="LGD20" s="261"/>
      <c r="LGE20" s="261"/>
      <c r="LGF20" s="261"/>
      <c r="LGG20" s="261"/>
      <c r="LGH20" s="261"/>
      <c r="LGI20" s="261"/>
      <c r="LGJ20" s="261"/>
      <c r="LGK20" s="261"/>
      <c r="LGL20" s="261"/>
      <c r="LGM20" s="261"/>
      <c r="LGN20" s="261"/>
      <c r="LGO20" s="261"/>
      <c r="LGP20" s="261"/>
      <c r="LGQ20" s="261"/>
      <c r="LGR20" s="261"/>
      <c r="LGS20" s="261"/>
      <c r="LGT20" s="261"/>
      <c r="LGU20" s="261"/>
      <c r="LGV20" s="261"/>
      <c r="LGW20" s="261"/>
      <c r="LGX20" s="261"/>
      <c r="LGY20" s="261"/>
      <c r="LGZ20" s="261"/>
      <c r="LHA20" s="261"/>
      <c r="LHB20" s="261"/>
      <c r="LHC20" s="261"/>
      <c r="LHD20" s="261"/>
      <c r="LHE20" s="261"/>
      <c r="LHF20" s="261"/>
      <c r="LHG20" s="261"/>
      <c r="LHH20" s="261"/>
      <c r="LHI20" s="261"/>
      <c r="LHJ20" s="261"/>
      <c r="LHK20" s="261"/>
      <c r="LHL20" s="261"/>
      <c r="LHM20" s="261"/>
      <c r="LHN20" s="261"/>
      <c r="LHO20" s="261"/>
      <c r="LHP20" s="261"/>
      <c r="LHQ20" s="261"/>
      <c r="LHR20" s="261"/>
      <c r="LHS20" s="261"/>
      <c r="LHT20" s="261"/>
      <c r="LHU20" s="261"/>
      <c r="LHV20" s="261"/>
      <c r="LHW20" s="261"/>
      <c r="LHX20" s="261"/>
      <c r="LHY20" s="261"/>
      <c r="LHZ20" s="261"/>
      <c r="LIA20" s="261"/>
      <c r="LIB20" s="261"/>
      <c r="LIC20" s="261"/>
      <c r="LID20" s="261"/>
      <c r="LIE20" s="261"/>
      <c r="LIF20" s="261"/>
      <c r="LIG20" s="261"/>
      <c r="LIH20" s="261"/>
      <c r="LII20" s="261"/>
      <c r="LIJ20" s="261"/>
      <c r="LIK20" s="261"/>
      <c r="LIL20" s="261"/>
      <c r="LIM20" s="261"/>
      <c r="LIN20" s="261"/>
      <c r="LIO20" s="261"/>
      <c r="LIP20" s="261"/>
      <c r="LIQ20" s="261"/>
      <c r="LIR20" s="261"/>
      <c r="LIS20" s="261"/>
      <c r="LIT20" s="261"/>
      <c r="LIU20" s="261"/>
      <c r="LIV20" s="261"/>
      <c r="LIW20" s="261"/>
      <c r="LIX20" s="261"/>
      <c r="LIY20" s="261"/>
      <c r="LIZ20" s="261"/>
      <c r="LJA20" s="261"/>
      <c r="LJB20" s="261"/>
      <c r="LJC20" s="261"/>
      <c r="LJD20" s="261"/>
      <c r="LJE20" s="261"/>
      <c r="LJF20" s="261"/>
      <c r="LJG20" s="261"/>
      <c r="LJH20" s="261"/>
      <c r="LJI20" s="261"/>
      <c r="LJJ20" s="261"/>
      <c r="LJK20" s="261"/>
      <c r="LJL20" s="261"/>
      <c r="LJM20" s="261"/>
      <c r="LJN20" s="261"/>
      <c r="LJO20" s="261"/>
      <c r="LJP20" s="261"/>
      <c r="LJQ20" s="261"/>
      <c r="LJR20" s="261"/>
      <c r="LJS20" s="261"/>
      <c r="LJT20" s="261"/>
      <c r="LJU20" s="261"/>
      <c r="LJV20" s="261"/>
      <c r="LJW20" s="261"/>
      <c r="LJX20" s="261"/>
      <c r="LJY20" s="261"/>
      <c r="LJZ20" s="261"/>
      <c r="LKA20" s="261"/>
      <c r="LKB20" s="261"/>
      <c r="LKC20" s="261"/>
      <c r="LKD20" s="261"/>
      <c r="LKE20" s="261"/>
      <c r="LKF20" s="261"/>
      <c r="LKG20" s="261"/>
      <c r="LKH20" s="261"/>
      <c r="LKI20" s="261"/>
      <c r="LKJ20" s="261"/>
      <c r="LKK20" s="261"/>
      <c r="LKL20" s="261"/>
      <c r="LKM20" s="261"/>
      <c r="LKN20" s="261"/>
      <c r="LKO20" s="261"/>
      <c r="LKP20" s="261"/>
      <c r="LKQ20" s="261"/>
      <c r="LKR20" s="261"/>
      <c r="LKS20" s="261"/>
      <c r="LKT20" s="261"/>
      <c r="LKU20" s="261"/>
      <c r="LKV20" s="261"/>
      <c r="LKW20" s="261"/>
      <c r="LKX20" s="261"/>
      <c r="LKY20" s="261"/>
      <c r="LKZ20" s="261"/>
      <c r="LLA20" s="261"/>
      <c r="LLB20" s="261"/>
      <c r="LLC20" s="261"/>
      <c r="LLD20" s="261"/>
      <c r="LLE20" s="261"/>
      <c r="LLF20" s="261"/>
      <c r="LLG20" s="261"/>
      <c r="LLH20" s="261"/>
      <c r="LLI20" s="261"/>
      <c r="LLJ20" s="261"/>
      <c r="LLK20" s="261"/>
      <c r="LLL20" s="261"/>
      <c r="LLM20" s="261"/>
      <c r="LLN20" s="261"/>
      <c r="LLO20" s="261"/>
      <c r="LLP20" s="261"/>
      <c r="LLQ20" s="261"/>
      <c r="LLR20" s="261"/>
      <c r="LLS20" s="261"/>
      <c r="LLT20" s="261"/>
      <c r="LLU20" s="261"/>
      <c r="LLV20" s="261"/>
      <c r="LLW20" s="261"/>
      <c r="LLX20" s="261"/>
      <c r="LLY20" s="261"/>
      <c r="LLZ20" s="261"/>
      <c r="LMA20" s="261"/>
      <c r="LMB20" s="261"/>
      <c r="LMC20" s="261"/>
      <c r="LMD20" s="261"/>
      <c r="LME20" s="261"/>
      <c r="LMF20" s="261"/>
      <c r="LMG20" s="261"/>
      <c r="LMH20" s="261"/>
      <c r="LMI20" s="261"/>
      <c r="LMJ20" s="261"/>
      <c r="LMK20" s="261"/>
      <c r="LML20" s="261"/>
      <c r="LMM20" s="261"/>
      <c r="LMN20" s="261"/>
      <c r="LMO20" s="261"/>
      <c r="LMP20" s="261"/>
      <c r="LMQ20" s="261"/>
      <c r="LMR20" s="261"/>
      <c r="LMS20" s="261"/>
      <c r="LMT20" s="261"/>
      <c r="LMU20" s="261"/>
      <c r="LMV20" s="261"/>
      <c r="LMW20" s="261"/>
      <c r="LMX20" s="261"/>
      <c r="LMY20" s="261"/>
      <c r="LMZ20" s="261"/>
      <c r="LNA20" s="261"/>
      <c r="LNB20" s="261"/>
      <c r="LNC20" s="261"/>
      <c r="LND20" s="261"/>
      <c r="LNE20" s="261"/>
      <c r="LNF20" s="261"/>
      <c r="LNG20" s="261"/>
      <c r="LNH20" s="261"/>
      <c r="LNI20" s="261"/>
      <c r="LNJ20" s="261"/>
      <c r="LNK20" s="261"/>
      <c r="LNL20" s="261"/>
      <c r="LNM20" s="261"/>
      <c r="LNN20" s="261"/>
      <c r="LNO20" s="261"/>
      <c r="LNP20" s="261"/>
      <c r="LNQ20" s="261"/>
      <c r="LNR20" s="261"/>
      <c r="LNS20" s="261"/>
      <c r="LNT20" s="261"/>
      <c r="LNU20" s="261"/>
      <c r="LNV20" s="261"/>
      <c r="LNW20" s="261"/>
      <c r="LNX20" s="261"/>
      <c r="LNY20" s="261"/>
      <c r="LNZ20" s="261"/>
      <c r="LOA20" s="261"/>
      <c r="LOB20" s="261"/>
      <c r="LOC20" s="261"/>
      <c r="LOD20" s="261"/>
      <c r="LOE20" s="261"/>
      <c r="LOF20" s="261"/>
      <c r="LOG20" s="261"/>
      <c r="LOH20" s="261"/>
      <c r="LOI20" s="261"/>
      <c r="LOJ20" s="261"/>
      <c r="LOK20" s="261"/>
      <c r="LOL20" s="261"/>
      <c r="LOM20" s="261"/>
      <c r="LON20" s="261"/>
      <c r="LOO20" s="261"/>
      <c r="LOP20" s="261"/>
      <c r="LOQ20" s="261"/>
      <c r="LOR20" s="261"/>
      <c r="LOS20" s="261"/>
      <c r="LOT20" s="261"/>
      <c r="LOU20" s="261"/>
      <c r="LOV20" s="261"/>
      <c r="LOW20" s="261"/>
      <c r="LOX20" s="261"/>
      <c r="LOY20" s="261"/>
      <c r="LOZ20" s="261"/>
      <c r="LPA20" s="261"/>
      <c r="LPB20" s="261"/>
      <c r="LPC20" s="261"/>
      <c r="LPD20" s="261"/>
      <c r="LPE20" s="261"/>
      <c r="LPF20" s="261"/>
      <c r="LPG20" s="261"/>
      <c r="LPH20" s="261"/>
      <c r="LPI20" s="261"/>
      <c r="LPJ20" s="261"/>
      <c r="LPK20" s="261"/>
      <c r="LPL20" s="261"/>
      <c r="LPM20" s="261"/>
      <c r="LPN20" s="261"/>
      <c r="LPO20" s="261"/>
      <c r="LPP20" s="261"/>
      <c r="LPQ20" s="261"/>
      <c r="LPR20" s="261"/>
      <c r="LPS20" s="261"/>
      <c r="LPT20" s="261"/>
      <c r="LPU20" s="261"/>
      <c r="LPV20" s="261"/>
      <c r="LPW20" s="261"/>
      <c r="LPX20" s="261"/>
      <c r="LPY20" s="261"/>
      <c r="LPZ20" s="261"/>
      <c r="LQA20" s="261"/>
      <c r="LQB20" s="261"/>
      <c r="LQC20" s="261"/>
      <c r="LQD20" s="261"/>
      <c r="LQE20" s="261"/>
      <c r="LQF20" s="261"/>
      <c r="LQG20" s="261"/>
      <c r="LQH20" s="261"/>
      <c r="LQI20" s="261"/>
      <c r="LQJ20" s="261"/>
      <c r="LQK20" s="261"/>
      <c r="LQL20" s="261"/>
      <c r="LQM20" s="261"/>
      <c r="LQN20" s="261"/>
      <c r="LQO20" s="261"/>
      <c r="LQP20" s="261"/>
      <c r="LQQ20" s="261"/>
      <c r="LQR20" s="261"/>
      <c r="LQS20" s="261"/>
      <c r="LQT20" s="261"/>
      <c r="LQU20" s="261"/>
      <c r="LQV20" s="261"/>
      <c r="LQW20" s="261"/>
      <c r="LQX20" s="261"/>
      <c r="LQY20" s="261"/>
      <c r="LQZ20" s="261"/>
      <c r="LRA20" s="261"/>
      <c r="LRB20" s="261"/>
      <c r="LRC20" s="261"/>
      <c r="LRD20" s="261"/>
      <c r="LRE20" s="261"/>
      <c r="LRF20" s="261"/>
      <c r="LRG20" s="261"/>
      <c r="LRH20" s="261"/>
      <c r="LRI20" s="261"/>
      <c r="LRJ20" s="261"/>
      <c r="LRK20" s="261"/>
      <c r="LRL20" s="261"/>
      <c r="LRM20" s="261"/>
      <c r="LRN20" s="261"/>
      <c r="LRO20" s="261"/>
      <c r="LRP20" s="261"/>
      <c r="LRQ20" s="261"/>
      <c r="LRR20" s="261"/>
      <c r="LRS20" s="261"/>
      <c r="LRT20" s="261"/>
      <c r="LRU20" s="261"/>
      <c r="LRV20" s="261"/>
      <c r="LRW20" s="261"/>
      <c r="LRX20" s="261"/>
      <c r="LRY20" s="261"/>
      <c r="LRZ20" s="261"/>
      <c r="LSA20" s="261"/>
      <c r="LSB20" s="261"/>
      <c r="LSC20" s="261"/>
      <c r="LSD20" s="261"/>
      <c r="LSE20" s="261"/>
      <c r="LSF20" s="261"/>
      <c r="LSG20" s="261"/>
      <c r="LSH20" s="261"/>
      <c r="LSI20" s="261"/>
      <c r="LSJ20" s="261"/>
      <c r="LSK20" s="261"/>
      <c r="LSL20" s="261"/>
      <c r="LSM20" s="261"/>
      <c r="LSN20" s="261"/>
      <c r="LSO20" s="261"/>
      <c r="LSP20" s="261"/>
      <c r="LSQ20" s="261"/>
      <c r="LSR20" s="261"/>
      <c r="LSS20" s="261"/>
      <c r="LST20" s="261"/>
      <c r="LSU20" s="261"/>
      <c r="LSV20" s="261"/>
      <c r="LSW20" s="261"/>
      <c r="LSX20" s="261"/>
      <c r="LSY20" s="261"/>
      <c r="LSZ20" s="261"/>
      <c r="LTA20" s="261"/>
      <c r="LTB20" s="261"/>
      <c r="LTC20" s="261"/>
      <c r="LTD20" s="261"/>
      <c r="LTE20" s="261"/>
      <c r="LTF20" s="261"/>
      <c r="LTG20" s="261"/>
      <c r="LTH20" s="261"/>
      <c r="LTI20" s="261"/>
      <c r="LTJ20" s="261"/>
      <c r="LTK20" s="261"/>
      <c r="LTL20" s="261"/>
      <c r="LTM20" s="261"/>
      <c r="LTN20" s="261"/>
      <c r="LTO20" s="261"/>
      <c r="LTP20" s="261"/>
      <c r="LTQ20" s="261"/>
      <c r="LTR20" s="261"/>
      <c r="LTS20" s="261"/>
      <c r="LTT20" s="261"/>
      <c r="LTU20" s="261"/>
      <c r="LTV20" s="261"/>
      <c r="LTW20" s="261"/>
      <c r="LTX20" s="261"/>
      <c r="LTY20" s="261"/>
      <c r="LTZ20" s="261"/>
      <c r="LUA20" s="261"/>
      <c r="LUB20" s="261"/>
      <c r="LUC20" s="261"/>
      <c r="LUD20" s="261"/>
      <c r="LUE20" s="261"/>
      <c r="LUF20" s="261"/>
      <c r="LUG20" s="261"/>
      <c r="LUH20" s="261"/>
      <c r="LUI20" s="261"/>
      <c r="LUJ20" s="261"/>
      <c r="LUK20" s="261"/>
      <c r="LUL20" s="261"/>
      <c r="LUM20" s="261"/>
      <c r="LUN20" s="261"/>
      <c r="LUO20" s="261"/>
      <c r="LUP20" s="261"/>
      <c r="LUQ20" s="261"/>
      <c r="LUR20" s="261"/>
      <c r="LUS20" s="261"/>
      <c r="LUT20" s="261"/>
      <c r="LUU20" s="261"/>
      <c r="LUV20" s="261"/>
      <c r="LUW20" s="261"/>
      <c r="LUX20" s="261"/>
      <c r="LUY20" s="261"/>
      <c r="LUZ20" s="261"/>
      <c r="LVA20" s="261"/>
      <c r="LVB20" s="261"/>
      <c r="LVC20" s="261"/>
      <c r="LVD20" s="261"/>
      <c r="LVE20" s="261"/>
      <c r="LVF20" s="261"/>
      <c r="LVG20" s="261"/>
      <c r="LVH20" s="261"/>
      <c r="LVI20" s="261"/>
      <c r="LVJ20" s="261"/>
      <c r="LVK20" s="261"/>
      <c r="LVL20" s="261"/>
      <c r="LVM20" s="261"/>
      <c r="LVN20" s="261"/>
      <c r="LVO20" s="261"/>
      <c r="LVP20" s="261"/>
      <c r="LVQ20" s="261"/>
      <c r="LVR20" s="261"/>
      <c r="LVS20" s="261"/>
      <c r="LVT20" s="261"/>
      <c r="LVU20" s="261"/>
      <c r="LVV20" s="261"/>
      <c r="LVW20" s="261"/>
      <c r="LVX20" s="261"/>
      <c r="LVY20" s="261"/>
      <c r="LVZ20" s="261"/>
      <c r="LWA20" s="261"/>
      <c r="LWB20" s="261"/>
      <c r="LWC20" s="261"/>
      <c r="LWD20" s="261"/>
      <c r="LWE20" s="261"/>
      <c r="LWF20" s="261"/>
      <c r="LWG20" s="261"/>
      <c r="LWH20" s="261"/>
      <c r="LWI20" s="261"/>
      <c r="LWJ20" s="261"/>
      <c r="LWK20" s="261"/>
      <c r="LWL20" s="261"/>
      <c r="LWM20" s="261"/>
      <c r="LWN20" s="261"/>
      <c r="LWO20" s="261"/>
      <c r="LWP20" s="261"/>
      <c r="LWQ20" s="261"/>
      <c r="LWR20" s="261"/>
      <c r="LWS20" s="261"/>
      <c r="LWT20" s="261"/>
      <c r="LWU20" s="261"/>
      <c r="LWV20" s="261"/>
      <c r="LWW20" s="261"/>
      <c r="LWX20" s="261"/>
      <c r="LWY20" s="261"/>
      <c r="LWZ20" s="261"/>
      <c r="LXA20" s="261"/>
      <c r="LXB20" s="261"/>
      <c r="LXC20" s="261"/>
      <c r="LXD20" s="261"/>
      <c r="LXE20" s="261"/>
      <c r="LXF20" s="261"/>
      <c r="LXG20" s="261"/>
      <c r="LXH20" s="261"/>
      <c r="LXI20" s="261"/>
      <c r="LXJ20" s="261"/>
      <c r="LXK20" s="261"/>
      <c r="LXL20" s="261"/>
      <c r="LXM20" s="261"/>
      <c r="LXN20" s="261"/>
      <c r="LXO20" s="261"/>
      <c r="LXP20" s="261"/>
      <c r="LXQ20" s="261"/>
      <c r="LXR20" s="261"/>
      <c r="LXS20" s="261"/>
      <c r="LXT20" s="261"/>
      <c r="LXU20" s="261"/>
      <c r="LXV20" s="261"/>
      <c r="LXW20" s="261"/>
      <c r="LXX20" s="261"/>
      <c r="LXY20" s="261"/>
      <c r="LXZ20" s="261"/>
      <c r="LYA20" s="261"/>
      <c r="LYB20" s="261"/>
      <c r="LYC20" s="261"/>
      <c r="LYD20" s="261"/>
      <c r="LYE20" s="261"/>
      <c r="LYF20" s="261"/>
      <c r="LYG20" s="261"/>
      <c r="LYH20" s="261"/>
      <c r="LYI20" s="261"/>
      <c r="LYJ20" s="261"/>
      <c r="LYK20" s="261"/>
      <c r="LYL20" s="261"/>
      <c r="LYM20" s="261"/>
      <c r="LYN20" s="261"/>
      <c r="LYO20" s="261"/>
      <c r="LYP20" s="261"/>
      <c r="LYQ20" s="261"/>
      <c r="LYR20" s="261"/>
      <c r="LYS20" s="261"/>
      <c r="LYT20" s="261"/>
      <c r="LYU20" s="261"/>
      <c r="LYV20" s="261"/>
      <c r="LYW20" s="261"/>
      <c r="LYX20" s="261"/>
      <c r="LYY20" s="261"/>
      <c r="LYZ20" s="261"/>
      <c r="LZA20" s="261"/>
      <c r="LZB20" s="261"/>
      <c r="LZC20" s="261"/>
      <c r="LZD20" s="261"/>
      <c r="LZE20" s="261"/>
      <c r="LZF20" s="261"/>
      <c r="LZG20" s="261"/>
      <c r="LZH20" s="261"/>
      <c r="LZI20" s="261"/>
      <c r="LZJ20" s="261"/>
      <c r="LZK20" s="261"/>
      <c r="LZL20" s="261"/>
      <c r="LZM20" s="261"/>
      <c r="LZN20" s="261"/>
      <c r="LZO20" s="261"/>
      <c r="LZP20" s="261"/>
      <c r="LZQ20" s="261"/>
      <c r="LZR20" s="261"/>
      <c r="LZS20" s="261"/>
      <c r="LZT20" s="261"/>
      <c r="LZU20" s="261"/>
      <c r="LZV20" s="261"/>
      <c r="LZW20" s="261"/>
      <c r="LZX20" s="261"/>
      <c r="LZY20" s="261"/>
      <c r="LZZ20" s="261"/>
      <c r="MAA20" s="261"/>
      <c r="MAB20" s="261"/>
      <c r="MAC20" s="261"/>
      <c r="MAD20" s="261"/>
      <c r="MAE20" s="261"/>
      <c r="MAF20" s="261"/>
      <c r="MAG20" s="261"/>
      <c r="MAH20" s="261"/>
      <c r="MAI20" s="261"/>
      <c r="MAJ20" s="261"/>
      <c r="MAK20" s="261"/>
      <c r="MAL20" s="261"/>
      <c r="MAM20" s="261"/>
      <c r="MAN20" s="261"/>
      <c r="MAO20" s="261"/>
      <c r="MAP20" s="261"/>
      <c r="MAQ20" s="261"/>
      <c r="MAR20" s="261"/>
      <c r="MAS20" s="261"/>
      <c r="MAT20" s="261"/>
      <c r="MAU20" s="261"/>
      <c r="MAV20" s="261"/>
      <c r="MAW20" s="261"/>
      <c r="MAX20" s="261"/>
      <c r="MAY20" s="261"/>
      <c r="MAZ20" s="261"/>
      <c r="MBA20" s="261"/>
      <c r="MBB20" s="261"/>
      <c r="MBC20" s="261"/>
      <c r="MBD20" s="261"/>
      <c r="MBE20" s="261"/>
      <c r="MBF20" s="261"/>
      <c r="MBG20" s="261"/>
      <c r="MBH20" s="261"/>
      <c r="MBI20" s="261"/>
      <c r="MBJ20" s="261"/>
      <c r="MBK20" s="261"/>
      <c r="MBL20" s="261"/>
      <c r="MBM20" s="261"/>
      <c r="MBN20" s="261"/>
      <c r="MBO20" s="261"/>
      <c r="MBP20" s="261"/>
      <c r="MBQ20" s="261"/>
      <c r="MBR20" s="261"/>
      <c r="MBS20" s="261"/>
      <c r="MBT20" s="261"/>
      <c r="MBU20" s="261"/>
      <c r="MBV20" s="261"/>
      <c r="MBW20" s="261"/>
      <c r="MBX20" s="261"/>
      <c r="MBY20" s="261"/>
      <c r="MBZ20" s="261"/>
      <c r="MCA20" s="261"/>
      <c r="MCB20" s="261"/>
      <c r="MCC20" s="261"/>
      <c r="MCD20" s="261"/>
      <c r="MCE20" s="261"/>
      <c r="MCF20" s="261"/>
      <c r="MCG20" s="261"/>
      <c r="MCH20" s="261"/>
      <c r="MCI20" s="261"/>
      <c r="MCJ20" s="261"/>
      <c r="MCK20" s="261"/>
      <c r="MCL20" s="261"/>
      <c r="MCM20" s="261"/>
      <c r="MCN20" s="261"/>
      <c r="MCO20" s="261"/>
      <c r="MCP20" s="261"/>
      <c r="MCQ20" s="261"/>
      <c r="MCR20" s="261"/>
      <c r="MCS20" s="261"/>
      <c r="MCT20" s="261"/>
      <c r="MCU20" s="261"/>
      <c r="MCV20" s="261"/>
      <c r="MCW20" s="261"/>
      <c r="MCX20" s="261"/>
      <c r="MCY20" s="261"/>
      <c r="MCZ20" s="261"/>
      <c r="MDA20" s="261"/>
      <c r="MDB20" s="261"/>
      <c r="MDC20" s="261"/>
      <c r="MDD20" s="261"/>
      <c r="MDE20" s="261"/>
      <c r="MDF20" s="261"/>
      <c r="MDG20" s="261"/>
      <c r="MDH20" s="261"/>
      <c r="MDI20" s="261"/>
      <c r="MDJ20" s="261"/>
      <c r="MDK20" s="261"/>
      <c r="MDL20" s="261"/>
      <c r="MDM20" s="261"/>
      <c r="MDN20" s="261"/>
      <c r="MDO20" s="261"/>
      <c r="MDP20" s="261"/>
      <c r="MDQ20" s="261"/>
      <c r="MDR20" s="261"/>
      <c r="MDS20" s="261"/>
      <c r="MDT20" s="261"/>
      <c r="MDU20" s="261"/>
      <c r="MDV20" s="261"/>
      <c r="MDW20" s="261"/>
      <c r="MDX20" s="261"/>
      <c r="MDY20" s="261"/>
      <c r="MDZ20" s="261"/>
      <c r="MEA20" s="261"/>
      <c r="MEB20" s="261"/>
      <c r="MEC20" s="261"/>
      <c r="MED20" s="261"/>
      <c r="MEE20" s="261"/>
      <c r="MEF20" s="261"/>
      <c r="MEG20" s="261"/>
      <c r="MEH20" s="261"/>
      <c r="MEI20" s="261"/>
      <c r="MEJ20" s="261"/>
      <c r="MEK20" s="261"/>
      <c r="MEL20" s="261"/>
      <c r="MEM20" s="261"/>
      <c r="MEN20" s="261"/>
      <c r="MEO20" s="261"/>
      <c r="MEP20" s="261"/>
      <c r="MEQ20" s="261"/>
      <c r="MER20" s="261"/>
      <c r="MES20" s="261"/>
      <c r="MET20" s="261"/>
      <c r="MEU20" s="261"/>
      <c r="MEV20" s="261"/>
      <c r="MEW20" s="261"/>
      <c r="MEX20" s="261"/>
      <c r="MEY20" s="261"/>
      <c r="MEZ20" s="261"/>
      <c r="MFA20" s="261"/>
      <c r="MFB20" s="261"/>
      <c r="MFC20" s="261"/>
      <c r="MFD20" s="261"/>
      <c r="MFE20" s="261"/>
      <c r="MFF20" s="261"/>
      <c r="MFG20" s="261"/>
      <c r="MFH20" s="261"/>
      <c r="MFI20" s="261"/>
      <c r="MFJ20" s="261"/>
      <c r="MFK20" s="261"/>
      <c r="MFL20" s="261"/>
      <c r="MFM20" s="261"/>
      <c r="MFN20" s="261"/>
      <c r="MFO20" s="261"/>
      <c r="MFP20" s="261"/>
      <c r="MFQ20" s="261"/>
      <c r="MFR20" s="261"/>
      <c r="MFS20" s="261"/>
      <c r="MFT20" s="261"/>
      <c r="MFU20" s="261"/>
      <c r="MFV20" s="261"/>
      <c r="MFW20" s="261"/>
      <c r="MFX20" s="261"/>
      <c r="MFY20" s="261"/>
      <c r="MFZ20" s="261"/>
      <c r="MGA20" s="261"/>
      <c r="MGB20" s="261"/>
      <c r="MGC20" s="261"/>
      <c r="MGD20" s="261"/>
      <c r="MGE20" s="261"/>
      <c r="MGF20" s="261"/>
      <c r="MGG20" s="261"/>
      <c r="MGH20" s="261"/>
      <c r="MGI20" s="261"/>
      <c r="MGJ20" s="261"/>
      <c r="MGK20" s="261"/>
      <c r="MGL20" s="261"/>
      <c r="MGM20" s="261"/>
      <c r="MGN20" s="261"/>
      <c r="MGO20" s="261"/>
      <c r="MGP20" s="261"/>
      <c r="MGQ20" s="261"/>
      <c r="MGR20" s="261"/>
      <c r="MGS20" s="261"/>
      <c r="MGT20" s="261"/>
      <c r="MGU20" s="261"/>
      <c r="MGV20" s="261"/>
      <c r="MGW20" s="261"/>
      <c r="MGX20" s="261"/>
      <c r="MGY20" s="261"/>
      <c r="MGZ20" s="261"/>
      <c r="MHA20" s="261"/>
      <c r="MHB20" s="261"/>
      <c r="MHC20" s="261"/>
      <c r="MHD20" s="261"/>
      <c r="MHE20" s="261"/>
      <c r="MHF20" s="261"/>
      <c r="MHG20" s="261"/>
      <c r="MHH20" s="261"/>
      <c r="MHI20" s="261"/>
      <c r="MHJ20" s="261"/>
      <c r="MHK20" s="261"/>
      <c r="MHL20" s="261"/>
      <c r="MHM20" s="261"/>
      <c r="MHN20" s="261"/>
      <c r="MHO20" s="261"/>
      <c r="MHP20" s="261"/>
      <c r="MHQ20" s="261"/>
      <c r="MHR20" s="261"/>
      <c r="MHS20" s="261"/>
      <c r="MHT20" s="261"/>
      <c r="MHU20" s="261"/>
      <c r="MHV20" s="261"/>
      <c r="MHW20" s="261"/>
      <c r="MHX20" s="261"/>
      <c r="MHY20" s="261"/>
      <c r="MHZ20" s="261"/>
      <c r="MIA20" s="261"/>
      <c r="MIB20" s="261"/>
      <c r="MIC20" s="261"/>
      <c r="MID20" s="261"/>
      <c r="MIE20" s="261"/>
      <c r="MIF20" s="261"/>
      <c r="MIG20" s="261"/>
      <c r="MIH20" s="261"/>
      <c r="MII20" s="261"/>
      <c r="MIJ20" s="261"/>
      <c r="MIK20" s="261"/>
      <c r="MIL20" s="261"/>
      <c r="MIM20" s="261"/>
      <c r="MIN20" s="261"/>
      <c r="MIO20" s="261"/>
      <c r="MIP20" s="261"/>
      <c r="MIQ20" s="261"/>
      <c r="MIR20" s="261"/>
      <c r="MIS20" s="261"/>
      <c r="MIT20" s="261"/>
      <c r="MIU20" s="261"/>
      <c r="MIV20" s="261"/>
      <c r="MIW20" s="261"/>
      <c r="MIX20" s="261"/>
      <c r="MIY20" s="261"/>
      <c r="MIZ20" s="261"/>
      <c r="MJA20" s="261"/>
      <c r="MJB20" s="261"/>
      <c r="MJC20" s="261"/>
      <c r="MJD20" s="261"/>
      <c r="MJE20" s="261"/>
      <c r="MJF20" s="261"/>
      <c r="MJG20" s="261"/>
      <c r="MJH20" s="261"/>
      <c r="MJI20" s="261"/>
      <c r="MJJ20" s="261"/>
      <c r="MJK20" s="261"/>
      <c r="MJL20" s="261"/>
      <c r="MJM20" s="261"/>
      <c r="MJN20" s="261"/>
      <c r="MJO20" s="261"/>
      <c r="MJP20" s="261"/>
      <c r="MJQ20" s="261"/>
      <c r="MJR20" s="261"/>
      <c r="MJS20" s="261"/>
      <c r="MJT20" s="261"/>
      <c r="MJU20" s="261"/>
      <c r="MJV20" s="261"/>
      <c r="MJW20" s="261"/>
      <c r="MJX20" s="261"/>
      <c r="MJY20" s="261"/>
      <c r="MJZ20" s="261"/>
      <c r="MKA20" s="261"/>
      <c r="MKB20" s="261"/>
      <c r="MKC20" s="261"/>
      <c r="MKD20" s="261"/>
      <c r="MKE20" s="261"/>
      <c r="MKF20" s="261"/>
      <c r="MKG20" s="261"/>
      <c r="MKH20" s="261"/>
      <c r="MKI20" s="261"/>
      <c r="MKJ20" s="261"/>
      <c r="MKK20" s="261"/>
      <c r="MKL20" s="261"/>
      <c r="MKM20" s="261"/>
      <c r="MKN20" s="261"/>
      <c r="MKO20" s="261"/>
      <c r="MKP20" s="261"/>
      <c r="MKQ20" s="261"/>
      <c r="MKR20" s="261"/>
      <c r="MKS20" s="261"/>
      <c r="MKT20" s="261"/>
      <c r="MKU20" s="261"/>
      <c r="MKV20" s="261"/>
      <c r="MKW20" s="261"/>
      <c r="MKX20" s="261"/>
      <c r="MKY20" s="261"/>
      <c r="MKZ20" s="261"/>
      <c r="MLA20" s="261"/>
      <c r="MLB20" s="261"/>
      <c r="MLC20" s="261"/>
      <c r="MLD20" s="261"/>
      <c r="MLE20" s="261"/>
      <c r="MLF20" s="261"/>
      <c r="MLG20" s="261"/>
      <c r="MLH20" s="261"/>
      <c r="MLI20" s="261"/>
      <c r="MLJ20" s="261"/>
      <c r="MLK20" s="261"/>
      <c r="MLL20" s="261"/>
      <c r="MLM20" s="261"/>
      <c r="MLN20" s="261"/>
      <c r="MLO20" s="261"/>
      <c r="MLP20" s="261"/>
      <c r="MLQ20" s="261"/>
      <c r="MLR20" s="261"/>
      <c r="MLS20" s="261"/>
      <c r="MLT20" s="261"/>
      <c r="MLU20" s="261"/>
      <c r="MLV20" s="261"/>
      <c r="MLW20" s="261"/>
      <c r="MLX20" s="261"/>
      <c r="MLY20" s="261"/>
      <c r="MLZ20" s="261"/>
      <c r="MMA20" s="261"/>
      <c r="MMB20" s="261"/>
      <c r="MMC20" s="261"/>
      <c r="MMD20" s="261"/>
      <c r="MME20" s="261"/>
      <c r="MMF20" s="261"/>
      <c r="MMG20" s="261"/>
      <c r="MMH20" s="261"/>
      <c r="MMI20" s="261"/>
      <c r="MMJ20" s="261"/>
      <c r="MMK20" s="261"/>
      <c r="MML20" s="261"/>
      <c r="MMM20" s="261"/>
      <c r="MMN20" s="261"/>
      <c r="MMO20" s="261"/>
      <c r="MMP20" s="261"/>
      <c r="MMQ20" s="261"/>
      <c r="MMR20" s="261"/>
      <c r="MMS20" s="261"/>
      <c r="MMT20" s="261"/>
      <c r="MMU20" s="261"/>
      <c r="MMV20" s="261"/>
      <c r="MMW20" s="261"/>
      <c r="MMX20" s="261"/>
      <c r="MMY20" s="261"/>
      <c r="MMZ20" s="261"/>
      <c r="MNA20" s="261"/>
      <c r="MNB20" s="261"/>
      <c r="MNC20" s="261"/>
      <c r="MND20" s="261"/>
      <c r="MNE20" s="261"/>
      <c r="MNF20" s="261"/>
      <c r="MNG20" s="261"/>
      <c r="MNH20" s="261"/>
      <c r="MNI20" s="261"/>
      <c r="MNJ20" s="261"/>
      <c r="MNK20" s="261"/>
      <c r="MNL20" s="261"/>
      <c r="MNM20" s="261"/>
      <c r="MNN20" s="261"/>
      <c r="MNO20" s="261"/>
      <c r="MNP20" s="261"/>
      <c r="MNQ20" s="261"/>
      <c r="MNR20" s="261"/>
      <c r="MNS20" s="261"/>
      <c r="MNT20" s="261"/>
      <c r="MNU20" s="261"/>
      <c r="MNV20" s="261"/>
      <c r="MNW20" s="261"/>
      <c r="MNX20" s="261"/>
      <c r="MNY20" s="261"/>
      <c r="MNZ20" s="261"/>
      <c r="MOA20" s="261"/>
      <c r="MOB20" s="261"/>
      <c r="MOC20" s="261"/>
      <c r="MOD20" s="261"/>
      <c r="MOE20" s="261"/>
      <c r="MOF20" s="261"/>
      <c r="MOG20" s="261"/>
      <c r="MOH20" s="261"/>
      <c r="MOI20" s="261"/>
      <c r="MOJ20" s="261"/>
      <c r="MOK20" s="261"/>
      <c r="MOL20" s="261"/>
      <c r="MOM20" s="261"/>
      <c r="MON20" s="261"/>
      <c r="MOO20" s="261"/>
      <c r="MOP20" s="261"/>
      <c r="MOQ20" s="261"/>
      <c r="MOR20" s="261"/>
      <c r="MOS20" s="261"/>
      <c r="MOT20" s="261"/>
      <c r="MOU20" s="261"/>
      <c r="MOV20" s="261"/>
      <c r="MOW20" s="261"/>
      <c r="MOX20" s="261"/>
      <c r="MOY20" s="261"/>
      <c r="MOZ20" s="261"/>
      <c r="MPA20" s="261"/>
      <c r="MPB20" s="261"/>
      <c r="MPC20" s="261"/>
      <c r="MPD20" s="261"/>
      <c r="MPE20" s="261"/>
      <c r="MPF20" s="261"/>
      <c r="MPG20" s="261"/>
      <c r="MPH20" s="261"/>
      <c r="MPI20" s="261"/>
      <c r="MPJ20" s="261"/>
      <c r="MPK20" s="261"/>
      <c r="MPL20" s="261"/>
      <c r="MPM20" s="261"/>
      <c r="MPN20" s="261"/>
      <c r="MPO20" s="261"/>
      <c r="MPP20" s="261"/>
      <c r="MPQ20" s="261"/>
      <c r="MPR20" s="261"/>
      <c r="MPS20" s="261"/>
      <c r="MPT20" s="261"/>
      <c r="MPU20" s="261"/>
      <c r="MPV20" s="261"/>
      <c r="MPW20" s="261"/>
      <c r="MPX20" s="261"/>
      <c r="MPY20" s="261"/>
      <c r="MPZ20" s="261"/>
      <c r="MQA20" s="261"/>
      <c r="MQB20" s="261"/>
      <c r="MQC20" s="261"/>
      <c r="MQD20" s="261"/>
      <c r="MQE20" s="261"/>
      <c r="MQF20" s="261"/>
      <c r="MQG20" s="261"/>
      <c r="MQH20" s="261"/>
      <c r="MQI20" s="261"/>
      <c r="MQJ20" s="261"/>
      <c r="MQK20" s="261"/>
      <c r="MQL20" s="261"/>
      <c r="MQM20" s="261"/>
      <c r="MQN20" s="261"/>
      <c r="MQO20" s="261"/>
      <c r="MQP20" s="261"/>
      <c r="MQQ20" s="261"/>
      <c r="MQR20" s="261"/>
      <c r="MQS20" s="261"/>
      <c r="MQT20" s="261"/>
      <c r="MQU20" s="261"/>
      <c r="MQV20" s="261"/>
      <c r="MQW20" s="261"/>
      <c r="MQX20" s="261"/>
      <c r="MQY20" s="261"/>
      <c r="MQZ20" s="261"/>
      <c r="MRA20" s="261"/>
      <c r="MRB20" s="261"/>
      <c r="MRC20" s="261"/>
      <c r="MRD20" s="261"/>
      <c r="MRE20" s="261"/>
      <c r="MRF20" s="261"/>
      <c r="MRG20" s="261"/>
      <c r="MRH20" s="261"/>
      <c r="MRI20" s="261"/>
      <c r="MRJ20" s="261"/>
      <c r="MRK20" s="261"/>
      <c r="MRL20" s="261"/>
      <c r="MRM20" s="261"/>
      <c r="MRN20" s="261"/>
      <c r="MRO20" s="261"/>
      <c r="MRP20" s="261"/>
      <c r="MRQ20" s="261"/>
      <c r="MRR20" s="261"/>
      <c r="MRS20" s="261"/>
      <c r="MRT20" s="261"/>
      <c r="MRU20" s="261"/>
      <c r="MRV20" s="261"/>
      <c r="MRW20" s="261"/>
      <c r="MRX20" s="261"/>
      <c r="MRY20" s="261"/>
      <c r="MRZ20" s="261"/>
      <c r="MSA20" s="261"/>
      <c r="MSB20" s="261"/>
      <c r="MSC20" s="261"/>
      <c r="MSD20" s="261"/>
      <c r="MSE20" s="261"/>
      <c r="MSF20" s="261"/>
      <c r="MSG20" s="261"/>
      <c r="MSH20" s="261"/>
      <c r="MSI20" s="261"/>
      <c r="MSJ20" s="261"/>
      <c r="MSK20" s="261"/>
      <c r="MSL20" s="261"/>
      <c r="MSM20" s="261"/>
      <c r="MSN20" s="261"/>
      <c r="MSO20" s="261"/>
      <c r="MSP20" s="261"/>
      <c r="MSQ20" s="261"/>
      <c r="MSR20" s="261"/>
      <c r="MSS20" s="261"/>
      <c r="MST20" s="261"/>
      <c r="MSU20" s="261"/>
      <c r="MSV20" s="261"/>
      <c r="MSW20" s="261"/>
      <c r="MSX20" s="261"/>
      <c r="MSY20" s="261"/>
      <c r="MSZ20" s="261"/>
      <c r="MTA20" s="261"/>
      <c r="MTB20" s="261"/>
      <c r="MTC20" s="261"/>
      <c r="MTD20" s="261"/>
      <c r="MTE20" s="261"/>
      <c r="MTF20" s="261"/>
      <c r="MTG20" s="261"/>
      <c r="MTH20" s="261"/>
      <c r="MTI20" s="261"/>
      <c r="MTJ20" s="261"/>
      <c r="MTK20" s="261"/>
      <c r="MTL20" s="261"/>
      <c r="MTM20" s="261"/>
      <c r="MTN20" s="261"/>
      <c r="MTO20" s="261"/>
      <c r="MTP20" s="261"/>
      <c r="MTQ20" s="261"/>
      <c r="MTR20" s="261"/>
      <c r="MTS20" s="261"/>
      <c r="MTT20" s="261"/>
      <c r="MTU20" s="261"/>
      <c r="MTV20" s="261"/>
      <c r="MTW20" s="261"/>
      <c r="MTX20" s="261"/>
      <c r="MTY20" s="261"/>
      <c r="MTZ20" s="261"/>
      <c r="MUA20" s="261"/>
      <c r="MUB20" s="261"/>
      <c r="MUC20" s="261"/>
      <c r="MUD20" s="261"/>
      <c r="MUE20" s="261"/>
      <c r="MUF20" s="261"/>
      <c r="MUG20" s="261"/>
      <c r="MUH20" s="261"/>
      <c r="MUI20" s="261"/>
      <c r="MUJ20" s="261"/>
      <c r="MUK20" s="261"/>
      <c r="MUL20" s="261"/>
      <c r="MUM20" s="261"/>
      <c r="MUN20" s="261"/>
      <c r="MUO20" s="261"/>
      <c r="MUP20" s="261"/>
      <c r="MUQ20" s="261"/>
      <c r="MUR20" s="261"/>
      <c r="MUS20" s="261"/>
      <c r="MUT20" s="261"/>
      <c r="MUU20" s="261"/>
      <c r="MUV20" s="261"/>
      <c r="MUW20" s="261"/>
      <c r="MUX20" s="261"/>
      <c r="MUY20" s="261"/>
      <c r="MUZ20" s="261"/>
      <c r="MVA20" s="261"/>
      <c r="MVB20" s="261"/>
      <c r="MVC20" s="261"/>
      <c r="MVD20" s="261"/>
      <c r="MVE20" s="261"/>
      <c r="MVF20" s="261"/>
      <c r="MVG20" s="261"/>
      <c r="MVH20" s="261"/>
      <c r="MVI20" s="261"/>
      <c r="MVJ20" s="261"/>
      <c r="MVK20" s="261"/>
      <c r="MVL20" s="261"/>
      <c r="MVM20" s="261"/>
      <c r="MVN20" s="261"/>
      <c r="MVO20" s="261"/>
      <c r="MVP20" s="261"/>
      <c r="MVQ20" s="261"/>
      <c r="MVR20" s="261"/>
      <c r="MVS20" s="261"/>
      <c r="MVT20" s="261"/>
      <c r="MVU20" s="261"/>
      <c r="MVV20" s="261"/>
      <c r="MVW20" s="261"/>
      <c r="MVX20" s="261"/>
      <c r="MVY20" s="261"/>
      <c r="MVZ20" s="261"/>
      <c r="MWA20" s="261"/>
      <c r="MWB20" s="261"/>
      <c r="MWC20" s="261"/>
      <c r="MWD20" s="261"/>
      <c r="MWE20" s="261"/>
      <c r="MWF20" s="261"/>
      <c r="MWG20" s="261"/>
      <c r="MWH20" s="261"/>
      <c r="MWI20" s="261"/>
      <c r="MWJ20" s="261"/>
      <c r="MWK20" s="261"/>
      <c r="MWL20" s="261"/>
      <c r="MWM20" s="261"/>
      <c r="MWN20" s="261"/>
      <c r="MWO20" s="261"/>
      <c r="MWP20" s="261"/>
      <c r="MWQ20" s="261"/>
      <c r="MWR20" s="261"/>
      <c r="MWS20" s="261"/>
      <c r="MWT20" s="261"/>
      <c r="MWU20" s="261"/>
      <c r="MWV20" s="261"/>
      <c r="MWW20" s="261"/>
      <c r="MWX20" s="261"/>
      <c r="MWY20" s="261"/>
      <c r="MWZ20" s="261"/>
      <c r="MXA20" s="261"/>
      <c r="MXB20" s="261"/>
      <c r="MXC20" s="261"/>
      <c r="MXD20" s="261"/>
      <c r="MXE20" s="261"/>
      <c r="MXF20" s="261"/>
      <c r="MXG20" s="261"/>
      <c r="MXH20" s="261"/>
      <c r="MXI20" s="261"/>
      <c r="MXJ20" s="261"/>
      <c r="MXK20" s="261"/>
      <c r="MXL20" s="261"/>
      <c r="MXM20" s="261"/>
      <c r="MXN20" s="261"/>
      <c r="MXO20" s="261"/>
      <c r="MXP20" s="261"/>
      <c r="MXQ20" s="261"/>
      <c r="MXR20" s="261"/>
      <c r="MXS20" s="261"/>
      <c r="MXT20" s="261"/>
      <c r="MXU20" s="261"/>
      <c r="MXV20" s="261"/>
      <c r="MXW20" s="261"/>
      <c r="MXX20" s="261"/>
      <c r="MXY20" s="261"/>
      <c r="MXZ20" s="261"/>
      <c r="MYA20" s="261"/>
      <c r="MYB20" s="261"/>
      <c r="MYC20" s="261"/>
      <c r="MYD20" s="261"/>
      <c r="MYE20" s="261"/>
      <c r="MYF20" s="261"/>
      <c r="MYG20" s="261"/>
      <c r="MYH20" s="261"/>
      <c r="MYI20" s="261"/>
      <c r="MYJ20" s="261"/>
      <c r="MYK20" s="261"/>
      <c r="MYL20" s="261"/>
      <c r="MYM20" s="261"/>
      <c r="MYN20" s="261"/>
      <c r="MYO20" s="261"/>
      <c r="MYP20" s="261"/>
      <c r="MYQ20" s="261"/>
      <c r="MYR20" s="261"/>
      <c r="MYS20" s="261"/>
      <c r="MYT20" s="261"/>
      <c r="MYU20" s="261"/>
      <c r="MYV20" s="261"/>
      <c r="MYW20" s="261"/>
      <c r="MYX20" s="261"/>
      <c r="MYY20" s="261"/>
      <c r="MYZ20" s="261"/>
      <c r="MZA20" s="261"/>
      <c r="MZB20" s="261"/>
      <c r="MZC20" s="261"/>
      <c r="MZD20" s="261"/>
      <c r="MZE20" s="261"/>
      <c r="MZF20" s="261"/>
      <c r="MZG20" s="261"/>
      <c r="MZH20" s="261"/>
      <c r="MZI20" s="261"/>
      <c r="MZJ20" s="261"/>
      <c r="MZK20" s="261"/>
      <c r="MZL20" s="261"/>
      <c r="MZM20" s="261"/>
      <c r="MZN20" s="261"/>
      <c r="MZO20" s="261"/>
      <c r="MZP20" s="261"/>
      <c r="MZQ20" s="261"/>
      <c r="MZR20" s="261"/>
      <c r="MZS20" s="261"/>
      <c r="MZT20" s="261"/>
      <c r="MZU20" s="261"/>
      <c r="MZV20" s="261"/>
      <c r="MZW20" s="261"/>
      <c r="MZX20" s="261"/>
      <c r="MZY20" s="261"/>
      <c r="MZZ20" s="261"/>
      <c r="NAA20" s="261"/>
      <c r="NAB20" s="261"/>
      <c r="NAC20" s="261"/>
      <c r="NAD20" s="261"/>
      <c r="NAE20" s="261"/>
      <c r="NAF20" s="261"/>
      <c r="NAG20" s="261"/>
      <c r="NAH20" s="261"/>
      <c r="NAI20" s="261"/>
      <c r="NAJ20" s="261"/>
      <c r="NAK20" s="261"/>
      <c r="NAL20" s="261"/>
      <c r="NAM20" s="261"/>
      <c r="NAN20" s="261"/>
      <c r="NAO20" s="261"/>
      <c r="NAP20" s="261"/>
      <c r="NAQ20" s="261"/>
      <c r="NAR20" s="261"/>
      <c r="NAS20" s="261"/>
      <c r="NAT20" s="261"/>
      <c r="NAU20" s="261"/>
      <c r="NAV20" s="261"/>
      <c r="NAW20" s="261"/>
      <c r="NAX20" s="261"/>
      <c r="NAY20" s="261"/>
      <c r="NAZ20" s="261"/>
      <c r="NBA20" s="261"/>
      <c r="NBB20" s="261"/>
      <c r="NBC20" s="261"/>
      <c r="NBD20" s="261"/>
      <c r="NBE20" s="261"/>
      <c r="NBF20" s="261"/>
      <c r="NBG20" s="261"/>
      <c r="NBH20" s="261"/>
      <c r="NBI20" s="261"/>
      <c r="NBJ20" s="261"/>
      <c r="NBK20" s="261"/>
      <c r="NBL20" s="261"/>
      <c r="NBM20" s="261"/>
      <c r="NBN20" s="261"/>
      <c r="NBO20" s="261"/>
      <c r="NBP20" s="261"/>
      <c r="NBQ20" s="261"/>
      <c r="NBR20" s="261"/>
      <c r="NBS20" s="261"/>
      <c r="NBT20" s="261"/>
      <c r="NBU20" s="261"/>
      <c r="NBV20" s="261"/>
      <c r="NBW20" s="261"/>
      <c r="NBX20" s="261"/>
      <c r="NBY20" s="261"/>
      <c r="NBZ20" s="261"/>
      <c r="NCA20" s="261"/>
      <c r="NCB20" s="261"/>
      <c r="NCC20" s="261"/>
      <c r="NCD20" s="261"/>
      <c r="NCE20" s="261"/>
      <c r="NCF20" s="261"/>
      <c r="NCG20" s="261"/>
      <c r="NCH20" s="261"/>
      <c r="NCI20" s="261"/>
      <c r="NCJ20" s="261"/>
      <c r="NCK20" s="261"/>
      <c r="NCL20" s="261"/>
      <c r="NCM20" s="261"/>
      <c r="NCN20" s="261"/>
      <c r="NCO20" s="261"/>
      <c r="NCP20" s="261"/>
      <c r="NCQ20" s="261"/>
      <c r="NCR20" s="261"/>
      <c r="NCS20" s="261"/>
      <c r="NCT20" s="261"/>
      <c r="NCU20" s="261"/>
      <c r="NCV20" s="261"/>
      <c r="NCW20" s="261"/>
      <c r="NCX20" s="261"/>
      <c r="NCY20" s="261"/>
      <c r="NCZ20" s="261"/>
      <c r="NDA20" s="261"/>
      <c r="NDB20" s="261"/>
      <c r="NDC20" s="261"/>
      <c r="NDD20" s="261"/>
      <c r="NDE20" s="261"/>
      <c r="NDF20" s="261"/>
      <c r="NDG20" s="261"/>
      <c r="NDH20" s="261"/>
      <c r="NDI20" s="261"/>
      <c r="NDJ20" s="261"/>
      <c r="NDK20" s="261"/>
      <c r="NDL20" s="261"/>
      <c r="NDM20" s="261"/>
      <c r="NDN20" s="261"/>
      <c r="NDO20" s="261"/>
      <c r="NDP20" s="261"/>
      <c r="NDQ20" s="261"/>
      <c r="NDR20" s="261"/>
      <c r="NDS20" s="261"/>
      <c r="NDT20" s="261"/>
      <c r="NDU20" s="261"/>
      <c r="NDV20" s="261"/>
      <c r="NDW20" s="261"/>
      <c r="NDX20" s="261"/>
      <c r="NDY20" s="261"/>
      <c r="NDZ20" s="261"/>
      <c r="NEA20" s="261"/>
      <c r="NEB20" s="261"/>
      <c r="NEC20" s="261"/>
      <c r="NED20" s="261"/>
      <c r="NEE20" s="261"/>
      <c r="NEF20" s="261"/>
      <c r="NEG20" s="261"/>
      <c r="NEH20" s="261"/>
      <c r="NEI20" s="261"/>
      <c r="NEJ20" s="261"/>
      <c r="NEK20" s="261"/>
      <c r="NEL20" s="261"/>
      <c r="NEM20" s="261"/>
      <c r="NEN20" s="261"/>
      <c r="NEO20" s="261"/>
      <c r="NEP20" s="261"/>
      <c r="NEQ20" s="261"/>
      <c r="NER20" s="261"/>
      <c r="NES20" s="261"/>
      <c r="NET20" s="261"/>
      <c r="NEU20" s="261"/>
      <c r="NEV20" s="261"/>
      <c r="NEW20" s="261"/>
      <c r="NEX20" s="261"/>
      <c r="NEY20" s="261"/>
      <c r="NEZ20" s="261"/>
      <c r="NFA20" s="261"/>
      <c r="NFB20" s="261"/>
      <c r="NFC20" s="261"/>
      <c r="NFD20" s="261"/>
      <c r="NFE20" s="261"/>
      <c r="NFF20" s="261"/>
      <c r="NFG20" s="261"/>
      <c r="NFH20" s="261"/>
      <c r="NFI20" s="261"/>
      <c r="NFJ20" s="261"/>
      <c r="NFK20" s="261"/>
      <c r="NFL20" s="261"/>
      <c r="NFM20" s="261"/>
      <c r="NFN20" s="261"/>
      <c r="NFO20" s="261"/>
      <c r="NFP20" s="261"/>
      <c r="NFQ20" s="261"/>
      <c r="NFR20" s="261"/>
      <c r="NFS20" s="261"/>
      <c r="NFT20" s="261"/>
      <c r="NFU20" s="261"/>
      <c r="NFV20" s="261"/>
      <c r="NFW20" s="261"/>
      <c r="NFX20" s="261"/>
      <c r="NFY20" s="261"/>
      <c r="NFZ20" s="261"/>
      <c r="NGA20" s="261"/>
      <c r="NGB20" s="261"/>
      <c r="NGC20" s="261"/>
      <c r="NGD20" s="261"/>
      <c r="NGE20" s="261"/>
      <c r="NGF20" s="261"/>
      <c r="NGG20" s="261"/>
      <c r="NGH20" s="261"/>
      <c r="NGI20" s="261"/>
      <c r="NGJ20" s="261"/>
      <c r="NGK20" s="261"/>
      <c r="NGL20" s="261"/>
      <c r="NGM20" s="261"/>
      <c r="NGN20" s="261"/>
      <c r="NGO20" s="261"/>
      <c r="NGP20" s="261"/>
      <c r="NGQ20" s="261"/>
      <c r="NGR20" s="261"/>
      <c r="NGS20" s="261"/>
      <c r="NGT20" s="261"/>
      <c r="NGU20" s="261"/>
      <c r="NGV20" s="261"/>
      <c r="NGW20" s="261"/>
      <c r="NGX20" s="261"/>
      <c r="NGY20" s="261"/>
      <c r="NGZ20" s="261"/>
      <c r="NHA20" s="261"/>
      <c r="NHB20" s="261"/>
      <c r="NHC20" s="261"/>
      <c r="NHD20" s="261"/>
      <c r="NHE20" s="261"/>
      <c r="NHF20" s="261"/>
      <c r="NHG20" s="261"/>
      <c r="NHH20" s="261"/>
      <c r="NHI20" s="261"/>
      <c r="NHJ20" s="261"/>
      <c r="NHK20" s="261"/>
      <c r="NHL20" s="261"/>
      <c r="NHM20" s="261"/>
      <c r="NHN20" s="261"/>
      <c r="NHO20" s="261"/>
      <c r="NHP20" s="261"/>
      <c r="NHQ20" s="261"/>
      <c r="NHR20" s="261"/>
      <c r="NHS20" s="261"/>
      <c r="NHT20" s="261"/>
      <c r="NHU20" s="261"/>
      <c r="NHV20" s="261"/>
      <c r="NHW20" s="261"/>
      <c r="NHX20" s="261"/>
      <c r="NHY20" s="261"/>
      <c r="NHZ20" s="261"/>
      <c r="NIA20" s="261"/>
      <c r="NIB20" s="261"/>
      <c r="NIC20" s="261"/>
      <c r="NID20" s="261"/>
      <c r="NIE20" s="261"/>
      <c r="NIF20" s="261"/>
      <c r="NIG20" s="261"/>
      <c r="NIH20" s="261"/>
      <c r="NII20" s="261"/>
      <c r="NIJ20" s="261"/>
      <c r="NIK20" s="261"/>
      <c r="NIL20" s="261"/>
      <c r="NIM20" s="261"/>
      <c r="NIN20" s="261"/>
      <c r="NIO20" s="261"/>
      <c r="NIP20" s="261"/>
      <c r="NIQ20" s="261"/>
      <c r="NIR20" s="261"/>
      <c r="NIS20" s="261"/>
      <c r="NIT20" s="261"/>
      <c r="NIU20" s="261"/>
      <c r="NIV20" s="261"/>
      <c r="NIW20" s="261"/>
      <c r="NIX20" s="261"/>
      <c r="NIY20" s="261"/>
      <c r="NIZ20" s="261"/>
      <c r="NJA20" s="261"/>
      <c r="NJB20" s="261"/>
      <c r="NJC20" s="261"/>
      <c r="NJD20" s="261"/>
      <c r="NJE20" s="261"/>
      <c r="NJF20" s="261"/>
      <c r="NJG20" s="261"/>
      <c r="NJH20" s="261"/>
      <c r="NJI20" s="261"/>
      <c r="NJJ20" s="261"/>
      <c r="NJK20" s="261"/>
      <c r="NJL20" s="261"/>
      <c r="NJM20" s="261"/>
      <c r="NJN20" s="261"/>
      <c r="NJO20" s="261"/>
      <c r="NJP20" s="261"/>
      <c r="NJQ20" s="261"/>
      <c r="NJR20" s="261"/>
      <c r="NJS20" s="261"/>
      <c r="NJT20" s="261"/>
      <c r="NJU20" s="261"/>
      <c r="NJV20" s="261"/>
      <c r="NJW20" s="261"/>
      <c r="NJX20" s="261"/>
      <c r="NJY20" s="261"/>
      <c r="NJZ20" s="261"/>
      <c r="NKA20" s="261"/>
      <c r="NKB20" s="261"/>
      <c r="NKC20" s="261"/>
      <c r="NKD20" s="261"/>
      <c r="NKE20" s="261"/>
      <c r="NKF20" s="261"/>
      <c r="NKG20" s="261"/>
      <c r="NKH20" s="261"/>
      <c r="NKI20" s="261"/>
      <c r="NKJ20" s="261"/>
      <c r="NKK20" s="261"/>
      <c r="NKL20" s="261"/>
      <c r="NKM20" s="261"/>
      <c r="NKN20" s="261"/>
      <c r="NKO20" s="261"/>
      <c r="NKP20" s="261"/>
      <c r="NKQ20" s="261"/>
      <c r="NKR20" s="261"/>
      <c r="NKS20" s="261"/>
      <c r="NKT20" s="261"/>
      <c r="NKU20" s="261"/>
      <c r="NKV20" s="261"/>
      <c r="NKW20" s="261"/>
      <c r="NKX20" s="261"/>
      <c r="NKY20" s="261"/>
      <c r="NKZ20" s="261"/>
      <c r="NLA20" s="261"/>
      <c r="NLB20" s="261"/>
      <c r="NLC20" s="261"/>
      <c r="NLD20" s="261"/>
      <c r="NLE20" s="261"/>
      <c r="NLF20" s="261"/>
      <c r="NLG20" s="261"/>
      <c r="NLH20" s="261"/>
      <c r="NLI20" s="261"/>
      <c r="NLJ20" s="261"/>
      <c r="NLK20" s="261"/>
      <c r="NLL20" s="261"/>
      <c r="NLM20" s="261"/>
      <c r="NLN20" s="261"/>
      <c r="NLO20" s="261"/>
      <c r="NLP20" s="261"/>
      <c r="NLQ20" s="261"/>
      <c r="NLR20" s="261"/>
      <c r="NLS20" s="261"/>
      <c r="NLT20" s="261"/>
      <c r="NLU20" s="261"/>
      <c r="NLV20" s="261"/>
      <c r="NLW20" s="261"/>
      <c r="NLX20" s="261"/>
      <c r="NLY20" s="261"/>
      <c r="NLZ20" s="261"/>
      <c r="NMA20" s="261"/>
      <c r="NMB20" s="261"/>
      <c r="NMC20" s="261"/>
      <c r="NMD20" s="261"/>
      <c r="NME20" s="261"/>
      <c r="NMF20" s="261"/>
      <c r="NMG20" s="261"/>
      <c r="NMH20" s="261"/>
      <c r="NMI20" s="261"/>
      <c r="NMJ20" s="261"/>
      <c r="NMK20" s="261"/>
      <c r="NML20" s="261"/>
      <c r="NMM20" s="261"/>
      <c r="NMN20" s="261"/>
      <c r="NMO20" s="261"/>
      <c r="NMP20" s="261"/>
      <c r="NMQ20" s="261"/>
      <c r="NMR20" s="261"/>
      <c r="NMS20" s="261"/>
      <c r="NMT20" s="261"/>
      <c r="NMU20" s="261"/>
      <c r="NMV20" s="261"/>
      <c r="NMW20" s="261"/>
      <c r="NMX20" s="261"/>
      <c r="NMY20" s="261"/>
      <c r="NMZ20" s="261"/>
      <c r="NNA20" s="261"/>
      <c r="NNB20" s="261"/>
      <c r="NNC20" s="261"/>
      <c r="NND20" s="261"/>
      <c r="NNE20" s="261"/>
      <c r="NNF20" s="261"/>
      <c r="NNG20" s="261"/>
      <c r="NNH20" s="261"/>
      <c r="NNI20" s="261"/>
      <c r="NNJ20" s="261"/>
      <c r="NNK20" s="261"/>
      <c r="NNL20" s="261"/>
      <c r="NNM20" s="261"/>
      <c r="NNN20" s="261"/>
      <c r="NNO20" s="261"/>
      <c r="NNP20" s="261"/>
      <c r="NNQ20" s="261"/>
      <c r="NNR20" s="261"/>
      <c r="NNS20" s="261"/>
      <c r="NNT20" s="261"/>
      <c r="NNU20" s="261"/>
      <c r="NNV20" s="261"/>
      <c r="NNW20" s="261"/>
      <c r="NNX20" s="261"/>
      <c r="NNY20" s="261"/>
      <c r="NNZ20" s="261"/>
      <c r="NOA20" s="261"/>
      <c r="NOB20" s="261"/>
      <c r="NOC20" s="261"/>
      <c r="NOD20" s="261"/>
      <c r="NOE20" s="261"/>
      <c r="NOF20" s="261"/>
      <c r="NOG20" s="261"/>
      <c r="NOH20" s="261"/>
      <c r="NOI20" s="261"/>
      <c r="NOJ20" s="261"/>
      <c r="NOK20" s="261"/>
      <c r="NOL20" s="261"/>
      <c r="NOM20" s="261"/>
      <c r="NON20" s="261"/>
      <c r="NOO20" s="261"/>
      <c r="NOP20" s="261"/>
      <c r="NOQ20" s="261"/>
      <c r="NOR20" s="261"/>
      <c r="NOS20" s="261"/>
      <c r="NOT20" s="261"/>
      <c r="NOU20" s="261"/>
      <c r="NOV20" s="261"/>
      <c r="NOW20" s="261"/>
      <c r="NOX20" s="261"/>
      <c r="NOY20" s="261"/>
      <c r="NOZ20" s="261"/>
      <c r="NPA20" s="261"/>
      <c r="NPB20" s="261"/>
      <c r="NPC20" s="261"/>
      <c r="NPD20" s="261"/>
      <c r="NPE20" s="261"/>
      <c r="NPF20" s="261"/>
      <c r="NPG20" s="261"/>
      <c r="NPH20" s="261"/>
      <c r="NPI20" s="261"/>
      <c r="NPJ20" s="261"/>
      <c r="NPK20" s="261"/>
      <c r="NPL20" s="261"/>
      <c r="NPM20" s="261"/>
      <c r="NPN20" s="261"/>
      <c r="NPO20" s="261"/>
      <c r="NPP20" s="261"/>
      <c r="NPQ20" s="261"/>
      <c r="NPR20" s="261"/>
      <c r="NPS20" s="261"/>
      <c r="NPT20" s="261"/>
      <c r="NPU20" s="261"/>
      <c r="NPV20" s="261"/>
      <c r="NPW20" s="261"/>
      <c r="NPX20" s="261"/>
      <c r="NPY20" s="261"/>
      <c r="NPZ20" s="261"/>
      <c r="NQA20" s="261"/>
      <c r="NQB20" s="261"/>
      <c r="NQC20" s="261"/>
      <c r="NQD20" s="261"/>
      <c r="NQE20" s="261"/>
      <c r="NQF20" s="261"/>
      <c r="NQG20" s="261"/>
      <c r="NQH20" s="261"/>
      <c r="NQI20" s="261"/>
      <c r="NQJ20" s="261"/>
      <c r="NQK20" s="261"/>
      <c r="NQL20" s="261"/>
      <c r="NQM20" s="261"/>
      <c r="NQN20" s="261"/>
      <c r="NQO20" s="261"/>
      <c r="NQP20" s="261"/>
      <c r="NQQ20" s="261"/>
      <c r="NQR20" s="261"/>
      <c r="NQS20" s="261"/>
      <c r="NQT20" s="261"/>
      <c r="NQU20" s="261"/>
      <c r="NQV20" s="261"/>
      <c r="NQW20" s="261"/>
      <c r="NQX20" s="261"/>
      <c r="NQY20" s="261"/>
      <c r="NQZ20" s="261"/>
      <c r="NRA20" s="261"/>
      <c r="NRB20" s="261"/>
      <c r="NRC20" s="261"/>
      <c r="NRD20" s="261"/>
      <c r="NRE20" s="261"/>
      <c r="NRF20" s="261"/>
      <c r="NRG20" s="261"/>
      <c r="NRH20" s="261"/>
      <c r="NRI20" s="261"/>
      <c r="NRJ20" s="261"/>
      <c r="NRK20" s="261"/>
      <c r="NRL20" s="261"/>
      <c r="NRM20" s="261"/>
      <c r="NRN20" s="261"/>
      <c r="NRO20" s="261"/>
      <c r="NRP20" s="261"/>
      <c r="NRQ20" s="261"/>
      <c r="NRR20" s="261"/>
      <c r="NRS20" s="261"/>
      <c r="NRT20" s="261"/>
      <c r="NRU20" s="261"/>
      <c r="NRV20" s="261"/>
      <c r="NRW20" s="261"/>
      <c r="NRX20" s="261"/>
      <c r="NRY20" s="261"/>
      <c r="NRZ20" s="261"/>
      <c r="NSA20" s="261"/>
      <c r="NSB20" s="261"/>
      <c r="NSC20" s="261"/>
      <c r="NSD20" s="261"/>
      <c r="NSE20" s="261"/>
      <c r="NSF20" s="261"/>
      <c r="NSG20" s="261"/>
      <c r="NSH20" s="261"/>
      <c r="NSI20" s="261"/>
      <c r="NSJ20" s="261"/>
      <c r="NSK20" s="261"/>
      <c r="NSL20" s="261"/>
      <c r="NSM20" s="261"/>
      <c r="NSN20" s="261"/>
      <c r="NSO20" s="261"/>
      <c r="NSP20" s="261"/>
      <c r="NSQ20" s="261"/>
      <c r="NSR20" s="261"/>
      <c r="NSS20" s="261"/>
      <c r="NST20" s="261"/>
      <c r="NSU20" s="261"/>
      <c r="NSV20" s="261"/>
      <c r="NSW20" s="261"/>
      <c r="NSX20" s="261"/>
      <c r="NSY20" s="261"/>
      <c r="NSZ20" s="261"/>
      <c r="NTA20" s="261"/>
      <c r="NTB20" s="261"/>
      <c r="NTC20" s="261"/>
      <c r="NTD20" s="261"/>
      <c r="NTE20" s="261"/>
      <c r="NTF20" s="261"/>
      <c r="NTG20" s="261"/>
      <c r="NTH20" s="261"/>
      <c r="NTI20" s="261"/>
      <c r="NTJ20" s="261"/>
      <c r="NTK20" s="261"/>
      <c r="NTL20" s="261"/>
      <c r="NTM20" s="261"/>
      <c r="NTN20" s="261"/>
      <c r="NTO20" s="261"/>
      <c r="NTP20" s="261"/>
      <c r="NTQ20" s="261"/>
      <c r="NTR20" s="261"/>
      <c r="NTS20" s="261"/>
      <c r="NTT20" s="261"/>
      <c r="NTU20" s="261"/>
      <c r="NTV20" s="261"/>
      <c r="NTW20" s="261"/>
      <c r="NTX20" s="261"/>
      <c r="NTY20" s="261"/>
      <c r="NTZ20" s="261"/>
      <c r="NUA20" s="261"/>
      <c r="NUB20" s="261"/>
      <c r="NUC20" s="261"/>
      <c r="NUD20" s="261"/>
      <c r="NUE20" s="261"/>
      <c r="NUF20" s="261"/>
      <c r="NUG20" s="261"/>
      <c r="NUH20" s="261"/>
      <c r="NUI20" s="261"/>
      <c r="NUJ20" s="261"/>
      <c r="NUK20" s="261"/>
      <c r="NUL20" s="261"/>
      <c r="NUM20" s="261"/>
      <c r="NUN20" s="261"/>
      <c r="NUO20" s="261"/>
      <c r="NUP20" s="261"/>
      <c r="NUQ20" s="261"/>
      <c r="NUR20" s="261"/>
      <c r="NUS20" s="261"/>
      <c r="NUT20" s="261"/>
      <c r="NUU20" s="261"/>
      <c r="NUV20" s="261"/>
      <c r="NUW20" s="261"/>
      <c r="NUX20" s="261"/>
      <c r="NUY20" s="261"/>
      <c r="NUZ20" s="261"/>
      <c r="NVA20" s="261"/>
      <c r="NVB20" s="261"/>
      <c r="NVC20" s="261"/>
      <c r="NVD20" s="261"/>
      <c r="NVE20" s="261"/>
      <c r="NVF20" s="261"/>
      <c r="NVG20" s="261"/>
      <c r="NVH20" s="261"/>
      <c r="NVI20" s="261"/>
      <c r="NVJ20" s="261"/>
      <c r="NVK20" s="261"/>
      <c r="NVL20" s="261"/>
      <c r="NVM20" s="261"/>
      <c r="NVN20" s="261"/>
      <c r="NVO20" s="261"/>
      <c r="NVP20" s="261"/>
      <c r="NVQ20" s="261"/>
      <c r="NVR20" s="261"/>
      <c r="NVS20" s="261"/>
      <c r="NVT20" s="261"/>
      <c r="NVU20" s="261"/>
      <c r="NVV20" s="261"/>
      <c r="NVW20" s="261"/>
      <c r="NVX20" s="261"/>
      <c r="NVY20" s="261"/>
      <c r="NVZ20" s="261"/>
      <c r="NWA20" s="261"/>
      <c r="NWB20" s="261"/>
      <c r="NWC20" s="261"/>
      <c r="NWD20" s="261"/>
      <c r="NWE20" s="261"/>
      <c r="NWF20" s="261"/>
      <c r="NWG20" s="261"/>
      <c r="NWH20" s="261"/>
      <c r="NWI20" s="261"/>
      <c r="NWJ20" s="261"/>
      <c r="NWK20" s="261"/>
      <c r="NWL20" s="261"/>
      <c r="NWM20" s="261"/>
      <c r="NWN20" s="261"/>
      <c r="NWO20" s="261"/>
      <c r="NWP20" s="261"/>
      <c r="NWQ20" s="261"/>
      <c r="NWR20" s="261"/>
      <c r="NWS20" s="261"/>
      <c r="NWT20" s="261"/>
      <c r="NWU20" s="261"/>
      <c r="NWV20" s="261"/>
      <c r="NWW20" s="261"/>
      <c r="NWX20" s="261"/>
      <c r="NWY20" s="261"/>
      <c r="NWZ20" s="261"/>
      <c r="NXA20" s="261"/>
      <c r="NXB20" s="261"/>
      <c r="NXC20" s="261"/>
      <c r="NXD20" s="261"/>
      <c r="NXE20" s="261"/>
      <c r="NXF20" s="261"/>
      <c r="NXG20" s="261"/>
      <c r="NXH20" s="261"/>
      <c r="NXI20" s="261"/>
      <c r="NXJ20" s="261"/>
      <c r="NXK20" s="261"/>
      <c r="NXL20" s="261"/>
      <c r="NXM20" s="261"/>
      <c r="NXN20" s="261"/>
      <c r="NXO20" s="261"/>
      <c r="NXP20" s="261"/>
      <c r="NXQ20" s="261"/>
      <c r="NXR20" s="261"/>
      <c r="NXS20" s="261"/>
      <c r="NXT20" s="261"/>
      <c r="NXU20" s="261"/>
      <c r="NXV20" s="261"/>
      <c r="NXW20" s="261"/>
      <c r="NXX20" s="261"/>
      <c r="NXY20" s="261"/>
      <c r="NXZ20" s="261"/>
      <c r="NYA20" s="261"/>
      <c r="NYB20" s="261"/>
      <c r="NYC20" s="261"/>
      <c r="NYD20" s="261"/>
      <c r="NYE20" s="261"/>
      <c r="NYF20" s="261"/>
      <c r="NYG20" s="261"/>
      <c r="NYH20" s="261"/>
      <c r="NYI20" s="261"/>
      <c r="NYJ20" s="261"/>
      <c r="NYK20" s="261"/>
      <c r="NYL20" s="261"/>
      <c r="NYM20" s="261"/>
      <c r="NYN20" s="261"/>
      <c r="NYO20" s="261"/>
      <c r="NYP20" s="261"/>
      <c r="NYQ20" s="261"/>
      <c r="NYR20" s="261"/>
      <c r="NYS20" s="261"/>
      <c r="NYT20" s="261"/>
      <c r="NYU20" s="261"/>
      <c r="NYV20" s="261"/>
      <c r="NYW20" s="261"/>
      <c r="NYX20" s="261"/>
      <c r="NYY20" s="261"/>
      <c r="NYZ20" s="261"/>
      <c r="NZA20" s="261"/>
      <c r="NZB20" s="261"/>
      <c r="NZC20" s="261"/>
      <c r="NZD20" s="261"/>
      <c r="NZE20" s="261"/>
      <c r="NZF20" s="261"/>
      <c r="NZG20" s="261"/>
      <c r="NZH20" s="261"/>
      <c r="NZI20" s="261"/>
      <c r="NZJ20" s="261"/>
      <c r="NZK20" s="261"/>
      <c r="NZL20" s="261"/>
      <c r="NZM20" s="261"/>
      <c r="NZN20" s="261"/>
      <c r="NZO20" s="261"/>
      <c r="NZP20" s="261"/>
      <c r="NZQ20" s="261"/>
      <c r="NZR20" s="261"/>
      <c r="NZS20" s="261"/>
      <c r="NZT20" s="261"/>
      <c r="NZU20" s="261"/>
      <c r="NZV20" s="261"/>
      <c r="NZW20" s="261"/>
      <c r="NZX20" s="261"/>
      <c r="NZY20" s="261"/>
      <c r="NZZ20" s="261"/>
      <c r="OAA20" s="261"/>
      <c r="OAB20" s="261"/>
      <c r="OAC20" s="261"/>
      <c r="OAD20" s="261"/>
      <c r="OAE20" s="261"/>
      <c r="OAF20" s="261"/>
      <c r="OAG20" s="261"/>
      <c r="OAH20" s="261"/>
      <c r="OAI20" s="261"/>
      <c r="OAJ20" s="261"/>
      <c r="OAK20" s="261"/>
      <c r="OAL20" s="261"/>
      <c r="OAM20" s="261"/>
      <c r="OAN20" s="261"/>
      <c r="OAO20" s="261"/>
      <c r="OAP20" s="261"/>
      <c r="OAQ20" s="261"/>
      <c r="OAR20" s="261"/>
      <c r="OAS20" s="261"/>
      <c r="OAT20" s="261"/>
      <c r="OAU20" s="261"/>
      <c r="OAV20" s="261"/>
      <c r="OAW20" s="261"/>
      <c r="OAX20" s="261"/>
      <c r="OAY20" s="261"/>
      <c r="OAZ20" s="261"/>
      <c r="OBA20" s="261"/>
      <c r="OBB20" s="261"/>
      <c r="OBC20" s="261"/>
      <c r="OBD20" s="261"/>
      <c r="OBE20" s="261"/>
      <c r="OBF20" s="261"/>
      <c r="OBG20" s="261"/>
      <c r="OBH20" s="261"/>
      <c r="OBI20" s="261"/>
      <c r="OBJ20" s="261"/>
      <c r="OBK20" s="261"/>
      <c r="OBL20" s="261"/>
      <c r="OBM20" s="261"/>
      <c r="OBN20" s="261"/>
      <c r="OBO20" s="261"/>
      <c r="OBP20" s="261"/>
      <c r="OBQ20" s="261"/>
      <c r="OBR20" s="261"/>
      <c r="OBS20" s="261"/>
      <c r="OBT20" s="261"/>
      <c r="OBU20" s="261"/>
      <c r="OBV20" s="261"/>
      <c r="OBW20" s="261"/>
      <c r="OBX20" s="261"/>
      <c r="OBY20" s="261"/>
      <c r="OBZ20" s="261"/>
      <c r="OCA20" s="261"/>
      <c r="OCB20" s="261"/>
      <c r="OCC20" s="261"/>
      <c r="OCD20" s="261"/>
      <c r="OCE20" s="261"/>
      <c r="OCF20" s="261"/>
      <c r="OCG20" s="261"/>
      <c r="OCH20" s="261"/>
      <c r="OCI20" s="261"/>
      <c r="OCJ20" s="261"/>
      <c r="OCK20" s="261"/>
      <c r="OCL20" s="261"/>
      <c r="OCM20" s="261"/>
      <c r="OCN20" s="261"/>
      <c r="OCO20" s="261"/>
      <c r="OCP20" s="261"/>
      <c r="OCQ20" s="261"/>
      <c r="OCR20" s="261"/>
      <c r="OCS20" s="261"/>
      <c r="OCT20" s="261"/>
      <c r="OCU20" s="261"/>
      <c r="OCV20" s="261"/>
      <c r="OCW20" s="261"/>
      <c r="OCX20" s="261"/>
      <c r="OCY20" s="261"/>
      <c r="OCZ20" s="261"/>
      <c r="ODA20" s="261"/>
      <c r="ODB20" s="261"/>
      <c r="ODC20" s="261"/>
      <c r="ODD20" s="261"/>
      <c r="ODE20" s="261"/>
      <c r="ODF20" s="261"/>
      <c r="ODG20" s="261"/>
      <c r="ODH20" s="261"/>
      <c r="ODI20" s="261"/>
      <c r="ODJ20" s="261"/>
      <c r="ODK20" s="261"/>
      <c r="ODL20" s="261"/>
      <c r="ODM20" s="261"/>
      <c r="ODN20" s="261"/>
      <c r="ODO20" s="261"/>
      <c r="ODP20" s="261"/>
      <c r="ODQ20" s="261"/>
      <c r="ODR20" s="261"/>
      <c r="ODS20" s="261"/>
      <c r="ODT20" s="261"/>
      <c r="ODU20" s="261"/>
      <c r="ODV20" s="261"/>
      <c r="ODW20" s="261"/>
      <c r="ODX20" s="261"/>
      <c r="ODY20" s="261"/>
      <c r="ODZ20" s="261"/>
      <c r="OEA20" s="261"/>
      <c r="OEB20" s="261"/>
      <c r="OEC20" s="261"/>
      <c r="OED20" s="261"/>
      <c r="OEE20" s="261"/>
      <c r="OEF20" s="261"/>
      <c r="OEG20" s="261"/>
      <c r="OEH20" s="261"/>
      <c r="OEI20" s="261"/>
      <c r="OEJ20" s="261"/>
      <c r="OEK20" s="261"/>
      <c r="OEL20" s="261"/>
      <c r="OEM20" s="261"/>
      <c r="OEN20" s="261"/>
      <c r="OEO20" s="261"/>
      <c r="OEP20" s="261"/>
      <c r="OEQ20" s="261"/>
      <c r="OER20" s="261"/>
      <c r="OES20" s="261"/>
      <c r="OET20" s="261"/>
      <c r="OEU20" s="261"/>
      <c r="OEV20" s="261"/>
      <c r="OEW20" s="261"/>
      <c r="OEX20" s="261"/>
      <c r="OEY20" s="261"/>
      <c r="OEZ20" s="261"/>
      <c r="OFA20" s="261"/>
      <c r="OFB20" s="261"/>
      <c r="OFC20" s="261"/>
      <c r="OFD20" s="261"/>
      <c r="OFE20" s="261"/>
      <c r="OFF20" s="261"/>
      <c r="OFG20" s="261"/>
      <c r="OFH20" s="261"/>
      <c r="OFI20" s="261"/>
      <c r="OFJ20" s="261"/>
      <c r="OFK20" s="261"/>
      <c r="OFL20" s="261"/>
      <c r="OFM20" s="261"/>
      <c r="OFN20" s="261"/>
      <c r="OFO20" s="261"/>
      <c r="OFP20" s="261"/>
      <c r="OFQ20" s="261"/>
      <c r="OFR20" s="261"/>
      <c r="OFS20" s="261"/>
      <c r="OFT20" s="261"/>
      <c r="OFU20" s="261"/>
      <c r="OFV20" s="261"/>
      <c r="OFW20" s="261"/>
      <c r="OFX20" s="261"/>
      <c r="OFY20" s="261"/>
      <c r="OFZ20" s="261"/>
      <c r="OGA20" s="261"/>
      <c r="OGB20" s="261"/>
      <c r="OGC20" s="261"/>
      <c r="OGD20" s="261"/>
      <c r="OGE20" s="261"/>
      <c r="OGF20" s="261"/>
      <c r="OGG20" s="261"/>
      <c r="OGH20" s="261"/>
      <c r="OGI20" s="261"/>
      <c r="OGJ20" s="261"/>
      <c r="OGK20" s="261"/>
      <c r="OGL20" s="261"/>
      <c r="OGM20" s="261"/>
      <c r="OGN20" s="261"/>
      <c r="OGO20" s="261"/>
      <c r="OGP20" s="261"/>
      <c r="OGQ20" s="261"/>
      <c r="OGR20" s="261"/>
      <c r="OGS20" s="261"/>
      <c r="OGT20" s="261"/>
      <c r="OGU20" s="261"/>
      <c r="OGV20" s="261"/>
      <c r="OGW20" s="261"/>
      <c r="OGX20" s="261"/>
      <c r="OGY20" s="261"/>
      <c r="OGZ20" s="261"/>
      <c r="OHA20" s="261"/>
      <c r="OHB20" s="261"/>
      <c r="OHC20" s="261"/>
      <c r="OHD20" s="261"/>
      <c r="OHE20" s="261"/>
      <c r="OHF20" s="261"/>
      <c r="OHG20" s="261"/>
      <c r="OHH20" s="261"/>
      <c r="OHI20" s="261"/>
      <c r="OHJ20" s="261"/>
      <c r="OHK20" s="261"/>
      <c r="OHL20" s="261"/>
      <c r="OHM20" s="261"/>
      <c r="OHN20" s="261"/>
      <c r="OHO20" s="261"/>
      <c r="OHP20" s="261"/>
      <c r="OHQ20" s="261"/>
      <c r="OHR20" s="261"/>
      <c r="OHS20" s="261"/>
      <c r="OHT20" s="261"/>
      <c r="OHU20" s="261"/>
      <c r="OHV20" s="261"/>
      <c r="OHW20" s="261"/>
      <c r="OHX20" s="261"/>
      <c r="OHY20" s="261"/>
      <c r="OHZ20" s="261"/>
      <c r="OIA20" s="261"/>
      <c r="OIB20" s="261"/>
      <c r="OIC20" s="261"/>
      <c r="OID20" s="261"/>
      <c r="OIE20" s="261"/>
      <c r="OIF20" s="261"/>
      <c r="OIG20" s="261"/>
      <c r="OIH20" s="261"/>
      <c r="OII20" s="261"/>
      <c r="OIJ20" s="261"/>
      <c r="OIK20" s="261"/>
      <c r="OIL20" s="261"/>
      <c r="OIM20" s="261"/>
      <c r="OIN20" s="261"/>
      <c r="OIO20" s="261"/>
      <c r="OIP20" s="261"/>
      <c r="OIQ20" s="261"/>
      <c r="OIR20" s="261"/>
      <c r="OIS20" s="261"/>
      <c r="OIT20" s="261"/>
      <c r="OIU20" s="261"/>
      <c r="OIV20" s="261"/>
      <c r="OIW20" s="261"/>
      <c r="OIX20" s="261"/>
      <c r="OIY20" s="261"/>
      <c r="OIZ20" s="261"/>
      <c r="OJA20" s="261"/>
      <c r="OJB20" s="261"/>
      <c r="OJC20" s="261"/>
      <c r="OJD20" s="261"/>
      <c r="OJE20" s="261"/>
      <c r="OJF20" s="261"/>
      <c r="OJG20" s="261"/>
      <c r="OJH20" s="261"/>
      <c r="OJI20" s="261"/>
      <c r="OJJ20" s="261"/>
      <c r="OJK20" s="261"/>
      <c r="OJL20" s="261"/>
      <c r="OJM20" s="261"/>
      <c r="OJN20" s="261"/>
      <c r="OJO20" s="261"/>
      <c r="OJP20" s="261"/>
      <c r="OJQ20" s="261"/>
      <c r="OJR20" s="261"/>
      <c r="OJS20" s="261"/>
      <c r="OJT20" s="261"/>
      <c r="OJU20" s="261"/>
      <c r="OJV20" s="261"/>
      <c r="OJW20" s="261"/>
      <c r="OJX20" s="261"/>
      <c r="OJY20" s="261"/>
      <c r="OJZ20" s="261"/>
      <c r="OKA20" s="261"/>
      <c r="OKB20" s="261"/>
      <c r="OKC20" s="261"/>
      <c r="OKD20" s="261"/>
      <c r="OKE20" s="261"/>
      <c r="OKF20" s="261"/>
      <c r="OKG20" s="261"/>
      <c r="OKH20" s="261"/>
      <c r="OKI20" s="261"/>
      <c r="OKJ20" s="261"/>
      <c r="OKK20" s="261"/>
      <c r="OKL20" s="261"/>
      <c r="OKM20" s="261"/>
      <c r="OKN20" s="261"/>
      <c r="OKO20" s="261"/>
      <c r="OKP20" s="261"/>
      <c r="OKQ20" s="261"/>
      <c r="OKR20" s="261"/>
      <c r="OKS20" s="261"/>
      <c r="OKT20" s="261"/>
      <c r="OKU20" s="261"/>
      <c r="OKV20" s="261"/>
      <c r="OKW20" s="261"/>
      <c r="OKX20" s="261"/>
      <c r="OKY20" s="261"/>
      <c r="OKZ20" s="261"/>
      <c r="OLA20" s="261"/>
      <c r="OLB20" s="261"/>
      <c r="OLC20" s="261"/>
      <c r="OLD20" s="261"/>
      <c r="OLE20" s="261"/>
      <c r="OLF20" s="261"/>
      <c r="OLG20" s="261"/>
      <c r="OLH20" s="261"/>
      <c r="OLI20" s="261"/>
      <c r="OLJ20" s="261"/>
      <c r="OLK20" s="261"/>
      <c r="OLL20" s="261"/>
      <c r="OLM20" s="261"/>
      <c r="OLN20" s="261"/>
      <c r="OLO20" s="261"/>
      <c r="OLP20" s="261"/>
      <c r="OLQ20" s="261"/>
      <c r="OLR20" s="261"/>
      <c r="OLS20" s="261"/>
      <c r="OLT20" s="261"/>
      <c r="OLU20" s="261"/>
      <c r="OLV20" s="261"/>
      <c r="OLW20" s="261"/>
      <c r="OLX20" s="261"/>
      <c r="OLY20" s="261"/>
      <c r="OLZ20" s="261"/>
      <c r="OMA20" s="261"/>
      <c r="OMB20" s="261"/>
      <c r="OMC20" s="261"/>
      <c r="OMD20" s="261"/>
      <c r="OME20" s="261"/>
      <c r="OMF20" s="261"/>
      <c r="OMG20" s="261"/>
      <c r="OMH20" s="261"/>
      <c r="OMI20" s="261"/>
      <c r="OMJ20" s="261"/>
      <c r="OMK20" s="261"/>
      <c r="OML20" s="261"/>
      <c r="OMM20" s="261"/>
      <c r="OMN20" s="261"/>
      <c r="OMO20" s="261"/>
      <c r="OMP20" s="261"/>
      <c r="OMQ20" s="261"/>
      <c r="OMR20" s="261"/>
      <c r="OMS20" s="261"/>
      <c r="OMT20" s="261"/>
      <c r="OMU20" s="261"/>
      <c r="OMV20" s="261"/>
      <c r="OMW20" s="261"/>
      <c r="OMX20" s="261"/>
      <c r="OMY20" s="261"/>
      <c r="OMZ20" s="261"/>
      <c r="ONA20" s="261"/>
      <c r="ONB20" s="261"/>
      <c r="ONC20" s="261"/>
      <c r="OND20" s="261"/>
      <c r="ONE20" s="261"/>
      <c r="ONF20" s="261"/>
      <c r="ONG20" s="261"/>
      <c r="ONH20" s="261"/>
      <c r="ONI20" s="261"/>
      <c r="ONJ20" s="261"/>
      <c r="ONK20" s="261"/>
      <c r="ONL20" s="261"/>
      <c r="ONM20" s="261"/>
      <c r="ONN20" s="261"/>
      <c r="ONO20" s="261"/>
      <c r="ONP20" s="261"/>
      <c r="ONQ20" s="261"/>
      <c r="ONR20" s="261"/>
      <c r="ONS20" s="261"/>
      <c r="ONT20" s="261"/>
      <c r="ONU20" s="261"/>
      <c r="ONV20" s="261"/>
      <c r="ONW20" s="261"/>
      <c r="ONX20" s="261"/>
      <c r="ONY20" s="261"/>
      <c r="ONZ20" s="261"/>
      <c r="OOA20" s="261"/>
      <c r="OOB20" s="261"/>
      <c r="OOC20" s="261"/>
      <c r="OOD20" s="261"/>
      <c r="OOE20" s="261"/>
      <c r="OOF20" s="261"/>
      <c r="OOG20" s="261"/>
      <c r="OOH20" s="261"/>
      <c r="OOI20" s="261"/>
      <c r="OOJ20" s="261"/>
      <c r="OOK20" s="261"/>
      <c r="OOL20" s="261"/>
      <c r="OOM20" s="261"/>
      <c r="OON20" s="261"/>
      <c r="OOO20" s="261"/>
      <c r="OOP20" s="261"/>
      <c r="OOQ20" s="261"/>
      <c r="OOR20" s="261"/>
      <c r="OOS20" s="261"/>
      <c r="OOT20" s="261"/>
      <c r="OOU20" s="261"/>
      <c r="OOV20" s="261"/>
      <c r="OOW20" s="261"/>
      <c r="OOX20" s="261"/>
      <c r="OOY20" s="261"/>
      <c r="OOZ20" s="261"/>
      <c r="OPA20" s="261"/>
      <c r="OPB20" s="261"/>
      <c r="OPC20" s="261"/>
      <c r="OPD20" s="261"/>
      <c r="OPE20" s="261"/>
      <c r="OPF20" s="261"/>
      <c r="OPG20" s="261"/>
      <c r="OPH20" s="261"/>
      <c r="OPI20" s="261"/>
      <c r="OPJ20" s="261"/>
      <c r="OPK20" s="261"/>
      <c r="OPL20" s="261"/>
      <c r="OPM20" s="261"/>
      <c r="OPN20" s="261"/>
      <c r="OPO20" s="261"/>
      <c r="OPP20" s="261"/>
      <c r="OPQ20" s="261"/>
      <c r="OPR20" s="261"/>
      <c r="OPS20" s="261"/>
      <c r="OPT20" s="261"/>
      <c r="OPU20" s="261"/>
      <c r="OPV20" s="261"/>
      <c r="OPW20" s="261"/>
      <c r="OPX20" s="261"/>
      <c r="OPY20" s="261"/>
      <c r="OPZ20" s="261"/>
      <c r="OQA20" s="261"/>
      <c r="OQB20" s="261"/>
      <c r="OQC20" s="261"/>
      <c r="OQD20" s="261"/>
      <c r="OQE20" s="261"/>
      <c r="OQF20" s="261"/>
      <c r="OQG20" s="261"/>
      <c r="OQH20" s="261"/>
      <c r="OQI20" s="261"/>
      <c r="OQJ20" s="261"/>
      <c r="OQK20" s="261"/>
      <c r="OQL20" s="261"/>
      <c r="OQM20" s="261"/>
      <c r="OQN20" s="261"/>
      <c r="OQO20" s="261"/>
      <c r="OQP20" s="261"/>
      <c r="OQQ20" s="261"/>
      <c r="OQR20" s="261"/>
      <c r="OQS20" s="261"/>
      <c r="OQT20" s="261"/>
      <c r="OQU20" s="261"/>
      <c r="OQV20" s="261"/>
      <c r="OQW20" s="261"/>
      <c r="OQX20" s="261"/>
      <c r="OQY20" s="261"/>
      <c r="OQZ20" s="261"/>
      <c r="ORA20" s="261"/>
      <c r="ORB20" s="261"/>
      <c r="ORC20" s="261"/>
      <c r="ORD20" s="261"/>
      <c r="ORE20" s="261"/>
      <c r="ORF20" s="261"/>
      <c r="ORG20" s="261"/>
      <c r="ORH20" s="261"/>
      <c r="ORI20" s="261"/>
      <c r="ORJ20" s="261"/>
      <c r="ORK20" s="261"/>
      <c r="ORL20" s="261"/>
      <c r="ORM20" s="261"/>
      <c r="ORN20" s="261"/>
      <c r="ORO20" s="261"/>
      <c r="ORP20" s="261"/>
      <c r="ORQ20" s="261"/>
      <c r="ORR20" s="261"/>
      <c r="ORS20" s="261"/>
      <c r="ORT20" s="261"/>
      <c r="ORU20" s="261"/>
      <c r="ORV20" s="261"/>
      <c r="ORW20" s="261"/>
      <c r="ORX20" s="261"/>
      <c r="ORY20" s="261"/>
      <c r="ORZ20" s="261"/>
      <c r="OSA20" s="261"/>
      <c r="OSB20" s="261"/>
      <c r="OSC20" s="261"/>
      <c r="OSD20" s="261"/>
      <c r="OSE20" s="261"/>
      <c r="OSF20" s="261"/>
      <c r="OSG20" s="261"/>
      <c r="OSH20" s="261"/>
      <c r="OSI20" s="261"/>
      <c r="OSJ20" s="261"/>
      <c r="OSK20" s="261"/>
      <c r="OSL20" s="261"/>
      <c r="OSM20" s="261"/>
      <c r="OSN20" s="261"/>
      <c r="OSO20" s="261"/>
      <c r="OSP20" s="261"/>
      <c r="OSQ20" s="261"/>
      <c r="OSR20" s="261"/>
      <c r="OSS20" s="261"/>
      <c r="OST20" s="261"/>
      <c r="OSU20" s="261"/>
      <c r="OSV20" s="261"/>
      <c r="OSW20" s="261"/>
      <c r="OSX20" s="261"/>
      <c r="OSY20" s="261"/>
      <c r="OSZ20" s="261"/>
      <c r="OTA20" s="261"/>
      <c r="OTB20" s="261"/>
      <c r="OTC20" s="261"/>
      <c r="OTD20" s="261"/>
      <c r="OTE20" s="261"/>
      <c r="OTF20" s="261"/>
      <c r="OTG20" s="261"/>
      <c r="OTH20" s="261"/>
      <c r="OTI20" s="261"/>
      <c r="OTJ20" s="261"/>
      <c r="OTK20" s="261"/>
      <c r="OTL20" s="261"/>
      <c r="OTM20" s="261"/>
      <c r="OTN20" s="261"/>
      <c r="OTO20" s="261"/>
      <c r="OTP20" s="261"/>
      <c r="OTQ20" s="261"/>
      <c r="OTR20" s="261"/>
      <c r="OTS20" s="261"/>
      <c r="OTT20" s="261"/>
      <c r="OTU20" s="261"/>
      <c r="OTV20" s="261"/>
      <c r="OTW20" s="261"/>
      <c r="OTX20" s="261"/>
      <c r="OTY20" s="261"/>
      <c r="OTZ20" s="261"/>
      <c r="OUA20" s="261"/>
      <c r="OUB20" s="261"/>
      <c r="OUC20" s="261"/>
      <c r="OUD20" s="261"/>
      <c r="OUE20" s="261"/>
      <c r="OUF20" s="261"/>
      <c r="OUG20" s="261"/>
      <c r="OUH20" s="261"/>
      <c r="OUI20" s="261"/>
      <c r="OUJ20" s="261"/>
      <c r="OUK20" s="261"/>
      <c r="OUL20" s="261"/>
      <c r="OUM20" s="261"/>
      <c r="OUN20" s="261"/>
      <c r="OUO20" s="261"/>
      <c r="OUP20" s="261"/>
      <c r="OUQ20" s="261"/>
      <c r="OUR20" s="261"/>
      <c r="OUS20" s="261"/>
      <c r="OUT20" s="261"/>
      <c r="OUU20" s="261"/>
      <c r="OUV20" s="261"/>
      <c r="OUW20" s="261"/>
      <c r="OUX20" s="261"/>
      <c r="OUY20" s="261"/>
      <c r="OUZ20" s="261"/>
      <c r="OVA20" s="261"/>
      <c r="OVB20" s="261"/>
      <c r="OVC20" s="261"/>
      <c r="OVD20" s="261"/>
      <c r="OVE20" s="261"/>
      <c r="OVF20" s="261"/>
      <c r="OVG20" s="261"/>
      <c r="OVH20" s="261"/>
      <c r="OVI20" s="261"/>
      <c r="OVJ20" s="261"/>
      <c r="OVK20" s="261"/>
      <c r="OVL20" s="261"/>
      <c r="OVM20" s="261"/>
      <c r="OVN20" s="261"/>
      <c r="OVO20" s="261"/>
      <c r="OVP20" s="261"/>
      <c r="OVQ20" s="261"/>
      <c r="OVR20" s="261"/>
      <c r="OVS20" s="261"/>
      <c r="OVT20" s="261"/>
      <c r="OVU20" s="261"/>
      <c r="OVV20" s="261"/>
      <c r="OVW20" s="261"/>
      <c r="OVX20" s="261"/>
      <c r="OVY20" s="261"/>
      <c r="OVZ20" s="261"/>
      <c r="OWA20" s="261"/>
      <c r="OWB20" s="261"/>
      <c r="OWC20" s="261"/>
      <c r="OWD20" s="261"/>
      <c r="OWE20" s="261"/>
      <c r="OWF20" s="261"/>
      <c r="OWG20" s="261"/>
      <c r="OWH20" s="261"/>
      <c r="OWI20" s="261"/>
      <c r="OWJ20" s="261"/>
      <c r="OWK20" s="261"/>
      <c r="OWL20" s="261"/>
      <c r="OWM20" s="261"/>
      <c r="OWN20" s="261"/>
      <c r="OWO20" s="261"/>
      <c r="OWP20" s="261"/>
      <c r="OWQ20" s="261"/>
      <c r="OWR20" s="261"/>
      <c r="OWS20" s="261"/>
      <c r="OWT20" s="261"/>
      <c r="OWU20" s="261"/>
      <c r="OWV20" s="261"/>
      <c r="OWW20" s="261"/>
      <c r="OWX20" s="261"/>
      <c r="OWY20" s="261"/>
      <c r="OWZ20" s="261"/>
      <c r="OXA20" s="261"/>
      <c r="OXB20" s="261"/>
      <c r="OXC20" s="261"/>
      <c r="OXD20" s="261"/>
      <c r="OXE20" s="261"/>
      <c r="OXF20" s="261"/>
      <c r="OXG20" s="261"/>
      <c r="OXH20" s="261"/>
      <c r="OXI20" s="261"/>
      <c r="OXJ20" s="261"/>
      <c r="OXK20" s="261"/>
      <c r="OXL20" s="261"/>
      <c r="OXM20" s="261"/>
      <c r="OXN20" s="261"/>
      <c r="OXO20" s="261"/>
      <c r="OXP20" s="261"/>
      <c r="OXQ20" s="261"/>
      <c r="OXR20" s="261"/>
      <c r="OXS20" s="261"/>
      <c r="OXT20" s="261"/>
      <c r="OXU20" s="261"/>
      <c r="OXV20" s="261"/>
      <c r="OXW20" s="261"/>
      <c r="OXX20" s="261"/>
      <c r="OXY20" s="261"/>
      <c r="OXZ20" s="261"/>
      <c r="OYA20" s="261"/>
      <c r="OYB20" s="261"/>
      <c r="OYC20" s="261"/>
      <c r="OYD20" s="261"/>
      <c r="OYE20" s="261"/>
      <c r="OYF20" s="261"/>
      <c r="OYG20" s="261"/>
      <c r="OYH20" s="261"/>
      <c r="OYI20" s="261"/>
      <c r="OYJ20" s="261"/>
      <c r="OYK20" s="261"/>
      <c r="OYL20" s="261"/>
      <c r="OYM20" s="261"/>
      <c r="OYN20" s="261"/>
      <c r="OYO20" s="261"/>
      <c r="OYP20" s="261"/>
      <c r="OYQ20" s="261"/>
      <c r="OYR20" s="261"/>
      <c r="OYS20" s="261"/>
      <c r="OYT20" s="261"/>
      <c r="OYU20" s="261"/>
      <c r="OYV20" s="261"/>
      <c r="OYW20" s="261"/>
      <c r="OYX20" s="261"/>
      <c r="OYY20" s="261"/>
      <c r="OYZ20" s="261"/>
      <c r="OZA20" s="261"/>
      <c r="OZB20" s="261"/>
      <c r="OZC20" s="261"/>
      <c r="OZD20" s="261"/>
      <c r="OZE20" s="261"/>
      <c r="OZF20" s="261"/>
      <c r="OZG20" s="261"/>
      <c r="OZH20" s="261"/>
      <c r="OZI20" s="261"/>
      <c r="OZJ20" s="261"/>
      <c r="OZK20" s="261"/>
      <c r="OZL20" s="261"/>
      <c r="OZM20" s="261"/>
      <c r="OZN20" s="261"/>
      <c r="OZO20" s="261"/>
      <c r="OZP20" s="261"/>
      <c r="OZQ20" s="261"/>
      <c r="OZR20" s="261"/>
      <c r="OZS20" s="261"/>
      <c r="OZT20" s="261"/>
      <c r="OZU20" s="261"/>
      <c r="OZV20" s="261"/>
      <c r="OZW20" s="261"/>
      <c r="OZX20" s="261"/>
      <c r="OZY20" s="261"/>
      <c r="OZZ20" s="261"/>
      <c r="PAA20" s="261"/>
      <c r="PAB20" s="261"/>
      <c r="PAC20" s="261"/>
      <c r="PAD20" s="261"/>
      <c r="PAE20" s="261"/>
      <c r="PAF20" s="261"/>
      <c r="PAG20" s="261"/>
      <c r="PAH20" s="261"/>
      <c r="PAI20" s="261"/>
      <c r="PAJ20" s="261"/>
      <c r="PAK20" s="261"/>
      <c r="PAL20" s="261"/>
      <c r="PAM20" s="261"/>
      <c r="PAN20" s="261"/>
      <c r="PAO20" s="261"/>
      <c r="PAP20" s="261"/>
      <c r="PAQ20" s="261"/>
      <c r="PAR20" s="261"/>
      <c r="PAS20" s="261"/>
      <c r="PAT20" s="261"/>
      <c r="PAU20" s="261"/>
      <c r="PAV20" s="261"/>
      <c r="PAW20" s="261"/>
      <c r="PAX20" s="261"/>
      <c r="PAY20" s="261"/>
      <c r="PAZ20" s="261"/>
      <c r="PBA20" s="261"/>
      <c r="PBB20" s="261"/>
      <c r="PBC20" s="261"/>
      <c r="PBD20" s="261"/>
      <c r="PBE20" s="261"/>
      <c r="PBF20" s="261"/>
      <c r="PBG20" s="261"/>
      <c r="PBH20" s="261"/>
      <c r="PBI20" s="261"/>
      <c r="PBJ20" s="261"/>
      <c r="PBK20" s="261"/>
      <c r="PBL20" s="261"/>
      <c r="PBM20" s="261"/>
      <c r="PBN20" s="261"/>
      <c r="PBO20" s="261"/>
      <c r="PBP20" s="261"/>
      <c r="PBQ20" s="261"/>
      <c r="PBR20" s="261"/>
      <c r="PBS20" s="261"/>
      <c r="PBT20" s="261"/>
      <c r="PBU20" s="261"/>
      <c r="PBV20" s="261"/>
      <c r="PBW20" s="261"/>
      <c r="PBX20" s="261"/>
      <c r="PBY20" s="261"/>
      <c r="PBZ20" s="261"/>
      <c r="PCA20" s="261"/>
      <c r="PCB20" s="261"/>
      <c r="PCC20" s="261"/>
      <c r="PCD20" s="261"/>
      <c r="PCE20" s="261"/>
      <c r="PCF20" s="261"/>
      <c r="PCG20" s="261"/>
      <c r="PCH20" s="261"/>
      <c r="PCI20" s="261"/>
      <c r="PCJ20" s="261"/>
      <c r="PCK20" s="261"/>
      <c r="PCL20" s="261"/>
      <c r="PCM20" s="261"/>
      <c r="PCN20" s="261"/>
      <c r="PCO20" s="261"/>
      <c r="PCP20" s="261"/>
      <c r="PCQ20" s="261"/>
      <c r="PCR20" s="261"/>
      <c r="PCS20" s="261"/>
      <c r="PCT20" s="261"/>
      <c r="PCU20" s="261"/>
      <c r="PCV20" s="261"/>
      <c r="PCW20" s="261"/>
      <c r="PCX20" s="261"/>
      <c r="PCY20" s="261"/>
      <c r="PCZ20" s="261"/>
      <c r="PDA20" s="261"/>
      <c r="PDB20" s="261"/>
      <c r="PDC20" s="261"/>
      <c r="PDD20" s="261"/>
      <c r="PDE20" s="261"/>
      <c r="PDF20" s="261"/>
      <c r="PDG20" s="261"/>
      <c r="PDH20" s="261"/>
      <c r="PDI20" s="261"/>
      <c r="PDJ20" s="261"/>
      <c r="PDK20" s="261"/>
      <c r="PDL20" s="261"/>
      <c r="PDM20" s="261"/>
      <c r="PDN20" s="261"/>
      <c r="PDO20" s="261"/>
      <c r="PDP20" s="261"/>
      <c r="PDQ20" s="261"/>
      <c r="PDR20" s="261"/>
      <c r="PDS20" s="261"/>
      <c r="PDT20" s="261"/>
      <c r="PDU20" s="261"/>
      <c r="PDV20" s="261"/>
      <c r="PDW20" s="261"/>
      <c r="PDX20" s="261"/>
      <c r="PDY20" s="261"/>
      <c r="PDZ20" s="261"/>
      <c r="PEA20" s="261"/>
      <c r="PEB20" s="261"/>
      <c r="PEC20" s="261"/>
      <c r="PED20" s="261"/>
      <c r="PEE20" s="261"/>
      <c r="PEF20" s="261"/>
      <c r="PEG20" s="261"/>
      <c r="PEH20" s="261"/>
      <c r="PEI20" s="261"/>
      <c r="PEJ20" s="261"/>
      <c r="PEK20" s="261"/>
      <c r="PEL20" s="261"/>
      <c r="PEM20" s="261"/>
      <c r="PEN20" s="261"/>
      <c r="PEO20" s="261"/>
      <c r="PEP20" s="261"/>
      <c r="PEQ20" s="261"/>
      <c r="PER20" s="261"/>
      <c r="PES20" s="261"/>
      <c r="PET20" s="261"/>
      <c r="PEU20" s="261"/>
      <c r="PEV20" s="261"/>
      <c r="PEW20" s="261"/>
      <c r="PEX20" s="261"/>
      <c r="PEY20" s="261"/>
      <c r="PEZ20" s="261"/>
      <c r="PFA20" s="261"/>
      <c r="PFB20" s="261"/>
      <c r="PFC20" s="261"/>
      <c r="PFD20" s="261"/>
      <c r="PFE20" s="261"/>
      <c r="PFF20" s="261"/>
      <c r="PFG20" s="261"/>
      <c r="PFH20" s="261"/>
      <c r="PFI20" s="261"/>
      <c r="PFJ20" s="261"/>
      <c r="PFK20" s="261"/>
      <c r="PFL20" s="261"/>
      <c r="PFM20" s="261"/>
      <c r="PFN20" s="261"/>
      <c r="PFO20" s="261"/>
      <c r="PFP20" s="261"/>
      <c r="PFQ20" s="261"/>
      <c r="PFR20" s="261"/>
      <c r="PFS20" s="261"/>
      <c r="PFT20" s="261"/>
      <c r="PFU20" s="261"/>
      <c r="PFV20" s="261"/>
      <c r="PFW20" s="261"/>
      <c r="PFX20" s="261"/>
      <c r="PFY20" s="261"/>
      <c r="PFZ20" s="261"/>
      <c r="PGA20" s="261"/>
      <c r="PGB20" s="261"/>
      <c r="PGC20" s="261"/>
      <c r="PGD20" s="261"/>
      <c r="PGE20" s="261"/>
      <c r="PGF20" s="261"/>
      <c r="PGG20" s="261"/>
      <c r="PGH20" s="261"/>
      <c r="PGI20" s="261"/>
      <c r="PGJ20" s="261"/>
      <c r="PGK20" s="261"/>
      <c r="PGL20" s="261"/>
      <c r="PGM20" s="261"/>
      <c r="PGN20" s="261"/>
      <c r="PGO20" s="261"/>
      <c r="PGP20" s="261"/>
      <c r="PGQ20" s="261"/>
      <c r="PGR20" s="261"/>
      <c r="PGS20" s="261"/>
      <c r="PGT20" s="261"/>
      <c r="PGU20" s="261"/>
      <c r="PGV20" s="261"/>
      <c r="PGW20" s="261"/>
      <c r="PGX20" s="261"/>
      <c r="PGY20" s="261"/>
      <c r="PGZ20" s="261"/>
      <c r="PHA20" s="261"/>
      <c r="PHB20" s="261"/>
      <c r="PHC20" s="261"/>
      <c r="PHD20" s="261"/>
      <c r="PHE20" s="261"/>
      <c r="PHF20" s="261"/>
      <c r="PHG20" s="261"/>
      <c r="PHH20" s="261"/>
      <c r="PHI20" s="261"/>
      <c r="PHJ20" s="261"/>
      <c r="PHK20" s="261"/>
      <c r="PHL20" s="261"/>
      <c r="PHM20" s="261"/>
      <c r="PHN20" s="261"/>
      <c r="PHO20" s="261"/>
      <c r="PHP20" s="261"/>
      <c r="PHQ20" s="261"/>
      <c r="PHR20" s="261"/>
      <c r="PHS20" s="261"/>
      <c r="PHT20" s="261"/>
      <c r="PHU20" s="261"/>
      <c r="PHV20" s="261"/>
      <c r="PHW20" s="261"/>
      <c r="PHX20" s="261"/>
      <c r="PHY20" s="261"/>
      <c r="PHZ20" s="261"/>
      <c r="PIA20" s="261"/>
      <c r="PIB20" s="261"/>
      <c r="PIC20" s="261"/>
      <c r="PID20" s="261"/>
      <c r="PIE20" s="261"/>
      <c r="PIF20" s="261"/>
      <c r="PIG20" s="261"/>
      <c r="PIH20" s="261"/>
      <c r="PII20" s="261"/>
      <c r="PIJ20" s="261"/>
      <c r="PIK20" s="261"/>
      <c r="PIL20" s="261"/>
      <c r="PIM20" s="261"/>
      <c r="PIN20" s="261"/>
      <c r="PIO20" s="261"/>
      <c r="PIP20" s="261"/>
      <c r="PIQ20" s="261"/>
      <c r="PIR20" s="261"/>
      <c r="PIS20" s="261"/>
      <c r="PIT20" s="261"/>
      <c r="PIU20" s="261"/>
      <c r="PIV20" s="261"/>
      <c r="PIW20" s="261"/>
      <c r="PIX20" s="261"/>
      <c r="PIY20" s="261"/>
      <c r="PIZ20" s="261"/>
      <c r="PJA20" s="261"/>
      <c r="PJB20" s="261"/>
      <c r="PJC20" s="261"/>
      <c r="PJD20" s="261"/>
      <c r="PJE20" s="261"/>
      <c r="PJF20" s="261"/>
      <c r="PJG20" s="261"/>
      <c r="PJH20" s="261"/>
      <c r="PJI20" s="261"/>
      <c r="PJJ20" s="261"/>
      <c r="PJK20" s="261"/>
      <c r="PJL20" s="261"/>
      <c r="PJM20" s="261"/>
      <c r="PJN20" s="261"/>
      <c r="PJO20" s="261"/>
      <c r="PJP20" s="261"/>
      <c r="PJQ20" s="261"/>
      <c r="PJR20" s="261"/>
      <c r="PJS20" s="261"/>
      <c r="PJT20" s="261"/>
      <c r="PJU20" s="261"/>
      <c r="PJV20" s="261"/>
      <c r="PJW20" s="261"/>
      <c r="PJX20" s="261"/>
      <c r="PJY20" s="261"/>
      <c r="PJZ20" s="261"/>
      <c r="PKA20" s="261"/>
      <c r="PKB20" s="261"/>
      <c r="PKC20" s="261"/>
      <c r="PKD20" s="261"/>
      <c r="PKE20" s="261"/>
      <c r="PKF20" s="261"/>
      <c r="PKG20" s="261"/>
      <c r="PKH20" s="261"/>
      <c r="PKI20" s="261"/>
      <c r="PKJ20" s="261"/>
      <c r="PKK20" s="261"/>
      <c r="PKL20" s="261"/>
      <c r="PKM20" s="261"/>
      <c r="PKN20" s="261"/>
      <c r="PKO20" s="261"/>
      <c r="PKP20" s="261"/>
      <c r="PKQ20" s="261"/>
      <c r="PKR20" s="261"/>
      <c r="PKS20" s="261"/>
      <c r="PKT20" s="261"/>
      <c r="PKU20" s="261"/>
      <c r="PKV20" s="261"/>
      <c r="PKW20" s="261"/>
      <c r="PKX20" s="261"/>
      <c r="PKY20" s="261"/>
      <c r="PKZ20" s="261"/>
      <c r="PLA20" s="261"/>
      <c r="PLB20" s="261"/>
      <c r="PLC20" s="261"/>
      <c r="PLD20" s="261"/>
      <c r="PLE20" s="261"/>
      <c r="PLF20" s="261"/>
      <c r="PLG20" s="261"/>
      <c r="PLH20" s="261"/>
      <c r="PLI20" s="261"/>
      <c r="PLJ20" s="261"/>
      <c r="PLK20" s="261"/>
      <c r="PLL20" s="261"/>
      <c r="PLM20" s="261"/>
      <c r="PLN20" s="261"/>
      <c r="PLO20" s="261"/>
      <c r="PLP20" s="261"/>
      <c r="PLQ20" s="261"/>
      <c r="PLR20" s="261"/>
      <c r="PLS20" s="261"/>
      <c r="PLT20" s="261"/>
      <c r="PLU20" s="261"/>
      <c r="PLV20" s="261"/>
      <c r="PLW20" s="261"/>
      <c r="PLX20" s="261"/>
      <c r="PLY20" s="261"/>
      <c r="PLZ20" s="261"/>
      <c r="PMA20" s="261"/>
      <c r="PMB20" s="261"/>
      <c r="PMC20" s="261"/>
      <c r="PMD20" s="261"/>
      <c r="PME20" s="261"/>
      <c r="PMF20" s="261"/>
      <c r="PMG20" s="261"/>
      <c r="PMH20" s="261"/>
      <c r="PMI20" s="261"/>
      <c r="PMJ20" s="261"/>
      <c r="PMK20" s="261"/>
      <c r="PML20" s="261"/>
      <c r="PMM20" s="261"/>
      <c r="PMN20" s="261"/>
      <c r="PMO20" s="261"/>
      <c r="PMP20" s="261"/>
      <c r="PMQ20" s="261"/>
      <c r="PMR20" s="261"/>
      <c r="PMS20" s="261"/>
      <c r="PMT20" s="261"/>
      <c r="PMU20" s="261"/>
      <c r="PMV20" s="261"/>
      <c r="PMW20" s="261"/>
      <c r="PMX20" s="261"/>
      <c r="PMY20" s="261"/>
      <c r="PMZ20" s="261"/>
      <c r="PNA20" s="261"/>
      <c r="PNB20" s="261"/>
      <c r="PNC20" s="261"/>
      <c r="PND20" s="261"/>
      <c r="PNE20" s="261"/>
      <c r="PNF20" s="261"/>
      <c r="PNG20" s="261"/>
      <c r="PNH20" s="261"/>
      <c r="PNI20" s="261"/>
      <c r="PNJ20" s="261"/>
      <c r="PNK20" s="261"/>
      <c r="PNL20" s="261"/>
      <c r="PNM20" s="261"/>
      <c r="PNN20" s="261"/>
      <c r="PNO20" s="261"/>
      <c r="PNP20" s="261"/>
      <c r="PNQ20" s="261"/>
      <c r="PNR20" s="261"/>
      <c r="PNS20" s="261"/>
      <c r="PNT20" s="261"/>
      <c r="PNU20" s="261"/>
      <c r="PNV20" s="261"/>
      <c r="PNW20" s="261"/>
      <c r="PNX20" s="261"/>
      <c r="PNY20" s="261"/>
      <c r="PNZ20" s="261"/>
      <c r="POA20" s="261"/>
      <c r="POB20" s="261"/>
      <c r="POC20" s="261"/>
      <c r="POD20" s="261"/>
      <c r="POE20" s="261"/>
      <c r="POF20" s="261"/>
      <c r="POG20" s="261"/>
      <c r="POH20" s="261"/>
      <c r="POI20" s="261"/>
      <c r="POJ20" s="261"/>
      <c r="POK20" s="261"/>
      <c r="POL20" s="261"/>
      <c r="POM20" s="261"/>
      <c r="PON20" s="261"/>
      <c r="POO20" s="261"/>
      <c r="POP20" s="261"/>
      <c r="POQ20" s="261"/>
      <c r="POR20" s="261"/>
      <c r="POS20" s="261"/>
      <c r="POT20" s="261"/>
      <c r="POU20" s="261"/>
      <c r="POV20" s="261"/>
      <c r="POW20" s="261"/>
      <c r="POX20" s="261"/>
      <c r="POY20" s="261"/>
      <c r="POZ20" s="261"/>
      <c r="PPA20" s="261"/>
      <c r="PPB20" s="261"/>
      <c r="PPC20" s="261"/>
      <c r="PPD20" s="261"/>
      <c r="PPE20" s="261"/>
      <c r="PPF20" s="261"/>
      <c r="PPG20" s="261"/>
      <c r="PPH20" s="261"/>
      <c r="PPI20" s="261"/>
      <c r="PPJ20" s="261"/>
      <c r="PPK20" s="261"/>
      <c r="PPL20" s="261"/>
      <c r="PPM20" s="261"/>
      <c r="PPN20" s="261"/>
      <c r="PPO20" s="261"/>
      <c r="PPP20" s="261"/>
      <c r="PPQ20" s="261"/>
      <c r="PPR20" s="261"/>
      <c r="PPS20" s="261"/>
      <c r="PPT20" s="261"/>
      <c r="PPU20" s="261"/>
      <c r="PPV20" s="261"/>
      <c r="PPW20" s="261"/>
      <c r="PPX20" s="261"/>
      <c r="PPY20" s="261"/>
      <c r="PPZ20" s="261"/>
      <c r="PQA20" s="261"/>
      <c r="PQB20" s="261"/>
      <c r="PQC20" s="261"/>
      <c r="PQD20" s="261"/>
      <c r="PQE20" s="261"/>
      <c r="PQF20" s="261"/>
      <c r="PQG20" s="261"/>
      <c r="PQH20" s="261"/>
      <c r="PQI20" s="261"/>
      <c r="PQJ20" s="261"/>
      <c r="PQK20" s="261"/>
      <c r="PQL20" s="261"/>
      <c r="PQM20" s="261"/>
      <c r="PQN20" s="261"/>
      <c r="PQO20" s="261"/>
      <c r="PQP20" s="261"/>
      <c r="PQQ20" s="261"/>
      <c r="PQR20" s="261"/>
      <c r="PQS20" s="261"/>
      <c r="PQT20" s="261"/>
      <c r="PQU20" s="261"/>
      <c r="PQV20" s="261"/>
      <c r="PQW20" s="261"/>
      <c r="PQX20" s="261"/>
      <c r="PQY20" s="261"/>
      <c r="PQZ20" s="261"/>
      <c r="PRA20" s="261"/>
      <c r="PRB20" s="261"/>
      <c r="PRC20" s="261"/>
      <c r="PRD20" s="261"/>
      <c r="PRE20" s="261"/>
      <c r="PRF20" s="261"/>
      <c r="PRG20" s="261"/>
      <c r="PRH20" s="261"/>
      <c r="PRI20" s="261"/>
      <c r="PRJ20" s="261"/>
      <c r="PRK20" s="261"/>
      <c r="PRL20" s="261"/>
      <c r="PRM20" s="261"/>
      <c r="PRN20" s="261"/>
      <c r="PRO20" s="261"/>
      <c r="PRP20" s="261"/>
      <c r="PRQ20" s="261"/>
      <c r="PRR20" s="261"/>
      <c r="PRS20" s="261"/>
      <c r="PRT20" s="261"/>
      <c r="PRU20" s="261"/>
      <c r="PRV20" s="261"/>
      <c r="PRW20" s="261"/>
      <c r="PRX20" s="261"/>
      <c r="PRY20" s="261"/>
      <c r="PRZ20" s="261"/>
      <c r="PSA20" s="261"/>
      <c r="PSB20" s="261"/>
      <c r="PSC20" s="261"/>
      <c r="PSD20" s="261"/>
      <c r="PSE20" s="261"/>
      <c r="PSF20" s="261"/>
      <c r="PSG20" s="261"/>
      <c r="PSH20" s="261"/>
      <c r="PSI20" s="261"/>
      <c r="PSJ20" s="261"/>
      <c r="PSK20" s="261"/>
      <c r="PSL20" s="261"/>
      <c r="PSM20" s="261"/>
      <c r="PSN20" s="261"/>
      <c r="PSO20" s="261"/>
      <c r="PSP20" s="261"/>
      <c r="PSQ20" s="261"/>
      <c r="PSR20" s="261"/>
      <c r="PSS20" s="261"/>
      <c r="PST20" s="261"/>
      <c r="PSU20" s="261"/>
      <c r="PSV20" s="261"/>
      <c r="PSW20" s="261"/>
      <c r="PSX20" s="261"/>
      <c r="PSY20" s="261"/>
      <c r="PSZ20" s="261"/>
      <c r="PTA20" s="261"/>
      <c r="PTB20" s="261"/>
      <c r="PTC20" s="261"/>
      <c r="PTD20" s="261"/>
      <c r="PTE20" s="261"/>
      <c r="PTF20" s="261"/>
      <c r="PTG20" s="261"/>
      <c r="PTH20" s="261"/>
      <c r="PTI20" s="261"/>
      <c r="PTJ20" s="261"/>
      <c r="PTK20" s="261"/>
      <c r="PTL20" s="261"/>
      <c r="PTM20" s="261"/>
      <c r="PTN20" s="261"/>
      <c r="PTO20" s="261"/>
      <c r="PTP20" s="261"/>
      <c r="PTQ20" s="261"/>
      <c r="PTR20" s="261"/>
      <c r="PTS20" s="261"/>
      <c r="PTT20" s="261"/>
      <c r="PTU20" s="261"/>
      <c r="PTV20" s="261"/>
      <c r="PTW20" s="261"/>
      <c r="PTX20" s="261"/>
      <c r="PTY20" s="261"/>
      <c r="PTZ20" s="261"/>
      <c r="PUA20" s="261"/>
      <c r="PUB20" s="261"/>
      <c r="PUC20" s="261"/>
      <c r="PUD20" s="261"/>
      <c r="PUE20" s="261"/>
      <c r="PUF20" s="261"/>
      <c r="PUG20" s="261"/>
      <c r="PUH20" s="261"/>
      <c r="PUI20" s="261"/>
      <c r="PUJ20" s="261"/>
      <c r="PUK20" s="261"/>
      <c r="PUL20" s="261"/>
      <c r="PUM20" s="261"/>
      <c r="PUN20" s="261"/>
      <c r="PUO20" s="261"/>
      <c r="PUP20" s="261"/>
      <c r="PUQ20" s="261"/>
      <c r="PUR20" s="261"/>
      <c r="PUS20" s="261"/>
      <c r="PUT20" s="261"/>
      <c r="PUU20" s="261"/>
      <c r="PUV20" s="261"/>
      <c r="PUW20" s="261"/>
      <c r="PUX20" s="261"/>
      <c r="PUY20" s="261"/>
      <c r="PUZ20" s="261"/>
      <c r="PVA20" s="261"/>
      <c r="PVB20" s="261"/>
      <c r="PVC20" s="261"/>
      <c r="PVD20" s="261"/>
      <c r="PVE20" s="261"/>
      <c r="PVF20" s="261"/>
      <c r="PVG20" s="261"/>
      <c r="PVH20" s="261"/>
      <c r="PVI20" s="261"/>
      <c r="PVJ20" s="261"/>
      <c r="PVK20" s="261"/>
      <c r="PVL20" s="261"/>
      <c r="PVM20" s="261"/>
      <c r="PVN20" s="261"/>
      <c r="PVO20" s="261"/>
      <c r="PVP20" s="261"/>
      <c r="PVQ20" s="261"/>
      <c r="PVR20" s="261"/>
      <c r="PVS20" s="261"/>
      <c r="PVT20" s="261"/>
      <c r="PVU20" s="261"/>
      <c r="PVV20" s="261"/>
      <c r="PVW20" s="261"/>
      <c r="PVX20" s="261"/>
      <c r="PVY20" s="261"/>
      <c r="PVZ20" s="261"/>
      <c r="PWA20" s="261"/>
      <c r="PWB20" s="261"/>
      <c r="PWC20" s="261"/>
      <c r="PWD20" s="261"/>
      <c r="PWE20" s="261"/>
      <c r="PWF20" s="261"/>
      <c r="PWG20" s="261"/>
      <c r="PWH20" s="261"/>
      <c r="PWI20" s="261"/>
      <c r="PWJ20" s="261"/>
      <c r="PWK20" s="261"/>
      <c r="PWL20" s="261"/>
      <c r="PWM20" s="261"/>
      <c r="PWN20" s="261"/>
      <c r="PWO20" s="261"/>
      <c r="PWP20" s="261"/>
      <c r="PWQ20" s="261"/>
      <c r="PWR20" s="261"/>
      <c r="PWS20" s="261"/>
      <c r="PWT20" s="261"/>
      <c r="PWU20" s="261"/>
      <c r="PWV20" s="261"/>
      <c r="PWW20" s="261"/>
      <c r="PWX20" s="261"/>
      <c r="PWY20" s="261"/>
      <c r="PWZ20" s="261"/>
      <c r="PXA20" s="261"/>
      <c r="PXB20" s="261"/>
      <c r="PXC20" s="261"/>
      <c r="PXD20" s="261"/>
      <c r="PXE20" s="261"/>
      <c r="PXF20" s="261"/>
      <c r="PXG20" s="261"/>
      <c r="PXH20" s="261"/>
      <c r="PXI20" s="261"/>
      <c r="PXJ20" s="261"/>
      <c r="PXK20" s="261"/>
      <c r="PXL20" s="261"/>
      <c r="PXM20" s="261"/>
      <c r="PXN20" s="261"/>
      <c r="PXO20" s="261"/>
      <c r="PXP20" s="261"/>
      <c r="PXQ20" s="261"/>
      <c r="PXR20" s="261"/>
      <c r="PXS20" s="261"/>
      <c r="PXT20" s="261"/>
      <c r="PXU20" s="261"/>
      <c r="PXV20" s="261"/>
      <c r="PXW20" s="261"/>
      <c r="PXX20" s="261"/>
      <c r="PXY20" s="261"/>
      <c r="PXZ20" s="261"/>
      <c r="PYA20" s="261"/>
      <c r="PYB20" s="261"/>
      <c r="PYC20" s="261"/>
      <c r="PYD20" s="261"/>
      <c r="PYE20" s="261"/>
      <c r="PYF20" s="261"/>
      <c r="PYG20" s="261"/>
      <c r="PYH20" s="261"/>
      <c r="PYI20" s="261"/>
      <c r="PYJ20" s="261"/>
      <c r="PYK20" s="261"/>
      <c r="PYL20" s="261"/>
      <c r="PYM20" s="261"/>
      <c r="PYN20" s="261"/>
      <c r="PYO20" s="261"/>
      <c r="PYP20" s="261"/>
      <c r="PYQ20" s="261"/>
      <c r="PYR20" s="261"/>
      <c r="PYS20" s="261"/>
      <c r="PYT20" s="261"/>
      <c r="PYU20" s="261"/>
      <c r="PYV20" s="261"/>
      <c r="PYW20" s="261"/>
      <c r="PYX20" s="261"/>
      <c r="PYY20" s="261"/>
      <c r="PYZ20" s="261"/>
      <c r="PZA20" s="261"/>
      <c r="PZB20" s="261"/>
      <c r="PZC20" s="261"/>
      <c r="PZD20" s="261"/>
      <c r="PZE20" s="261"/>
      <c r="PZF20" s="261"/>
      <c r="PZG20" s="261"/>
      <c r="PZH20" s="261"/>
      <c r="PZI20" s="261"/>
      <c r="PZJ20" s="261"/>
      <c r="PZK20" s="261"/>
      <c r="PZL20" s="261"/>
      <c r="PZM20" s="261"/>
      <c r="PZN20" s="261"/>
      <c r="PZO20" s="261"/>
      <c r="PZP20" s="261"/>
      <c r="PZQ20" s="261"/>
      <c r="PZR20" s="261"/>
      <c r="PZS20" s="261"/>
      <c r="PZT20" s="261"/>
      <c r="PZU20" s="261"/>
      <c r="PZV20" s="261"/>
      <c r="PZW20" s="261"/>
      <c r="PZX20" s="261"/>
      <c r="PZY20" s="261"/>
      <c r="PZZ20" s="261"/>
      <c r="QAA20" s="261"/>
      <c r="QAB20" s="261"/>
      <c r="QAC20" s="261"/>
      <c r="QAD20" s="261"/>
      <c r="QAE20" s="261"/>
      <c r="QAF20" s="261"/>
      <c r="QAG20" s="261"/>
      <c r="QAH20" s="261"/>
      <c r="QAI20" s="261"/>
      <c r="QAJ20" s="261"/>
      <c r="QAK20" s="261"/>
      <c r="QAL20" s="261"/>
      <c r="QAM20" s="261"/>
      <c r="QAN20" s="261"/>
      <c r="QAO20" s="261"/>
      <c r="QAP20" s="261"/>
      <c r="QAQ20" s="261"/>
      <c r="QAR20" s="261"/>
      <c r="QAS20" s="261"/>
      <c r="QAT20" s="261"/>
      <c r="QAU20" s="261"/>
      <c r="QAV20" s="261"/>
      <c r="QAW20" s="261"/>
      <c r="QAX20" s="261"/>
      <c r="QAY20" s="261"/>
      <c r="QAZ20" s="261"/>
      <c r="QBA20" s="261"/>
      <c r="QBB20" s="261"/>
      <c r="QBC20" s="261"/>
      <c r="QBD20" s="261"/>
      <c r="QBE20" s="261"/>
      <c r="QBF20" s="261"/>
      <c r="QBG20" s="261"/>
      <c r="QBH20" s="261"/>
      <c r="QBI20" s="261"/>
      <c r="QBJ20" s="261"/>
      <c r="QBK20" s="261"/>
      <c r="QBL20" s="261"/>
      <c r="QBM20" s="261"/>
      <c r="QBN20" s="261"/>
      <c r="QBO20" s="261"/>
      <c r="QBP20" s="261"/>
      <c r="QBQ20" s="261"/>
      <c r="QBR20" s="261"/>
      <c r="QBS20" s="261"/>
      <c r="QBT20" s="261"/>
      <c r="QBU20" s="261"/>
      <c r="QBV20" s="261"/>
      <c r="QBW20" s="261"/>
      <c r="QBX20" s="261"/>
      <c r="QBY20" s="261"/>
      <c r="QBZ20" s="261"/>
      <c r="QCA20" s="261"/>
      <c r="QCB20" s="261"/>
      <c r="QCC20" s="261"/>
      <c r="QCD20" s="261"/>
      <c r="QCE20" s="261"/>
      <c r="QCF20" s="261"/>
      <c r="QCG20" s="261"/>
      <c r="QCH20" s="261"/>
      <c r="QCI20" s="261"/>
      <c r="QCJ20" s="261"/>
      <c r="QCK20" s="261"/>
      <c r="QCL20" s="261"/>
      <c r="QCM20" s="261"/>
      <c r="QCN20" s="261"/>
      <c r="QCO20" s="261"/>
      <c r="QCP20" s="261"/>
      <c r="QCQ20" s="261"/>
      <c r="QCR20" s="261"/>
      <c r="QCS20" s="261"/>
      <c r="QCT20" s="261"/>
      <c r="QCU20" s="261"/>
      <c r="QCV20" s="261"/>
      <c r="QCW20" s="261"/>
      <c r="QCX20" s="261"/>
      <c r="QCY20" s="261"/>
      <c r="QCZ20" s="261"/>
      <c r="QDA20" s="261"/>
      <c r="QDB20" s="261"/>
      <c r="QDC20" s="261"/>
      <c r="QDD20" s="261"/>
      <c r="QDE20" s="261"/>
      <c r="QDF20" s="261"/>
      <c r="QDG20" s="261"/>
      <c r="QDH20" s="261"/>
      <c r="QDI20" s="261"/>
      <c r="QDJ20" s="261"/>
      <c r="QDK20" s="261"/>
      <c r="QDL20" s="261"/>
      <c r="QDM20" s="261"/>
      <c r="QDN20" s="261"/>
      <c r="QDO20" s="261"/>
      <c r="QDP20" s="261"/>
      <c r="QDQ20" s="261"/>
      <c r="QDR20" s="261"/>
      <c r="QDS20" s="261"/>
      <c r="QDT20" s="261"/>
      <c r="QDU20" s="261"/>
      <c r="QDV20" s="261"/>
      <c r="QDW20" s="261"/>
      <c r="QDX20" s="261"/>
      <c r="QDY20" s="261"/>
      <c r="QDZ20" s="261"/>
      <c r="QEA20" s="261"/>
      <c r="QEB20" s="261"/>
      <c r="QEC20" s="261"/>
      <c r="QED20" s="261"/>
      <c r="QEE20" s="261"/>
      <c r="QEF20" s="261"/>
      <c r="QEG20" s="261"/>
      <c r="QEH20" s="261"/>
      <c r="QEI20" s="261"/>
      <c r="QEJ20" s="261"/>
      <c r="QEK20" s="261"/>
      <c r="QEL20" s="261"/>
      <c r="QEM20" s="261"/>
      <c r="QEN20" s="261"/>
      <c r="QEO20" s="261"/>
      <c r="QEP20" s="261"/>
      <c r="QEQ20" s="261"/>
      <c r="QER20" s="261"/>
      <c r="QES20" s="261"/>
      <c r="QET20" s="261"/>
      <c r="QEU20" s="261"/>
      <c r="QEV20" s="261"/>
      <c r="QEW20" s="261"/>
      <c r="QEX20" s="261"/>
      <c r="QEY20" s="261"/>
      <c r="QEZ20" s="261"/>
      <c r="QFA20" s="261"/>
      <c r="QFB20" s="261"/>
      <c r="QFC20" s="261"/>
      <c r="QFD20" s="261"/>
      <c r="QFE20" s="261"/>
      <c r="QFF20" s="261"/>
      <c r="QFG20" s="261"/>
      <c r="QFH20" s="261"/>
      <c r="QFI20" s="261"/>
      <c r="QFJ20" s="261"/>
      <c r="QFK20" s="261"/>
      <c r="QFL20" s="261"/>
      <c r="QFM20" s="261"/>
      <c r="QFN20" s="261"/>
      <c r="QFO20" s="261"/>
      <c r="QFP20" s="261"/>
      <c r="QFQ20" s="261"/>
      <c r="QFR20" s="261"/>
      <c r="QFS20" s="261"/>
      <c r="QFT20" s="261"/>
      <c r="QFU20" s="261"/>
      <c r="QFV20" s="261"/>
      <c r="QFW20" s="261"/>
      <c r="QFX20" s="261"/>
      <c r="QFY20" s="261"/>
      <c r="QFZ20" s="261"/>
      <c r="QGA20" s="261"/>
      <c r="QGB20" s="261"/>
      <c r="QGC20" s="261"/>
      <c r="QGD20" s="261"/>
      <c r="QGE20" s="261"/>
      <c r="QGF20" s="261"/>
      <c r="QGG20" s="261"/>
      <c r="QGH20" s="261"/>
      <c r="QGI20" s="261"/>
      <c r="QGJ20" s="261"/>
      <c r="QGK20" s="261"/>
      <c r="QGL20" s="261"/>
      <c r="QGM20" s="261"/>
      <c r="QGN20" s="261"/>
      <c r="QGO20" s="261"/>
      <c r="QGP20" s="261"/>
      <c r="QGQ20" s="261"/>
      <c r="QGR20" s="261"/>
      <c r="QGS20" s="261"/>
      <c r="QGT20" s="261"/>
      <c r="QGU20" s="261"/>
      <c r="QGV20" s="261"/>
      <c r="QGW20" s="261"/>
      <c r="QGX20" s="261"/>
      <c r="QGY20" s="261"/>
      <c r="QGZ20" s="261"/>
      <c r="QHA20" s="261"/>
      <c r="QHB20" s="261"/>
      <c r="QHC20" s="261"/>
      <c r="QHD20" s="261"/>
      <c r="QHE20" s="261"/>
      <c r="QHF20" s="261"/>
      <c r="QHG20" s="261"/>
      <c r="QHH20" s="261"/>
      <c r="QHI20" s="261"/>
      <c r="QHJ20" s="261"/>
      <c r="QHK20" s="261"/>
      <c r="QHL20" s="261"/>
      <c r="QHM20" s="261"/>
      <c r="QHN20" s="261"/>
      <c r="QHO20" s="261"/>
      <c r="QHP20" s="261"/>
      <c r="QHQ20" s="261"/>
      <c r="QHR20" s="261"/>
      <c r="QHS20" s="261"/>
      <c r="QHT20" s="261"/>
      <c r="QHU20" s="261"/>
      <c r="QHV20" s="261"/>
      <c r="QHW20" s="261"/>
      <c r="QHX20" s="261"/>
      <c r="QHY20" s="261"/>
      <c r="QHZ20" s="261"/>
      <c r="QIA20" s="261"/>
      <c r="QIB20" s="261"/>
      <c r="QIC20" s="261"/>
      <c r="QID20" s="261"/>
      <c r="QIE20" s="261"/>
      <c r="QIF20" s="261"/>
      <c r="QIG20" s="261"/>
      <c r="QIH20" s="261"/>
      <c r="QII20" s="261"/>
      <c r="QIJ20" s="261"/>
      <c r="QIK20" s="261"/>
      <c r="QIL20" s="261"/>
      <c r="QIM20" s="261"/>
      <c r="QIN20" s="261"/>
      <c r="QIO20" s="261"/>
      <c r="QIP20" s="261"/>
      <c r="QIQ20" s="261"/>
      <c r="QIR20" s="261"/>
      <c r="QIS20" s="261"/>
      <c r="QIT20" s="261"/>
      <c r="QIU20" s="261"/>
      <c r="QIV20" s="261"/>
      <c r="QIW20" s="261"/>
      <c r="QIX20" s="261"/>
      <c r="QIY20" s="261"/>
      <c r="QIZ20" s="261"/>
      <c r="QJA20" s="261"/>
      <c r="QJB20" s="261"/>
      <c r="QJC20" s="261"/>
      <c r="QJD20" s="261"/>
      <c r="QJE20" s="261"/>
      <c r="QJF20" s="261"/>
      <c r="QJG20" s="261"/>
      <c r="QJH20" s="261"/>
      <c r="QJI20" s="261"/>
      <c r="QJJ20" s="261"/>
      <c r="QJK20" s="261"/>
      <c r="QJL20" s="261"/>
      <c r="QJM20" s="261"/>
      <c r="QJN20" s="261"/>
      <c r="QJO20" s="261"/>
      <c r="QJP20" s="261"/>
      <c r="QJQ20" s="261"/>
      <c r="QJR20" s="261"/>
      <c r="QJS20" s="261"/>
      <c r="QJT20" s="261"/>
      <c r="QJU20" s="261"/>
      <c r="QJV20" s="261"/>
      <c r="QJW20" s="261"/>
      <c r="QJX20" s="261"/>
      <c r="QJY20" s="261"/>
      <c r="QJZ20" s="261"/>
      <c r="QKA20" s="261"/>
      <c r="QKB20" s="261"/>
      <c r="QKC20" s="261"/>
      <c r="QKD20" s="261"/>
      <c r="QKE20" s="261"/>
      <c r="QKF20" s="261"/>
      <c r="QKG20" s="261"/>
      <c r="QKH20" s="261"/>
      <c r="QKI20" s="261"/>
      <c r="QKJ20" s="261"/>
      <c r="QKK20" s="261"/>
      <c r="QKL20" s="261"/>
      <c r="QKM20" s="261"/>
      <c r="QKN20" s="261"/>
      <c r="QKO20" s="261"/>
      <c r="QKP20" s="261"/>
      <c r="QKQ20" s="261"/>
      <c r="QKR20" s="261"/>
      <c r="QKS20" s="261"/>
      <c r="QKT20" s="261"/>
      <c r="QKU20" s="261"/>
      <c r="QKV20" s="261"/>
      <c r="QKW20" s="261"/>
      <c r="QKX20" s="261"/>
      <c r="QKY20" s="261"/>
      <c r="QKZ20" s="261"/>
      <c r="QLA20" s="261"/>
      <c r="QLB20" s="261"/>
      <c r="QLC20" s="261"/>
      <c r="QLD20" s="261"/>
      <c r="QLE20" s="261"/>
      <c r="QLF20" s="261"/>
      <c r="QLG20" s="261"/>
      <c r="QLH20" s="261"/>
      <c r="QLI20" s="261"/>
      <c r="QLJ20" s="261"/>
      <c r="QLK20" s="261"/>
      <c r="QLL20" s="261"/>
      <c r="QLM20" s="261"/>
      <c r="QLN20" s="261"/>
      <c r="QLO20" s="261"/>
      <c r="QLP20" s="261"/>
      <c r="QLQ20" s="261"/>
      <c r="QLR20" s="261"/>
      <c r="QLS20" s="261"/>
      <c r="QLT20" s="261"/>
      <c r="QLU20" s="261"/>
      <c r="QLV20" s="261"/>
      <c r="QLW20" s="261"/>
      <c r="QLX20" s="261"/>
      <c r="QLY20" s="261"/>
      <c r="QLZ20" s="261"/>
      <c r="QMA20" s="261"/>
      <c r="QMB20" s="261"/>
      <c r="QMC20" s="261"/>
      <c r="QMD20" s="261"/>
      <c r="QME20" s="261"/>
      <c r="QMF20" s="261"/>
      <c r="QMG20" s="261"/>
      <c r="QMH20" s="261"/>
      <c r="QMI20" s="261"/>
      <c r="QMJ20" s="261"/>
      <c r="QMK20" s="261"/>
      <c r="QML20" s="261"/>
      <c r="QMM20" s="261"/>
      <c r="QMN20" s="261"/>
      <c r="QMO20" s="261"/>
      <c r="QMP20" s="261"/>
      <c r="QMQ20" s="261"/>
      <c r="QMR20" s="261"/>
      <c r="QMS20" s="261"/>
      <c r="QMT20" s="261"/>
      <c r="QMU20" s="261"/>
      <c r="QMV20" s="261"/>
      <c r="QMW20" s="261"/>
      <c r="QMX20" s="261"/>
      <c r="QMY20" s="261"/>
      <c r="QMZ20" s="261"/>
      <c r="QNA20" s="261"/>
      <c r="QNB20" s="261"/>
      <c r="QNC20" s="261"/>
      <c r="QND20" s="261"/>
      <c r="QNE20" s="261"/>
      <c r="QNF20" s="261"/>
      <c r="QNG20" s="261"/>
      <c r="QNH20" s="261"/>
      <c r="QNI20" s="261"/>
      <c r="QNJ20" s="261"/>
      <c r="QNK20" s="261"/>
      <c r="QNL20" s="261"/>
      <c r="QNM20" s="261"/>
      <c r="QNN20" s="261"/>
      <c r="QNO20" s="261"/>
      <c r="QNP20" s="261"/>
      <c r="QNQ20" s="261"/>
      <c r="QNR20" s="261"/>
      <c r="QNS20" s="261"/>
      <c r="QNT20" s="261"/>
      <c r="QNU20" s="261"/>
      <c r="QNV20" s="261"/>
      <c r="QNW20" s="261"/>
      <c r="QNX20" s="261"/>
      <c r="QNY20" s="261"/>
      <c r="QNZ20" s="261"/>
      <c r="QOA20" s="261"/>
      <c r="QOB20" s="261"/>
      <c r="QOC20" s="261"/>
      <c r="QOD20" s="261"/>
      <c r="QOE20" s="261"/>
      <c r="QOF20" s="261"/>
      <c r="QOG20" s="261"/>
      <c r="QOH20" s="261"/>
      <c r="QOI20" s="261"/>
      <c r="QOJ20" s="261"/>
      <c r="QOK20" s="261"/>
      <c r="QOL20" s="261"/>
      <c r="QOM20" s="261"/>
      <c r="QON20" s="261"/>
      <c r="QOO20" s="261"/>
      <c r="QOP20" s="261"/>
      <c r="QOQ20" s="261"/>
      <c r="QOR20" s="261"/>
      <c r="QOS20" s="261"/>
      <c r="QOT20" s="261"/>
      <c r="QOU20" s="261"/>
      <c r="QOV20" s="261"/>
      <c r="QOW20" s="261"/>
      <c r="QOX20" s="261"/>
      <c r="QOY20" s="261"/>
      <c r="QOZ20" s="261"/>
      <c r="QPA20" s="261"/>
      <c r="QPB20" s="261"/>
      <c r="QPC20" s="261"/>
      <c r="QPD20" s="261"/>
      <c r="QPE20" s="261"/>
      <c r="QPF20" s="261"/>
      <c r="QPG20" s="261"/>
      <c r="QPH20" s="261"/>
      <c r="QPI20" s="261"/>
      <c r="QPJ20" s="261"/>
      <c r="QPK20" s="261"/>
      <c r="QPL20" s="261"/>
      <c r="QPM20" s="261"/>
      <c r="QPN20" s="261"/>
      <c r="QPO20" s="261"/>
      <c r="QPP20" s="261"/>
      <c r="QPQ20" s="261"/>
      <c r="QPR20" s="261"/>
      <c r="QPS20" s="261"/>
      <c r="QPT20" s="261"/>
      <c r="QPU20" s="261"/>
      <c r="QPV20" s="261"/>
      <c r="QPW20" s="261"/>
      <c r="QPX20" s="261"/>
      <c r="QPY20" s="261"/>
      <c r="QPZ20" s="261"/>
      <c r="QQA20" s="261"/>
      <c r="QQB20" s="261"/>
      <c r="QQC20" s="261"/>
      <c r="QQD20" s="261"/>
      <c r="QQE20" s="261"/>
      <c r="QQF20" s="261"/>
      <c r="QQG20" s="261"/>
      <c r="QQH20" s="261"/>
      <c r="QQI20" s="261"/>
      <c r="QQJ20" s="261"/>
      <c r="QQK20" s="261"/>
      <c r="QQL20" s="261"/>
      <c r="QQM20" s="261"/>
      <c r="QQN20" s="261"/>
      <c r="QQO20" s="261"/>
      <c r="QQP20" s="261"/>
      <c r="QQQ20" s="261"/>
      <c r="QQR20" s="261"/>
      <c r="QQS20" s="261"/>
      <c r="QQT20" s="261"/>
      <c r="QQU20" s="261"/>
      <c r="QQV20" s="261"/>
      <c r="QQW20" s="261"/>
      <c r="QQX20" s="261"/>
      <c r="QQY20" s="261"/>
      <c r="QQZ20" s="261"/>
      <c r="QRA20" s="261"/>
      <c r="QRB20" s="261"/>
      <c r="QRC20" s="261"/>
      <c r="QRD20" s="261"/>
      <c r="QRE20" s="261"/>
      <c r="QRF20" s="261"/>
      <c r="QRG20" s="261"/>
      <c r="QRH20" s="261"/>
      <c r="QRI20" s="261"/>
      <c r="QRJ20" s="261"/>
      <c r="QRK20" s="261"/>
      <c r="QRL20" s="261"/>
      <c r="QRM20" s="261"/>
      <c r="QRN20" s="261"/>
      <c r="QRO20" s="261"/>
      <c r="QRP20" s="261"/>
      <c r="QRQ20" s="261"/>
      <c r="QRR20" s="261"/>
      <c r="QRS20" s="261"/>
      <c r="QRT20" s="261"/>
      <c r="QRU20" s="261"/>
      <c r="QRV20" s="261"/>
      <c r="QRW20" s="261"/>
      <c r="QRX20" s="261"/>
      <c r="QRY20" s="261"/>
      <c r="QRZ20" s="261"/>
      <c r="QSA20" s="261"/>
      <c r="QSB20" s="261"/>
      <c r="QSC20" s="261"/>
      <c r="QSD20" s="261"/>
      <c r="QSE20" s="261"/>
      <c r="QSF20" s="261"/>
      <c r="QSG20" s="261"/>
      <c r="QSH20" s="261"/>
      <c r="QSI20" s="261"/>
      <c r="QSJ20" s="261"/>
      <c r="QSK20" s="261"/>
      <c r="QSL20" s="261"/>
      <c r="QSM20" s="261"/>
      <c r="QSN20" s="261"/>
      <c r="QSO20" s="261"/>
      <c r="QSP20" s="261"/>
      <c r="QSQ20" s="261"/>
      <c r="QSR20" s="261"/>
      <c r="QSS20" s="261"/>
      <c r="QST20" s="261"/>
      <c r="QSU20" s="261"/>
      <c r="QSV20" s="261"/>
      <c r="QSW20" s="261"/>
      <c r="QSX20" s="261"/>
      <c r="QSY20" s="261"/>
      <c r="QSZ20" s="261"/>
      <c r="QTA20" s="261"/>
      <c r="QTB20" s="261"/>
      <c r="QTC20" s="261"/>
      <c r="QTD20" s="261"/>
      <c r="QTE20" s="261"/>
      <c r="QTF20" s="261"/>
      <c r="QTG20" s="261"/>
      <c r="QTH20" s="261"/>
      <c r="QTI20" s="261"/>
      <c r="QTJ20" s="261"/>
      <c r="QTK20" s="261"/>
      <c r="QTL20" s="261"/>
      <c r="QTM20" s="261"/>
      <c r="QTN20" s="261"/>
      <c r="QTO20" s="261"/>
      <c r="QTP20" s="261"/>
      <c r="QTQ20" s="261"/>
      <c r="QTR20" s="261"/>
      <c r="QTS20" s="261"/>
      <c r="QTT20" s="261"/>
      <c r="QTU20" s="261"/>
      <c r="QTV20" s="261"/>
      <c r="QTW20" s="261"/>
      <c r="QTX20" s="261"/>
      <c r="QTY20" s="261"/>
      <c r="QTZ20" s="261"/>
      <c r="QUA20" s="261"/>
      <c r="QUB20" s="261"/>
      <c r="QUC20" s="261"/>
      <c r="QUD20" s="261"/>
      <c r="QUE20" s="261"/>
      <c r="QUF20" s="261"/>
      <c r="QUG20" s="261"/>
      <c r="QUH20" s="261"/>
      <c r="QUI20" s="261"/>
      <c r="QUJ20" s="261"/>
      <c r="QUK20" s="261"/>
      <c r="QUL20" s="261"/>
      <c r="QUM20" s="261"/>
      <c r="QUN20" s="261"/>
      <c r="QUO20" s="261"/>
      <c r="QUP20" s="261"/>
      <c r="QUQ20" s="261"/>
      <c r="QUR20" s="261"/>
      <c r="QUS20" s="261"/>
      <c r="QUT20" s="261"/>
      <c r="QUU20" s="261"/>
      <c r="QUV20" s="261"/>
      <c r="QUW20" s="261"/>
      <c r="QUX20" s="261"/>
      <c r="QUY20" s="261"/>
      <c r="QUZ20" s="261"/>
      <c r="QVA20" s="261"/>
      <c r="QVB20" s="261"/>
      <c r="QVC20" s="261"/>
      <c r="QVD20" s="261"/>
      <c r="QVE20" s="261"/>
      <c r="QVF20" s="261"/>
      <c r="QVG20" s="261"/>
      <c r="QVH20" s="261"/>
      <c r="QVI20" s="261"/>
      <c r="QVJ20" s="261"/>
      <c r="QVK20" s="261"/>
      <c r="QVL20" s="261"/>
      <c r="QVM20" s="261"/>
      <c r="QVN20" s="261"/>
      <c r="QVO20" s="261"/>
      <c r="QVP20" s="261"/>
      <c r="QVQ20" s="261"/>
      <c r="QVR20" s="261"/>
      <c r="QVS20" s="261"/>
      <c r="QVT20" s="261"/>
      <c r="QVU20" s="261"/>
      <c r="QVV20" s="261"/>
      <c r="QVW20" s="261"/>
      <c r="QVX20" s="261"/>
      <c r="QVY20" s="261"/>
      <c r="QVZ20" s="261"/>
      <c r="QWA20" s="261"/>
      <c r="QWB20" s="261"/>
      <c r="QWC20" s="261"/>
      <c r="QWD20" s="261"/>
      <c r="QWE20" s="261"/>
      <c r="QWF20" s="261"/>
      <c r="QWG20" s="261"/>
      <c r="QWH20" s="261"/>
      <c r="QWI20" s="261"/>
      <c r="QWJ20" s="261"/>
      <c r="QWK20" s="261"/>
      <c r="QWL20" s="261"/>
      <c r="QWM20" s="261"/>
      <c r="QWN20" s="261"/>
      <c r="QWO20" s="261"/>
      <c r="QWP20" s="261"/>
      <c r="QWQ20" s="261"/>
      <c r="QWR20" s="261"/>
      <c r="QWS20" s="261"/>
      <c r="QWT20" s="261"/>
      <c r="QWU20" s="261"/>
      <c r="QWV20" s="261"/>
      <c r="QWW20" s="261"/>
      <c r="QWX20" s="261"/>
      <c r="QWY20" s="261"/>
      <c r="QWZ20" s="261"/>
      <c r="QXA20" s="261"/>
      <c r="QXB20" s="261"/>
      <c r="QXC20" s="261"/>
      <c r="QXD20" s="261"/>
      <c r="QXE20" s="261"/>
      <c r="QXF20" s="261"/>
      <c r="QXG20" s="261"/>
      <c r="QXH20" s="261"/>
      <c r="QXI20" s="261"/>
      <c r="QXJ20" s="261"/>
      <c r="QXK20" s="261"/>
      <c r="QXL20" s="261"/>
      <c r="QXM20" s="261"/>
      <c r="QXN20" s="261"/>
      <c r="QXO20" s="261"/>
      <c r="QXP20" s="261"/>
      <c r="QXQ20" s="261"/>
      <c r="QXR20" s="261"/>
      <c r="QXS20" s="261"/>
      <c r="QXT20" s="261"/>
      <c r="QXU20" s="261"/>
      <c r="QXV20" s="261"/>
      <c r="QXW20" s="261"/>
      <c r="QXX20" s="261"/>
      <c r="QXY20" s="261"/>
      <c r="QXZ20" s="261"/>
      <c r="QYA20" s="261"/>
      <c r="QYB20" s="261"/>
      <c r="QYC20" s="261"/>
      <c r="QYD20" s="261"/>
      <c r="QYE20" s="261"/>
      <c r="QYF20" s="261"/>
      <c r="QYG20" s="261"/>
      <c r="QYH20" s="261"/>
      <c r="QYI20" s="261"/>
      <c r="QYJ20" s="261"/>
      <c r="QYK20" s="261"/>
      <c r="QYL20" s="261"/>
      <c r="QYM20" s="261"/>
      <c r="QYN20" s="261"/>
      <c r="QYO20" s="261"/>
      <c r="QYP20" s="261"/>
      <c r="QYQ20" s="261"/>
      <c r="QYR20" s="261"/>
      <c r="QYS20" s="261"/>
      <c r="QYT20" s="261"/>
      <c r="QYU20" s="261"/>
      <c r="QYV20" s="261"/>
      <c r="QYW20" s="261"/>
      <c r="QYX20" s="261"/>
      <c r="QYY20" s="261"/>
      <c r="QYZ20" s="261"/>
      <c r="QZA20" s="261"/>
      <c r="QZB20" s="261"/>
      <c r="QZC20" s="261"/>
      <c r="QZD20" s="261"/>
      <c r="QZE20" s="261"/>
      <c r="QZF20" s="261"/>
      <c r="QZG20" s="261"/>
      <c r="QZH20" s="261"/>
      <c r="QZI20" s="261"/>
      <c r="QZJ20" s="261"/>
      <c r="QZK20" s="261"/>
      <c r="QZL20" s="261"/>
      <c r="QZM20" s="261"/>
      <c r="QZN20" s="261"/>
      <c r="QZO20" s="261"/>
      <c r="QZP20" s="261"/>
      <c r="QZQ20" s="261"/>
      <c r="QZR20" s="261"/>
      <c r="QZS20" s="261"/>
      <c r="QZT20" s="261"/>
      <c r="QZU20" s="261"/>
      <c r="QZV20" s="261"/>
      <c r="QZW20" s="261"/>
      <c r="QZX20" s="261"/>
      <c r="QZY20" s="261"/>
      <c r="QZZ20" s="261"/>
      <c r="RAA20" s="261"/>
      <c r="RAB20" s="261"/>
      <c r="RAC20" s="261"/>
      <c r="RAD20" s="261"/>
      <c r="RAE20" s="261"/>
      <c r="RAF20" s="261"/>
      <c r="RAG20" s="261"/>
      <c r="RAH20" s="261"/>
      <c r="RAI20" s="261"/>
      <c r="RAJ20" s="261"/>
      <c r="RAK20" s="261"/>
      <c r="RAL20" s="261"/>
      <c r="RAM20" s="261"/>
      <c r="RAN20" s="261"/>
      <c r="RAO20" s="261"/>
      <c r="RAP20" s="261"/>
      <c r="RAQ20" s="261"/>
      <c r="RAR20" s="261"/>
      <c r="RAS20" s="261"/>
      <c r="RAT20" s="261"/>
      <c r="RAU20" s="261"/>
      <c r="RAV20" s="261"/>
      <c r="RAW20" s="261"/>
      <c r="RAX20" s="261"/>
      <c r="RAY20" s="261"/>
      <c r="RAZ20" s="261"/>
      <c r="RBA20" s="261"/>
      <c r="RBB20" s="261"/>
      <c r="RBC20" s="261"/>
      <c r="RBD20" s="261"/>
      <c r="RBE20" s="261"/>
      <c r="RBF20" s="261"/>
      <c r="RBG20" s="261"/>
      <c r="RBH20" s="261"/>
      <c r="RBI20" s="261"/>
      <c r="RBJ20" s="261"/>
      <c r="RBK20" s="261"/>
      <c r="RBL20" s="261"/>
      <c r="RBM20" s="261"/>
      <c r="RBN20" s="261"/>
      <c r="RBO20" s="261"/>
      <c r="RBP20" s="261"/>
      <c r="RBQ20" s="261"/>
      <c r="RBR20" s="261"/>
      <c r="RBS20" s="261"/>
      <c r="RBT20" s="261"/>
      <c r="RBU20" s="261"/>
      <c r="RBV20" s="261"/>
      <c r="RBW20" s="261"/>
      <c r="RBX20" s="261"/>
      <c r="RBY20" s="261"/>
      <c r="RBZ20" s="261"/>
      <c r="RCA20" s="261"/>
      <c r="RCB20" s="261"/>
      <c r="RCC20" s="261"/>
      <c r="RCD20" s="261"/>
      <c r="RCE20" s="261"/>
      <c r="RCF20" s="261"/>
      <c r="RCG20" s="261"/>
      <c r="RCH20" s="261"/>
      <c r="RCI20" s="261"/>
      <c r="RCJ20" s="261"/>
      <c r="RCK20" s="261"/>
      <c r="RCL20" s="261"/>
      <c r="RCM20" s="261"/>
      <c r="RCN20" s="261"/>
      <c r="RCO20" s="261"/>
      <c r="RCP20" s="261"/>
      <c r="RCQ20" s="261"/>
      <c r="RCR20" s="261"/>
      <c r="RCS20" s="261"/>
      <c r="RCT20" s="261"/>
      <c r="RCU20" s="261"/>
      <c r="RCV20" s="261"/>
      <c r="RCW20" s="261"/>
      <c r="RCX20" s="261"/>
      <c r="RCY20" s="261"/>
      <c r="RCZ20" s="261"/>
      <c r="RDA20" s="261"/>
      <c r="RDB20" s="261"/>
      <c r="RDC20" s="261"/>
      <c r="RDD20" s="261"/>
      <c r="RDE20" s="261"/>
      <c r="RDF20" s="261"/>
      <c r="RDG20" s="261"/>
      <c r="RDH20" s="261"/>
      <c r="RDI20" s="261"/>
      <c r="RDJ20" s="261"/>
      <c r="RDK20" s="261"/>
      <c r="RDL20" s="261"/>
      <c r="RDM20" s="261"/>
      <c r="RDN20" s="261"/>
      <c r="RDO20" s="261"/>
      <c r="RDP20" s="261"/>
      <c r="RDQ20" s="261"/>
      <c r="RDR20" s="261"/>
      <c r="RDS20" s="261"/>
      <c r="RDT20" s="261"/>
      <c r="RDU20" s="261"/>
      <c r="RDV20" s="261"/>
      <c r="RDW20" s="261"/>
      <c r="RDX20" s="261"/>
      <c r="RDY20" s="261"/>
      <c r="RDZ20" s="261"/>
      <c r="REA20" s="261"/>
      <c r="REB20" s="261"/>
      <c r="REC20" s="261"/>
      <c r="RED20" s="261"/>
      <c r="REE20" s="261"/>
      <c r="REF20" s="261"/>
      <c r="REG20" s="261"/>
      <c r="REH20" s="261"/>
      <c r="REI20" s="261"/>
      <c r="REJ20" s="261"/>
      <c r="REK20" s="261"/>
      <c r="REL20" s="261"/>
      <c r="REM20" s="261"/>
      <c r="REN20" s="261"/>
      <c r="REO20" s="261"/>
      <c r="REP20" s="261"/>
      <c r="REQ20" s="261"/>
      <c r="RER20" s="261"/>
      <c r="RES20" s="261"/>
      <c r="RET20" s="261"/>
      <c r="REU20" s="261"/>
      <c r="REV20" s="261"/>
      <c r="REW20" s="261"/>
      <c r="REX20" s="261"/>
      <c r="REY20" s="261"/>
      <c r="REZ20" s="261"/>
      <c r="RFA20" s="261"/>
      <c r="RFB20" s="261"/>
      <c r="RFC20" s="261"/>
      <c r="RFD20" s="261"/>
      <c r="RFE20" s="261"/>
      <c r="RFF20" s="261"/>
      <c r="RFG20" s="261"/>
      <c r="RFH20" s="261"/>
      <c r="RFI20" s="261"/>
      <c r="RFJ20" s="261"/>
      <c r="RFK20" s="261"/>
      <c r="RFL20" s="261"/>
      <c r="RFM20" s="261"/>
      <c r="RFN20" s="261"/>
      <c r="RFO20" s="261"/>
      <c r="RFP20" s="261"/>
      <c r="RFQ20" s="261"/>
      <c r="RFR20" s="261"/>
      <c r="RFS20" s="261"/>
      <c r="RFT20" s="261"/>
      <c r="RFU20" s="261"/>
      <c r="RFV20" s="261"/>
      <c r="RFW20" s="261"/>
      <c r="RFX20" s="261"/>
      <c r="RFY20" s="261"/>
      <c r="RFZ20" s="261"/>
      <c r="RGA20" s="261"/>
      <c r="RGB20" s="261"/>
      <c r="RGC20" s="261"/>
      <c r="RGD20" s="261"/>
      <c r="RGE20" s="261"/>
      <c r="RGF20" s="261"/>
      <c r="RGG20" s="261"/>
      <c r="RGH20" s="261"/>
      <c r="RGI20" s="261"/>
      <c r="RGJ20" s="261"/>
      <c r="RGK20" s="261"/>
      <c r="RGL20" s="261"/>
      <c r="RGM20" s="261"/>
      <c r="RGN20" s="261"/>
      <c r="RGO20" s="261"/>
      <c r="RGP20" s="261"/>
      <c r="RGQ20" s="261"/>
      <c r="RGR20" s="261"/>
      <c r="RGS20" s="261"/>
      <c r="RGT20" s="261"/>
      <c r="RGU20" s="261"/>
      <c r="RGV20" s="261"/>
      <c r="RGW20" s="261"/>
      <c r="RGX20" s="261"/>
      <c r="RGY20" s="261"/>
      <c r="RGZ20" s="261"/>
      <c r="RHA20" s="261"/>
      <c r="RHB20" s="261"/>
      <c r="RHC20" s="261"/>
      <c r="RHD20" s="261"/>
      <c r="RHE20" s="261"/>
      <c r="RHF20" s="261"/>
      <c r="RHG20" s="261"/>
      <c r="RHH20" s="261"/>
      <c r="RHI20" s="261"/>
      <c r="RHJ20" s="261"/>
      <c r="RHK20" s="261"/>
      <c r="RHL20" s="261"/>
      <c r="RHM20" s="261"/>
      <c r="RHN20" s="261"/>
      <c r="RHO20" s="261"/>
      <c r="RHP20" s="261"/>
      <c r="RHQ20" s="261"/>
      <c r="RHR20" s="261"/>
      <c r="RHS20" s="261"/>
      <c r="RHT20" s="261"/>
      <c r="RHU20" s="261"/>
      <c r="RHV20" s="261"/>
      <c r="RHW20" s="261"/>
      <c r="RHX20" s="261"/>
      <c r="RHY20" s="261"/>
      <c r="RHZ20" s="261"/>
      <c r="RIA20" s="261"/>
      <c r="RIB20" s="261"/>
      <c r="RIC20" s="261"/>
      <c r="RID20" s="261"/>
      <c r="RIE20" s="261"/>
      <c r="RIF20" s="261"/>
      <c r="RIG20" s="261"/>
      <c r="RIH20" s="261"/>
      <c r="RII20" s="261"/>
      <c r="RIJ20" s="261"/>
      <c r="RIK20" s="261"/>
      <c r="RIL20" s="261"/>
      <c r="RIM20" s="261"/>
      <c r="RIN20" s="261"/>
      <c r="RIO20" s="261"/>
      <c r="RIP20" s="261"/>
      <c r="RIQ20" s="261"/>
      <c r="RIR20" s="261"/>
      <c r="RIS20" s="261"/>
      <c r="RIT20" s="261"/>
      <c r="RIU20" s="261"/>
      <c r="RIV20" s="261"/>
      <c r="RIW20" s="261"/>
      <c r="RIX20" s="261"/>
      <c r="RIY20" s="261"/>
      <c r="RIZ20" s="261"/>
      <c r="RJA20" s="261"/>
      <c r="RJB20" s="261"/>
      <c r="RJC20" s="261"/>
      <c r="RJD20" s="261"/>
      <c r="RJE20" s="261"/>
      <c r="RJF20" s="261"/>
      <c r="RJG20" s="261"/>
      <c r="RJH20" s="261"/>
      <c r="RJI20" s="261"/>
      <c r="RJJ20" s="261"/>
      <c r="RJK20" s="261"/>
      <c r="RJL20" s="261"/>
      <c r="RJM20" s="261"/>
      <c r="RJN20" s="261"/>
      <c r="RJO20" s="261"/>
      <c r="RJP20" s="261"/>
      <c r="RJQ20" s="261"/>
      <c r="RJR20" s="261"/>
      <c r="RJS20" s="261"/>
      <c r="RJT20" s="261"/>
      <c r="RJU20" s="261"/>
      <c r="RJV20" s="261"/>
      <c r="RJW20" s="261"/>
      <c r="RJX20" s="261"/>
      <c r="RJY20" s="261"/>
      <c r="RJZ20" s="261"/>
      <c r="RKA20" s="261"/>
      <c r="RKB20" s="261"/>
      <c r="RKC20" s="261"/>
      <c r="RKD20" s="261"/>
      <c r="RKE20" s="261"/>
      <c r="RKF20" s="261"/>
      <c r="RKG20" s="261"/>
      <c r="RKH20" s="261"/>
      <c r="RKI20" s="261"/>
      <c r="RKJ20" s="261"/>
      <c r="RKK20" s="261"/>
      <c r="RKL20" s="261"/>
      <c r="RKM20" s="261"/>
      <c r="RKN20" s="261"/>
      <c r="RKO20" s="261"/>
      <c r="RKP20" s="261"/>
      <c r="RKQ20" s="261"/>
      <c r="RKR20" s="261"/>
      <c r="RKS20" s="261"/>
      <c r="RKT20" s="261"/>
      <c r="RKU20" s="261"/>
      <c r="RKV20" s="261"/>
      <c r="RKW20" s="261"/>
      <c r="RKX20" s="261"/>
      <c r="RKY20" s="261"/>
      <c r="RKZ20" s="261"/>
      <c r="RLA20" s="261"/>
      <c r="RLB20" s="261"/>
      <c r="RLC20" s="261"/>
      <c r="RLD20" s="261"/>
      <c r="RLE20" s="261"/>
      <c r="RLF20" s="261"/>
      <c r="RLG20" s="261"/>
      <c r="RLH20" s="261"/>
      <c r="RLI20" s="261"/>
      <c r="RLJ20" s="261"/>
      <c r="RLK20" s="261"/>
      <c r="RLL20" s="261"/>
      <c r="RLM20" s="261"/>
      <c r="RLN20" s="261"/>
      <c r="RLO20" s="261"/>
      <c r="RLP20" s="261"/>
      <c r="RLQ20" s="261"/>
      <c r="RLR20" s="261"/>
      <c r="RLS20" s="261"/>
      <c r="RLT20" s="261"/>
      <c r="RLU20" s="261"/>
      <c r="RLV20" s="261"/>
      <c r="RLW20" s="261"/>
      <c r="RLX20" s="261"/>
      <c r="RLY20" s="261"/>
      <c r="RLZ20" s="261"/>
      <c r="RMA20" s="261"/>
      <c r="RMB20" s="261"/>
      <c r="RMC20" s="261"/>
      <c r="RMD20" s="261"/>
      <c r="RME20" s="261"/>
      <c r="RMF20" s="261"/>
      <c r="RMG20" s="261"/>
      <c r="RMH20" s="261"/>
      <c r="RMI20" s="261"/>
      <c r="RMJ20" s="261"/>
      <c r="RMK20" s="261"/>
      <c r="RML20" s="261"/>
      <c r="RMM20" s="261"/>
      <c r="RMN20" s="261"/>
      <c r="RMO20" s="261"/>
      <c r="RMP20" s="261"/>
      <c r="RMQ20" s="261"/>
      <c r="RMR20" s="261"/>
      <c r="RMS20" s="261"/>
      <c r="RMT20" s="261"/>
      <c r="RMU20" s="261"/>
      <c r="RMV20" s="261"/>
      <c r="RMW20" s="261"/>
      <c r="RMX20" s="261"/>
      <c r="RMY20" s="261"/>
      <c r="RMZ20" s="261"/>
      <c r="RNA20" s="261"/>
      <c r="RNB20" s="261"/>
      <c r="RNC20" s="261"/>
      <c r="RND20" s="261"/>
      <c r="RNE20" s="261"/>
      <c r="RNF20" s="261"/>
      <c r="RNG20" s="261"/>
      <c r="RNH20" s="261"/>
      <c r="RNI20" s="261"/>
      <c r="RNJ20" s="261"/>
      <c r="RNK20" s="261"/>
      <c r="RNL20" s="261"/>
      <c r="RNM20" s="261"/>
      <c r="RNN20" s="261"/>
      <c r="RNO20" s="261"/>
      <c r="RNP20" s="261"/>
      <c r="RNQ20" s="261"/>
      <c r="RNR20" s="261"/>
      <c r="RNS20" s="261"/>
      <c r="RNT20" s="261"/>
      <c r="RNU20" s="261"/>
      <c r="RNV20" s="261"/>
      <c r="RNW20" s="261"/>
      <c r="RNX20" s="261"/>
      <c r="RNY20" s="261"/>
      <c r="RNZ20" s="261"/>
      <c r="ROA20" s="261"/>
      <c r="ROB20" s="261"/>
      <c r="ROC20" s="261"/>
      <c r="ROD20" s="261"/>
      <c r="ROE20" s="261"/>
      <c r="ROF20" s="261"/>
      <c r="ROG20" s="261"/>
      <c r="ROH20" s="261"/>
      <c r="ROI20" s="261"/>
      <c r="ROJ20" s="261"/>
      <c r="ROK20" s="261"/>
      <c r="ROL20" s="261"/>
      <c r="ROM20" s="261"/>
      <c r="RON20" s="261"/>
      <c r="ROO20" s="261"/>
      <c r="ROP20" s="261"/>
      <c r="ROQ20" s="261"/>
      <c r="ROR20" s="261"/>
      <c r="ROS20" s="261"/>
      <c r="ROT20" s="261"/>
      <c r="ROU20" s="261"/>
      <c r="ROV20" s="261"/>
      <c r="ROW20" s="261"/>
      <c r="ROX20" s="261"/>
      <c r="ROY20" s="261"/>
      <c r="ROZ20" s="261"/>
      <c r="RPA20" s="261"/>
      <c r="RPB20" s="261"/>
      <c r="RPC20" s="261"/>
      <c r="RPD20" s="261"/>
      <c r="RPE20" s="261"/>
      <c r="RPF20" s="261"/>
      <c r="RPG20" s="261"/>
      <c r="RPH20" s="261"/>
      <c r="RPI20" s="261"/>
      <c r="RPJ20" s="261"/>
      <c r="RPK20" s="261"/>
      <c r="RPL20" s="261"/>
      <c r="RPM20" s="261"/>
      <c r="RPN20" s="261"/>
      <c r="RPO20" s="261"/>
      <c r="RPP20" s="261"/>
      <c r="RPQ20" s="261"/>
      <c r="RPR20" s="261"/>
      <c r="RPS20" s="261"/>
      <c r="RPT20" s="261"/>
      <c r="RPU20" s="261"/>
      <c r="RPV20" s="261"/>
      <c r="RPW20" s="261"/>
      <c r="RPX20" s="261"/>
      <c r="RPY20" s="261"/>
      <c r="RPZ20" s="261"/>
      <c r="RQA20" s="261"/>
      <c r="RQB20" s="261"/>
      <c r="RQC20" s="261"/>
      <c r="RQD20" s="261"/>
      <c r="RQE20" s="261"/>
      <c r="RQF20" s="261"/>
      <c r="RQG20" s="261"/>
      <c r="RQH20" s="261"/>
      <c r="RQI20" s="261"/>
      <c r="RQJ20" s="261"/>
      <c r="RQK20" s="261"/>
      <c r="RQL20" s="261"/>
      <c r="RQM20" s="261"/>
      <c r="RQN20" s="261"/>
      <c r="RQO20" s="261"/>
      <c r="RQP20" s="261"/>
      <c r="RQQ20" s="261"/>
      <c r="RQR20" s="261"/>
      <c r="RQS20" s="261"/>
      <c r="RQT20" s="261"/>
      <c r="RQU20" s="261"/>
      <c r="RQV20" s="261"/>
      <c r="RQW20" s="261"/>
      <c r="RQX20" s="261"/>
      <c r="RQY20" s="261"/>
      <c r="RQZ20" s="261"/>
      <c r="RRA20" s="261"/>
      <c r="RRB20" s="261"/>
      <c r="RRC20" s="261"/>
      <c r="RRD20" s="261"/>
      <c r="RRE20" s="261"/>
      <c r="RRF20" s="261"/>
      <c r="RRG20" s="261"/>
      <c r="RRH20" s="261"/>
      <c r="RRI20" s="261"/>
      <c r="RRJ20" s="261"/>
      <c r="RRK20" s="261"/>
      <c r="RRL20" s="261"/>
      <c r="RRM20" s="261"/>
      <c r="RRN20" s="261"/>
      <c r="RRO20" s="261"/>
      <c r="RRP20" s="261"/>
      <c r="RRQ20" s="261"/>
      <c r="RRR20" s="261"/>
      <c r="RRS20" s="261"/>
      <c r="RRT20" s="261"/>
      <c r="RRU20" s="261"/>
      <c r="RRV20" s="261"/>
      <c r="RRW20" s="261"/>
      <c r="RRX20" s="261"/>
      <c r="RRY20" s="261"/>
      <c r="RRZ20" s="261"/>
      <c r="RSA20" s="261"/>
      <c r="RSB20" s="261"/>
      <c r="RSC20" s="261"/>
      <c r="RSD20" s="261"/>
      <c r="RSE20" s="261"/>
      <c r="RSF20" s="261"/>
      <c r="RSG20" s="261"/>
      <c r="RSH20" s="261"/>
      <c r="RSI20" s="261"/>
      <c r="RSJ20" s="261"/>
      <c r="RSK20" s="261"/>
      <c r="RSL20" s="261"/>
      <c r="RSM20" s="261"/>
      <c r="RSN20" s="261"/>
      <c r="RSO20" s="261"/>
      <c r="RSP20" s="261"/>
      <c r="RSQ20" s="261"/>
      <c r="RSR20" s="261"/>
      <c r="RSS20" s="261"/>
      <c r="RST20" s="261"/>
      <c r="RSU20" s="261"/>
      <c r="RSV20" s="261"/>
      <c r="RSW20" s="261"/>
      <c r="RSX20" s="261"/>
      <c r="RSY20" s="261"/>
      <c r="RSZ20" s="261"/>
      <c r="RTA20" s="261"/>
      <c r="RTB20" s="261"/>
      <c r="RTC20" s="261"/>
      <c r="RTD20" s="261"/>
      <c r="RTE20" s="261"/>
      <c r="RTF20" s="261"/>
      <c r="RTG20" s="261"/>
      <c r="RTH20" s="261"/>
      <c r="RTI20" s="261"/>
      <c r="RTJ20" s="261"/>
      <c r="RTK20" s="261"/>
      <c r="RTL20" s="261"/>
      <c r="RTM20" s="261"/>
      <c r="RTN20" s="261"/>
      <c r="RTO20" s="261"/>
      <c r="RTP20" s="261"/>
      <c r="RTQ20" s="261"/>
      <c r="RTR20" s="261"/>
      <c r="RTS20" s="261"/>
      <c r="RTT20" s="261"/>
      <c r="RTU20" s="261"/>
      <c r="RTV20" s="261"/>
      <c r="RTW20" s="261"/>
      <c r="RTX20" s="261"/>
      <c r="RTY20" s="261"/>
      <c r="RTZ20" s="261"/>
      <c r="RUA20" s="261"/>
      <c r="RUB20" s="261"/>
      <c r="RUC20" s="261"/>
      <c r="RUD20" s="261"/>
      <c r="RUE20" s="261"/>
      <c r="RUF20" s="261"/>
      <c r="RUG20" s="261"/>
      <c r="RUH20" s="261"/>
      <c r="RUI20" s="261"/>
      <c r="RUJ20" s="261"/>
      <c r="RUK20" s="261"/>
      <c r="RUL20" s="261"/>
      <c r="RUM20" s="261"/>
      <c r="RUN20" s="261"/>
      <c r="RUO20" s="261"/>
      <c r="RUP20" s="261"/>
      <c r="RUQ20" s="261"/>
      <c r="RUR20" s="261"/>
      <c r="RUS20" s="261"/>
      <c r="RUT20" s="261"/>
      <c r="RUU20" s="261"/>
      <c r="RUV20" s="261"/>
      <c r="RUW20" s="261"/>
      <c r="RUX20" s="261"/>
      <c r="RUY20" s="261"/>
      <c r="RUZ20" s="261"/>
      <c r="RVA20" s="261"/>
      <c r="RVB20" s="261"/>
      <c r="RVC20" s="261"/>
      <c r="RVD20" s="261"/>
      <c r="RVE20" s="261"/>
      <c r="RVF20" s="261"/>
      <c r="RVG20" s="261"/>
      <c r="RVH20" s="261"/>
      <c r="RVI20" s="261"/>
      <c r="RVJ20" s="261"/>
      <c r="RVK20" s="261"/>
      <c r="RVL20" s="261"/>
      <c r="RVM20" s="261"/>
      <c r="RVN20" s="261"/>
      <c r="RVO20" s="261"/>
      <c r="RVP20" s="261"/>
      <c r="RVQ20" s="261"/>
      <c r="RVR20" s="261"/>
      <c r="RVS20" s="261"/>
      <c r="RVT20" s="261"/>
      <c r="RVU20" s="261"/>
      <c r="RVV20" s="261"/>
      <c r="RVW20" s="261"/>
      <c r="RVX20" s="261"/>
      <c r="RVY20" s="261"/>
      <c r="RVZ20" s="261"/>
      <c r="RWA20" s="261"/>
      <c r="RWB20" s="261"/>
      <c r="RWC20" s="261"/>
      <c r="RWD20" s="261"/>
      <c r="RWE20" s="261"/>
      <c r="RWF20" s="261"/>
      <c r="RWG20" s="261"/>
      <c r="RWH20" s="261"/>
      <c r="RWI20" s="261"/>
      <c r="RWJ20" s="261"/>
      <c r="RWK20" s="261"/>
      <c r="RWL20" s="261"/>
      <c r="RWM20" s="261"/>
      <c r="RWN20" s="261"/>
      <c r="RWO20" s="261"/>
      <c r="RWP20" s="261"/>
      <c r="RWQ20" s="261"/>
      <c r="RWR20" s="261"/>
      <c r="RWS20" s="261"/>
      <c r="RWT20" s="261"/>
      <c r="RWU20" s="261"/>
      <c r="RWV20" s="261"/>
      <c r="RWW20" s="261"/>
      <c r="RWX20" s="261"/>
      <c r="RWY20" s="261"/>
      <c r="RWZ20" s="261"/>
      <c r="RXA20" s="261"/>
      <c r="RXB20" s="261"/>
      <c r="RXC20" s="261"/>
      <c r="RXD20" s="261"/>
      <c r="RXE20" s="261"/>
      <c r="RXF20" s="261"/>
      <c r="RXG20" s="261"/>
      <c r="RXH20" s="261"/>
      <c r="RXI20" s="261"/>
      <c r="RXJ20" s="261"/>
      <c r="RXK20" s="261"/>
      <c r="RXL20" s="261"/>
      <c r="RXM20" s="261"/>
      <c r="RXN20" s="261"/>
      <c r="RXO20" s="261"/>
      <c r="RXP20" s="261"/>
      <c r="RXQ20" s="261"/>
      <c r="RXR20" s="261"/>
      <c r="RXS20" s="261"/>
      <c r="RXT20" s="261"/>
      <c r="RXU20" s="261"/>
      <c r="RXV20" s="261"/>
      <c r="RXW20" s="261"/>
      <c r="RXX20" s="261"/>
      <c r="RXY20" s="261"/>
      <c r="RXZ20" s="261"/>
      <c r="RYA20" s="261"/>
      <c r="RYB20" s="261"/>
      <c r="RYC20" s="261"/>
      <c r="RYD20" s="261"/>
      <c r="RYE20" s="261"/>
      <c r="RYF20" s="261"/>
      <c r="RYG20" s="261"/>
      <c r="RYH20" s="261"/>
      <c r="RYI20" s="261"/>
      <c r="RYJ20" s="261"/>
      <c r="RYK20" s="261"/>
      <c r="RYL20" s="261"/>
      <c r="RYM20" s="261"/>
      <c r="RYN20" s="261"/>
      <c r="RYO20" s="261"/>
      <c r="RYP20" s="261"/>
      <c r="RYQ20" s="261"/>
      <c r="RYR20" s="261"/>
      <c r="RYS20" s="261"/>
      <c r="RYT20" s="261"/>
      <c r="RYU20" s="261"/>
      <c r="RYV20" s="261"/>
      <c r="RYW20" s="261"/>
      <c r="RYX20" s="261"/>
      <c r="RYY20" s="261"/>
      <c r="RYZ20" s="261"/>
      <c r="RZA20" s="261"/>
      <c r="RZB20" s="261"/>
      <c r="RZC20" s="261"/>
      <c r="RZD20" s="261"/>
      <c r="RZE20" s="261"/>
      <c r="RZF20" s="261"/>
      <c r="RZG20" s="261"/>
      <c r="RZH20" s="261"/>
      <c r="RZI20" s="261"/>
      <c r="RZJ20" s="261"/>
      <c r="RZK20" s="261"/>
      <c r="RZL20" s="261"/>
      <c r="RZM20" s="261"/>
      <c r="RZN20" s="261"/>
      <c r="RZO20" s="261"/>
      <c r="RZP20" s="261"/>
      <c r="RZQ20" s="261"/>
      <c r="RZR20" s="261"/>
      <c r="RZS20" s="261"/>
      <c r="RZT20" s="261"/>
      <c r="RZU20" s="261"/>
      <c r="RZV20" s="261"/>
      <c r="RZW20" s="261"/>
      <c r="RZX20" s="261"/>
      <c r="RZY20" s="261"/>
      <c r="RZZ20" s="261"/>
      <c r="SAA20" s="261"/>
      <c r="SAB20" s="261"/>
      <c r="SAC20" s="261"/>
      <c r="SAD20" s="261"/>
      <c r="SAE20" s="261"/>
      <c r="SAF20" s="261"/>
      <c r="SAG20" s="261"/>
      <c r="SAH20" s="261"/>
      <c r="SAI20" s="261"/>
      <c r="SAJ20" s="261"/>
      <c r="SAK20" s="261"/>
      <c r="SAL20" s="261"/>
      <c r="SAM20" s="261"/>
      <c r="SAN20" s="261"/>
      <c r="SAO20" s="261"/>
      <c r="SAP20" s="261"/>
      <c r="SAQ20" s="261"/>
      <c r="SAR20" s="261"/>
      <c r="SAS20" s="261"/>
      <c r="SAT20" s="261"/>
      <c r="SAU20" s="261"/>
      <c r="SAV20" s="261"/>
      <c r="SAW20" s="261"/>
      <c r="SAX20" s="261"/>
      <c r="SAY20" s="261"/>
      <c r="SAZ20" s="261"/>
      <c r="SBA20" s="261"/>
      <c r="SBB20" s="261"/>
      <c r="SBC20" s="261"/>
      <c r="SBD20" s="261"/>
      <c r="SBE20" s="261"/>
      <c r="SBF20" s="261"/>
      <c r="SBG20" s="261"/>
      <c r="SBH20" s="261"/>
      <c r="SBI20" s="261"/>
      <c r="SBJ20" s="261"/>
      <c r="SBK20" s="261"/>
      <c r="SBL20" s="261"/>
      <c r="SBM20" s="261"/>
      <c r="SBN20" s="261"/>
      <c r="SBO20" s="261"/>
      <c r="SBP20" s="261"/>
      <c r="SBQ20" s="261"/>
      <c r="SBR20" s="261"/>
      <c r="SBS20" s="261"/>
      <c r="SBT20" s="261"/>
      <c r="SBU20" s="261"/>
      <c r="SBV20" s="261"/>
      <c r="SBW20" s="261"/>
      <c r="SBX20" s="261"/>
      <c r="SBY20" s="261"/>
      <c r="SBZ20" s="261"/>
      <c r="SCA20" s="261"/>
      <c r="SCB20" s="261"/>
      <c r="SCC20" s="261"/>
      <c r="SCD20" s="261"/>
      <c r="SCE20" s="261"/>
      <c r="SCF20" s="261"/>
      <c r="SCG20" s="261"/>
      <c r="SCH20" s="261"/>
      <c r="SCI20" s="261"/>
      <c r="SCJ20" s="261"/>
      <c r="SCK20" s="261"/>
      <c r="SCL20" s="261"/>
      <c r="SCM20" s="261"/>
      <c r="SCN20" s="261"/>
      <c r="SCO20" s="261"/>
      <c r="SCP20" s="261"/>
      <c r="SCQ20" s="261"/>
      <c r="SCR20" s="261"/>
      <c r="SCS20" s="261"/>
      <c r="SCT20" s="261"/>
      <c r="SCU20" s="261"/>
      <c r="SCV20" s="261"/>
      <c r="SCW20" s="261"/>
      <c r="SCX20" s="261"/>
      <c r="SCY20" s="261"/>
      <c r="SCZ20" s="261"/>
      <c r="SDA20" s="261"/>
      <c r="SDB20" s="261"/>
      <c r="SDC20" s="261"/>
      <c r="SDD20" s="261"/>
      <c r="SDE20" s="261"/>
      <c r="SDF20" s="261"/>
      <c r="SDG20" s="261"/>
      <c r="SDH20" s="261"/>
      <c r="SDI20" s="261"/>
      <c r="SDJ20" s="261"/>
      <c r="SDK20" s="261"/>
      <c r="SDL20" s="261"/>
      <c r="SDM20" s="261"/>
      <c r="SDN20" s="261"/>
      <c r="SDO20" s="261"/>
      <c r="SDP20" s="261"/>
      <c r="SDQ20" s="261"/>
      <c r="SDR20" s="261"/>
      <c r="SDS20" s="261"/>
      <c r="SDT20" s="261"/>
      <c r="SDU20" s="261"/>
      <c r="SDV20" s="261"/>
      <c r="SDW20" s="261"/>
      <c r="SDX20" s="261"/>
      <c r="SDY20" s="261"/>
      <c r="SDZ20" s="261"/>
      <c r="SEA20" s="261"/>
      <c r="SEB20" s="261"/>
      <c r="SEC20" s="261"/>
      <c r="SED20" s="261"/>
      <c r="SEE20" s="261"/>
      <c r="SEF20" s="261"/>
      <c r="SEG20" s="261"/>
      <c r="SEH20" s="261"/>
      <c r="SEI20" s="261"/>
      <c r="SEJ20" s="261"/>
      <c r="SEK20" s="261"/>
      <c r="SEL20" s="261"/>
      <c r="SEM20" s="261"/>
      <c r="SEN20" s="261"/>
      <c r="SEO20" s="261"/>
      <c r="SEP20" s="261"/>
      <c r="SEQ20" s="261"/>
      <c r="SER20" s="261"/>
      <c r="SES20" s="261"/>
      <c r="SET20" s="261"/>
      <c r="SEU20" s="261"/>
      <c r="SEV20" s="261"/>
      <c r="SEW20" s="261"/>
      <c r="SEX20" s="261"/>
      <c r="SEY20" s="261"/>
      <c r="SEZ20" s="261"/>
      <c r="SFA20" s="261"/>
      <c r="SFB20" s="261"/>
      <c r="SFC20" s="261"/>
      <c r="SFD20" s="261"/>
      <c r="SFE20" s="261"/>
      <c r="SFF20" s="261"/>
      <c r="SFG20" s="261"/>
      <c r="SFH20" s="261"/>
      <c r="SFI20" s="261"/>
      <c r="SFJ20" s="261"/>
      <c r="SFK20" s="261"/>
      <c r="SFL20" s="261"/>
      <c r="SFM20" s="261"/>
      <c r="SFN20" s="261"/>
      <c r="SFO20" s="261"/>
      <c r="SFP20" s="261"/>
      <c r="SFQ20" s="261"/>
      <c r="SFR20" s="261"/>
      <c r="SFS20" s="261"/>
      <c r="SFT20" s="261"/>
      <c r="SFU20" s="261"/>
      <c r="SFV20" s="261"/>
      <c r="SFW20" s="261"/>
      <c r="SFX20" s="261"/>
      <c r="SFY20" s="261"/>
      <c r="SFZ20" s="261"/>
      <c r="SGA20" s="261"/>
      <c r="SGB20" s="261"/>
      <c r="SGC20" s="261"/>
      <c r="SGD20" s="261"/>
      <c r="SGE20" s="261"/>
      <c r="SGF20" s="261"/>
      <c r="SGG20" s="261"/>
      <c r="SGH20" s="261"/>
      <c r="SGI20" s="261"/>
      <c r="SGJ20" s="261"/>
      <c r="SGK20" s="261"/>
      <c r="SGL20" s="261"/>
      <c r="SGM20" s="261"/>
      <c r="SGN20" s="261"/>
      <c r="SGO20" s="261"/>
      <c r="SGP20" s="261"/>
      <c r="SGQ20" s="261"/>
      <c r="SGR20" s="261"/>
      <c r="SGS20" s="261"/>
      <c r="SGT20" s="261"/>
      <c r="SGU20" s="261"/>
      <c r="SGV20" s="261"/>
      <c r="SGW20" s="261"/>
      <c r="SGX20" s="261"/>
      <c r="SGY20" s="261"/>
      <c r="SGZ20" s="261"/>
      <c r="SHA20" s="261"/>
      <c r="SHB20" s="261"/>
      <c r="SHC20" s="261"/>
      <c r="SHD20" s="261"/>
      <c r="SHE20" s="261"/>
      <c r="SHF20" s="261"/>
      <c r="SHG20" s="261"/>
      <c r="SHH20" s="261"/>
      <c r="SHI20" s="261"/>
      <c r="SHJ20" s="261"/>
      <c r="SHK20" s="261"/>
      <c r="SHL20" s="261"/>
      <c r="SHM20" s="261"/>
      <c r="SHN20" s="261"/>
      <c r="SHO20" s="261"/>
      <c r="SHP20" s="261"/>
      <c r="SHQ20" s="261"/>
      <c r="SHR20" s="261"/>
      <c r="SHS20" s="261"/>
      <c r="SHT20" s="261"/>
      <c r="SHU20" s="261"/>
      <c r="SHV20" s="261"/>
      <c r="SHW20" s="261"/>
      <c r="SHX20" s="261"/>
      <c r="SHY20" s="261"/>
      <c r="SHZ20" s="261"/>
      <c r="SIA20" s="261"/>
      <c r="SIB20" s="261"/>
      <c r="SIC20" s="261"/>
      <c r="SID20" s="261"/>
      <c r="SIE20" s="261"/>
      <c r="SIF20" s="261"/>
      <c r="SIG20" s="261"/>
      <c r="SIH20" s="261"/>
      <c r="SII20" s="261"/>
      <c r="SIJ20" s="261"/>
      <c r="SIK20" s="261"/>
      <c r="SIL20" s="261"/>
      <c r="SIM20" s="261"/>
      <c r="SIN20" s="261"/>
      <c r="SIO20" s="261"/>
      <c r="SIP20" s="261"/>
      <c r="SIQ20" s="261"/>
      <c r="SIR20" s="261"/>
      <c r="SIS20" s="261"/>
      <c r="SIT20" s="261"/>
      <c r="SIU20" s="261"/>
      <c r="SIV20" s="261"/>
      <c r="SIW20" s="261"/>
      <c r="SIX20" s="261"/>
      <c r="SIY20" s="261"/>
      <c r="SIZ20" s="261"/>
      <c r="SJA20" s="261"/>
      <c r="SJB20" s="261"/>
      <c r="SJC20" s="261"/>
      <c r="SJD20" s="261"/>
      <c r="SJE20" s="261"/>
      <c r="SJF20" s="261"/>
      <c r="SJG20" s="261"/>
      <c r="SJH20" s="261"/>
      <c r="SJI20" s="261"/>
      <c r="SJJ20" s="261"/>
      <c r="SJK20" s="261"/>
      <c r="SJL20" s="261"/>
      <c r="SJM20" s="261"/>
      <c r="SJN20" s="261"/>
      <c r="SJO20" s="261"/>
      <c r="SJP20" s="261"/>
      <c r="SJQ20" s="261"/>
      <c r="SJR20" s="261"/>
      <c r="SJS20" s="261"/>
      <c r="SJT20" s="261"/>
      <c r="SJU20" s="261"/>
      <c r="SJV20" s="261"/>
      <c r="SJW20" s="261"/>
      <c r="SJX20" s="261"/>
      <c r="SJY20" s="261"/>
      <c r="SJZ20" s="261"/>
      <c r="SKA20" s="261"/>
      <c r="SKB20" s="261"/>
      <c r="SKC20" s="261"/>
      <c r="SKD20" s="261"/>
      <c r="SKE20" s="261"/>
      <c r="SKF20" s="261"/>
      <c r="SKG20" s="261"/>
      <c r="SKH20" s="261"/>
      <c r="SKI20" s="261"/>
      <c r="SKJ20" s="261"/>
      <c r="SKK20" s="261"/>
      <c r="SKL20" s="261"/>
      <c r="SKM20" s="261"/>
      <c r="SKN20" s="261"/>
      <c r="SKO20" s="261"/>
      <c r="SKP20" s="261"/>
      <c r="SKQ20" s="261"/>
      <c r="SKR20" s="261"/>
      <c r="SKS20" s="261"/>
      <c r="SKT20" s="261"/>
      <c r="SKU20" s="261"/>
      <c r="SKV20" s="261"/>
      <c r="SKW20" s="261"/>
      <c r="SKX20" s="261"/>
      <c r="SKY20" s="261"/>
      <c r="SKZ20" s="261"/>
      <c r="SLA20" s="261"/>
      <c r="SLB20" s="261"/>
      <c r="SLC20" s="261"/>
      <c r="SLD20" s="261"/>
      <c r="SLE20" s="261"/>
      <c r="SLF20" s="261"/>
      <c r="SLG20" s="261"/>
      <c r="SLH20" s="261"/>
      <c r="SLI20" s="261"/>
      <c r="SLJ20" s="261"/>
      <c r="SLK20" s="261"/>
      <c r="SLL20" s="261"/>
      <c r="SLM20" s="261"/>
      <c r="SLN20" s="261"/>
      <c r="SLO20" s="261"/>
      <c r="SLP20" s="261"/>
      <c r="SLQ20" s="261"/>
      <c r="SLR20" s="261"/>
      <c r="SLS20" s="261"/>
      <c r="SLT20" s="261"/>
      <c r="SLU20" s="261"/>
      <c r="SLV20" s="261"/>
      <c r="SLW20" s="261"/>
      <c r="SLX20" s="261"/>
      <c r="SLY20" s="261"/>
      <c r="SLZ20" s="261"/>
      <c r="SMA20" s="261"/>
      <c r="SMB20" s="261"/>
      <c r="SMC20" s="261"/>
      <c r="SMD20" s="261"/>
      <c r="SME20" s="261"/>
      <c r="SMF20" s="261"/>
      <c r="SMG20" s="261"/>
      <c r="SMH20" s="261"/>
      <c r="SMI20" s="261"/>
      <c r="SMJ20" s="261"/>
      <c r="SMK20" s="261"/>
      <c r="SML20" s="261"/>
      <c r="SMM20" s="261"/>
      <c r="SMN20" s="261"/>
      <c r="SMO20" s="261"/>
      <c r="SMP20" s="261"/>
      <c r="SMQ20" s="261"/>
      <c r="SMR20" s="261"/>
      <c r="SMS20" s="261"/>
      <c r="SMT20" s="261"/>
      <c r="SMU20" s="261"/>
      <c r="SMV20" s="261"/>
      <c r="SMW20" s="261"/>
      <c r="SMX20" s="261"/>
      <c r="SMY20" s="261"/>
      <c r="SMZ20" s="261"/>
      <c r="SNA20" s="261"/>
      <c r="SNB20" s="261"/>
      <c r="SNC20" s="261"/>
      <c r="SND20" s="261"/>
      <c r="SNE20" s="261"/>
      <c r="SNF20" s="261"/>
      <c r="SNG20" s="261"/>
      <c r="SNH20" s="261"/>
      <c r="SNI20" s="261"/>
      <c r="SNJ20" s="261"/>
      <c r="SNK20" s="261"/>
      <c r="SNL20" s="261"/>
      <c r="SNM20" s="261"/>
      <c r="SNN20" s="261"/>
      <c r="SNO20" s="261"/>
      <c r="SNP20" s="261"/>
      <c r="SNQ20" s="261"/>
      <c r="SNR20" s="261"/>
      <c r="SNS20" s="261"/>
      <c r="SNT20" s="261"/>
      <c r="SNU20" s="261"/>
      <c r="SNV20" s="261"/>
      <c r="SNW20" s="261"/>
      <c r="SNX20" s="261"/>
      <c r="SNY20" s="261"/>
      <c r="SNZ20" s="261"/>
      <c r="SOA20" s="261"/>
      <c r="SOB20" s="261"/>
      <c r="SOC20" s="261"/>
      <c r="SOD20" s="261"/>
      <c r="SOE20" s="261"/>
      <c r="SOF20" s="261"/>
      <c r="SOG20" s="261"/>
      <c r="SOH20" s="261"/>
      <c r="SOI20" s="261"/>
      <c r="SOJ20" s="261"/>
      <c r="SOK20" s="261"/>
      <c r="SOL20" s="261"/>
      <c r="SOM20" s="261"/>
      <c r="SON20" s="261"/>
      <c r="SOO20" s="261"/>
      <c r="SOP20" s="261"/>
      <c r="SOQ20" s="261"/>
      <c r="SOR20" s="261"/>
      <c r="SOS20" s="261"/>
      <c r="SOT20" s="261"/>
      <c r="SOU20" s="261"/>
      <c r="SOV20" s="261"/>
      <c r="SOW20" s="261"/>
      <c r="SOX20" s="261"/>
      <c r="SOY20" s="261"/>
      <c r="SOZ20" s="261"/>
      <c r="SPA20" s="261"/>
      <c r="SPB20" s="261"/>
      <c r="SPC20" s="261"/>
      <c r="SPD20" s="261"/>
      <c r="SPE20" s="261"/>
      <c r="SPF20" s="261"/>
      <c r="SPG20" s="261"/>
      <c r="SPH20" s="261"/>
      <c r="SPI20" s="261"/>
      <c r="SPJ20" s="261"/>
      <c r="SPK20" s="261"/>
      <c r="SPL20" s="261"/>
      <c r="SPM20" s="261"/>
      <c r="SPN20" s="261"/>
      <c r="SPO20" s="261"/>
      <c r="SPP20" s="261"/>
      <c r="SPQ20" s="261"/>
      <c r="SPR20" s="261"/>
      <c r="SPS20" s="261"/>
      <c r="SPT20" s="261"/>
      <c r="SPU20" s="261"/>
      <c r="SPV20" s="261"/>
      <c r="SPW20" s="261"/>
      <c r="SPX20" s="261"/>
      <c r="SPY20" s="261"/>
      <c r="SPZ20" s="261"/>
      <c r="SQA20" s="261"/>
      <c r="SQB20" s="261"/>
      <c r="SQC20" s="261"/>
      <c r="SQD20" s="261"/>
      <c r="SQE20" s="261"/>
      <c r="SQF20" s="261"/>
      <c r="SQG20" s="261"/>
      <c r="SQH20" s="261"/>
      <c r="SQI20" s="261"/>
      <c r="SQJ20" s="261"/>
      <c r="SQK20" s="261"/>
      <c r="SQL20" s="261"/>
      <c r="SQM20" s="261"/>
      <c r="SQN20" s="261"/>
      <c r="SQO20" s="261"/>
      <c r="SQP20" s="261"/>
      <c r="SQQ20" s="261"/>
      <c r="SQR20" s="261"/>
      <c r="SQS20" s="261"/>
      <c r="SQT20" s="261"/>
      <c r="SQU20" s="261"/>
      <c r="SQV20" s="261"/>
      <c r="SQW20" s="261"/>
      <c r="SQX20" s="261"/>
      <c r="SQY20" s="261"/>
      <c r="SQZ20" s="261"/>
      <c r="SRA20" s="261"/>
      <c r="SRB20" s="261"/>
      <c r="SRC20" s="261"/>
      <c r="SRD20" s="261"/>
      <c r="SRE20" s="261"/>
      <c r="SRF20" s="261"/>
      <c r="SRG20" s="261"/>
      <c r="SRH20" s="261"/>
      <c r="SRI20" s="261"/>
      <c r="SRJ20" s="261"/>
      <c r="SRK20" s="261"/>
      <c r="SRL20" s="261"/>
      <c r="SRM20" s="261"/>
      <c r="SRN20" s="261"/>
      <c r="SRO20" s="261"/>
      <c r="SRP20" s="261"/>
      <c r="SRQ20" s="261"/>
      <c r="SRR20" s="261"/>
      <c r="SRS20" s="261"/>
      <c r="SRT20" s="261"/>
      <c r="SRU20" s="261"/>
      <c r="SRV20" s="261"/>
      <c r="SRW20" s="261"/>
      <c r="SRX20" s="261"/>
      <c r="SRY20" s="261"/>
      <c r="SRZ20" s="261"/>
      <c r="SSA20" s="261"/>
      <c r="SSB20" s="261"/>
      <c r="SSC20" s="261"/>
      <c r="SSD20" s="261"/>
      <c r="SSE20" s="261"/>
      <c r="SSF20" s="261"/>
      <c r="SSG20" s="261"/>
      <c r="SSH20" s="261"/>
      <c r="SSI20" s="261"/>
      <c r="SSJ20" s="261"/>
      <c r="SSK20" s="261"/>
      <c r="SSL20" s="261"/>
      <c r="SSM20" s="261"/>
      <c r="SSN20" s="261"/>
      <c r="SSO20" s="261"/>
      <c r="SSP20" s="261"/>
      <c r="SSQ20" s="261"/>
      <c r="SSR20" s="261"/>
      <c r="SSS20" s="261"/>
      <c r="SST20" s="261"/>
      <c r="SSU20" s="261"/>
      <c r="SSV20" s="261"/>
      <c r="SSW20" s="261"/>
      <c r="SSX20" s="261"/>
      <c r="SSY20" s="261"/>
      <c r="SSZ20" s="261"/>
      <c r="STA20" s="261"/>
      <c r="STB20" s="261"/>
      <c r="STC20" s="261"/>
      <c r="STD20" s="261"/>
      <c r="STE20" s="261"/>
      <c r="STF20" s="261"/>
      <c r="STG20" s="261"/>
      <c r="STH20" s="261"/>
      <c r="STI20" s="261"/>
      <c r="STJ20" s="261"/>
      <c r="STK20" s="261"/>
      <c r="STL20" s="261"/>
      <c r="STM20" s="261"/>
      <c r="STN20" s="261"/>
      <c r="STO20" s="261"/>
      <c r="STP20" s="261"/>
      <c r="STQ20" s="261"/>
      <c r="STR20" s="261"/>
      <c r="STS20" s="261"/>
      <c r="STT20" s="261"/>
      <c r="STU20" s="261"/>
      <c r="STV20" s="261"/>
      <c r="STW20" s="261"/>
      <c r="STX20" s="261"/>
      <c r="STY20" s="261"/>
      <c r="STZ20" s="261"/>
      <c r="SUA20" s="261"/>
      <c r="SUB20" s="261"/>
      <c r="SUC20" s="261"/>
      <c r="SUD20" s="261"/>
      <c r="SUE20" s="261"/>
      <c r="SUF20" s="261"/>
      <c r="SUG20" s="261"/>
      <c r="SUH20" s="261"/>
      <c r="SUI20" s="261"/>
      <c r="SUJ20" s="261"/>
      <c r="SUK20" s="261"/>
      <c r="SUL20" s="261"/>
      <c r="SUM20" s="261"/>
      <c r="SUN20" s="261"/>
      <c r="SUO20" s="261"/>
      <c r="SUP20" s="261"/>
      <c r="SUQ20" s="261"/>
      <c r="SUR20" s="261"/>
      <c r="SUS20" s="261"/>
      <c r="SUT20" s="261"/>
      <c r="SUU20" s="261"/>
      <c r="SUV20" s="261"/>
      <c r="SUW20" s="261"/>
      <c r="SUX20" s="261"/>
      <c r="SUY20" s="261"/>
      <c r="SUZ20" s="261"/>
      <c r="SVA20" s="261"/>
      <c r="SVB20" s="261"/>
      <c r="SVC20" s="261"/>
      <c r="SVD20" s="261"/>
      <c r="SVE20" s="261"/>
      <c r="SVF20" s="261"/>
      <c r="SVG20" s="261"/>
      <c r="SVH20" s="261"/>
      <c r="SVI20" s="261"/>
      <c r="SVJ20" s="261"/>
      <c r="SVK20" s="261"/>
      <c r="SVL20" s="261"/>
      <c r="SVM20" s="261"/>
      <c r="SVN20" s="261"/>
      <c r="SVO20" s="261"/>
      <c r="SVP20" s="261"/>
      <c r="SVQ20" s="261"/>
      <c r="SVR20" s="261"/>
      <c r="SVS20" s="261"/>
      <c r="SVT20" s="261"/>
      <c r="SVU20" s="261"/>
      <c r="SVV20" s="261"/>
      <c r="SVW20" s="261"/>
      <c r="SVX20" s="261"/>
      <c r="SVY20" s="261"/>
      <c r="SVZ20" s="261"/>
      <c r="SWA20" s="261"/>
      <c r="SWB20" s="261"/>
      <c r="SWC20" s="261"/>
      <c r="SWD20" s="261"/>
      <c r="SWE20" s="261"/>
      <c r="SWF20" s="261"/>
      <c r="SWG20" s="261"/>
      <c r="SWH20" s="261"/>
      <c r="SWI20" s="261"/>
      <c r="SWJ20" s="261"/>
      <c r="SWK20" s="261"/>
      <c r="SWL20" s="261"/>
      <c r="SWM20" s="261"/>
      <c r="SWN20" s="261"/>
      <c r="SWO20" s="261"/>
      <c r="SWP20" s="261"/>
      <c r="SWQ20" s="261"/>
      <c r="SWR20" s="261"/>
      <c r="SWS20" s="261"/>
      <c r="SWT20" s="261"/>
      <c r="SWU20" s="261"/>
      <c r="SWV20" s="261"/>
      <c r="SWW20" s="261"/>
      <c r="SWX20" s="261"/>
      <c r="SWY20" s="261"/>
      <c r="SWZ20" s="261"/>
      <c r="SXA20" s="261"/>
      <c r="SXB20" s="261"/>
      <c r="SXC20" s="261"/>
      <c r="SXD20" s="261"/>
      <c r="SXE20" s="261"/>
      <c r="SXF20" s="261"/>
      <c r="SXG20" s="261"/>
      <c r="SXH20" s="261"/>
      <c r="SXI20" s="261"/>
      <c r="SXJ20" s="261"/>
      <c r="SXK20" s="261"/>
      <c r="SXL20" s="261"/>
      <c r="SXM20" s="261"/>
      <c r="SXN20" s="261"/>
      <c r="SXO20" s="261"/>
      <c r="SXP20" s="261"/>
      <c r="SXQ20" s="261"/>
      <c r="SXR20" s="261"/>
      <c r="SXS20" s="261"/>
      <c r="SXT20" s="261"/>
      <c r="SXU20" s="261"/>
      <c r="SXV20" s="261"/>
      <c r="SXW20" s="261"/>
      <c r="SXX20" s="261"/>
      <c r="SXY20" s="261"/>
      <c r="SXZ20" s="261"/>
      <c r="SYA20" s="261"/>
      <c r="SYB20" s="261"/>
      <c r="SYC20" s="261"/>
      <c r="SYD20" s="261"/>
      <c r="SYE20" s="261"/>
      <c r="SYF20" s="261"/>
      <c r="SYG20" s="261"/>
      <c r="SYH20" s="261"/>
      <c r="SYI20" s="261"/>
      <c r="SYJ20" s="261"/>
      <c r="SYK20" s="261"/>
      <c r="SYL20" s="261"/>
      <c r="SYM20" s="261"/>
      <c r="SYN20" s="261"/>
      <c r="SYO20" s="261"/>
      <c r="SYP20" s="261"/>
      <c r="SYQ20" s="261"/>
      <c r="SYR20" s="261"/>
      <c r="SYS20" s="261"/>
      <c r="SYT20" s="261"/>
      <c r="SYU20" s="261"/>
      <c r="SYV20" s="261"/>
      <c r="SYW20" s="261"/>
      <c r="SYX20" s="261"/>
      <c r="SYY20" s="261"/>
      <c r="SYZ20" s="261"/>
      <c r="SZA20" s="261"/>
      <c r="SZB20" s="261"/>
      <c r="SZC20" s="261"/>
      <c r="SZD20" s="261"/>
      <c r="SZE20" s="261"/>
      <c r="SZF20" s="261"/>
      <c r="SZG20" s="261"/>
      <c r="SZH20" s="261"/>
      <c r="SZI20" s="261"/>
      <c r="SZJ20" s="261"/>
      <c r="SZK20" s="261"/>
      <c r="SZL20" s="261"/>
      <c r="SZM20" s="261"/>
      <c r="SZN20" s="261"/>
      <c r="SZO20" s="261"/>
      <c r="SZP20" s="261"/>
      <c r="SZQ20" s="261"/>
      <c r="SZR20" s="261"/>
      <c r="SZS20" s="261"/>
      <c r="SZT20" s="261"/>
      <c r="SZU20" s="261"/>
      <c r="SZV20" s="261"/>
      <c r="SZW20" s="261"/>
      <c r="SZX20" s="261"/>
      <c r="SZY20" s="261"/>
      <c r="SZZ20" s="261"/>
      <c r="TAA20" s="261"/>
      <c r="TAB20" s="261"/>
      <c r="TAC20" s="261"/>
      <c r="TAD20" s="261"/>
      <c r="TAE20" s="261"/>
      <c r="TAF20" s="261"/>
      <c r="TAG20" s="261"/>
      <c r="TAH20" s="261"/>
      <c r="TAI20" s="261"/>
      <c r="TAJ20" s="261"/>
      <c r="TAK20" s="261"/>
      <c r="TAL20" s="261"/>
      <c r="TAM20" s="261"/>
      <c r="TAN20" s="261"/>
      <c r="TAO20" s="261"/>
      <c r="TAP20" s="261"/>
      <c r="TAQ20" s="261"/>
      <c r="TAR20" s="261"/>
      <c r="TAS20" s="261"/>
      <c r="TAT20" s="261"/>
      <c r="TAU20" s="261"/>
      <c r="TAV20" s="261"/>
      <c r="TAW20" s="261"/>
      <c r="TAX20" s="261"/>
      <c r="TAY20" s="261"/>
      <c r="TAZ20" s="261"/>
      <c r="TBA20" s="261"/>
      <c r="TBB20" s="261"/>
      <c r="TBC20" s="261"/>
      <c r="TBD20" s="261"/>
      <c r="TBE20" s="261"/>
      <c r="TBF20" s="261"/>
      <c r="TBG20" s="261"/>
      <c r="TBH20" s="261"/>
      <c r="TBI20" s="261"/>
      <c r="TBJ20" s="261"/>
      <c r="TBK20" s="261"/>
      <c r="TBL20" s="261"/>
      <c r="TBM20" s="261"/>
      <c r="TBN20" s="261"/>
      <c r="TBO20" s="261"/>
      <c r="TBP20" s="261"/>
      <c r="TBQ20" s="261"/>
      <c r="TBR20" s="261"/>
      <c r="TBS20" s="261"/>
      <c r="TBT20" s="261"/>
      <c r="TBU20" s="261"/>
      <c r="TBV20" s="261"/>
      <c r="TBW20" s="261"/>
      <c r="TBX20" s="261"/>
      <c r="TBY20" s="261"/>
      <c r="TBZ20" s="261"/>
      <c r="TCA20" s="261"/>
      <c r="TCB20" s="261"/>
      <c r="TCC20" s="261"/>
      <c r="TCD20" s="261"/>
      <c r="TCE20" s="261"/>
      <c r="TCF20" s="261"/>
      <c r="TCG20" s="261"/>
      <c r="TCH20" s="261"/>
      <c r="TCI20" s="261"/>
      <c r="TCJ20" s="261"/>
      <c r="TCK20" s="261"/>
      <c r="TCL20" s="261"/>
      <c r="TCM20" s="261"/>
      <c r="TCN20" s="261"/>
      <c r="TCO20" s="261"/>
      <c r="TCP20" s="261"/>
      <c r="TCQ20" s="261"/>
      <c r="TCR20" s="261"/>
      <c r="TCS20" s="261"/>
      <c r="TCT20" s="261"/>
      <c r="TCU20" s="261"/>
      <c r="TCV20" s="261"/>
      <c r="TCW20" s="261"/>
      <c r="TCX20" s="261"/>
      <c r="TCY20" s="261"/>
      <c r="TCZ20" s="261"/>
      <c r="TDA20" s="261"/>
      <c r="TDB20" s="261"/>
      <c r="TDC20" s="261"/>
      <c r="TDD20" s="261"/>
      <c r="TDE20" s="261"/>
      <c r="TDF20" s="261"/>
      <c r="TDG20" s="261"/>
      <c r="TDH20" s="261"/>
      <c r="TDI20" s="261"/>
      <c r="TDJ20" s="261"/>
      <c r="TDK20" s="261"/>
      <c r="TDL20" s="261"/>
      <c r="TDM20" s="261"/>
      <c r="TDN20" s="261"/>
      <c r="TDO20" s="261"/>
      <c r="TDP20" s="261"/>
      <c r="TDQ20" s="261"/>
      <c r="TDR20" s="261"/>
      <c r="TDS20" s="261"/>
      <c r="TDT20" s="261"/>
      <c r="TDU20" s="261"/>
      <c r="TDV20" s="261"/>
      <c r="TDW20" s="261"/>
      <c r="TDX20" s="261"/>
      <c r="TDY20" s="261"/>
      <c r="TDZ20" s="261"/>
      <c r="TEA20" s="261"/>
      <c r="TEB20" s="261"/>
      <c r="TEC20" s="261"/>
      <c r="TED20" s="261"/>
      <c r="TEE20" s="261"/>
      <c r="TEF20" s="261"/>
      <c r="TEG20" s="261"/>
      <c r="TEH20" s="261"/>
      <c r="TEI20" s="261"/>
      <c r="TEJ20" s="261"/>
      <c r="TEK20" s="261"/>
      <c r="TEL20" s="261"/>
      <c r="TEM20" s="261"/>
      <c r="TEN20" s="261"/>
      <c r="TEO20" s="261"/>
      <c r="TEP20" s="261"/>
      <c r="TEQ20" s="261"/>
      <c r="TER20" s="261"/>
      <c r="TES20" s="261"/>
      <c r="TET20" s="261"/>
      <c r="TEU20" s="261"/>
      <c r="TEV20" s="261"/>
      <c r="TEW20" s="261"/>
      <c r="TEX20" s="261"/>
      <c r="TEY20" s="261"/>
      <c r="TEZ20" s="261"/>
      <c r="TFA20" s="261"/>
      <c r="TFB20" s="261"/>
      <c r="TFC20" s="261"/>
      <c r="TFD20" s="261"/>
      <c r="TFE20" s="261"/>
      <c r="TFF20" s="261"/>
      <c r="TFG20" s="261"/>
      <c r="TFH20" s="261"/>
      <c r="TFI20" s="261"/>
      <c r="TFJ20" s="261"/>
      <c r="TFK20" s="261"/>
      <c r="TFL20" s="261"/>
      <c r="TFM20" s="261"/>
      <c r="TFN20" s="261"/>
      <c r="TFO20" s="261"/>
      <c r="TFP20" s="261"/>
      <c r="TFQ20" s="261"/>
      <c r="TFR20" s="261"/>
      <c r="TFS20" s="261"/>
      <c r="TFT20" s="261"/>
      <c r="TFU20" s="261"/>
      <c r="TFV20" s="261"/>
      <c r="TFW20" s="261"/>
      <c r="TFX20" s="261"/>
      <c r="TFY20" s="261"/>
      <c r="TFZ20" s="261"/>
      <c r="TGA20" s="261"/>
      <c r="TGB20" s="261"/>
      <c r="TGC20" s="261"/>
      <c r="TGD20" s="261"/>
      <c r="TGE20" s="261"/>
      <c r="TGF20" s="261"/>
      <c r="TGG20" s="261"/>
      <c r="TGH20" s="261"/>
      <c r="TGI20" s="261"/>
      <c r="TGJ20" s="261"/>
      <c r="TGK20" s="261"/>
      <c r="TGL20" s="261"/>
      <c r="TGM20" s="261"/>
      <c r="TGN20" s="261"/>
      <c r="TGO20" s="261"/>
      <c r="TGP20" s="261"/>
      <c r="TGQ20" s="261"/>
      <c r="TGR20" s="261"/>
      <c r="TGS20" s="261"/>
      <c r="TGT20" s="261"/>
      <c r="TGU20" s="261"/>
      <c r="TGV20" s="261"/>
      <c r="TGW20" s="261"/>
      <c r="TGX20" s="261"/>
      <c r="TGY20" s="261"/>
      <c r="TGZ20" s="261"/>
      <c r="THA20" s="261"/>
      <c r="THB20" s="261"/>
      <c r="THC20" s="261"/>
      <c r="THD20" s="261"/>
      <c r="THE20" s="261"/>
      <c r="THF20" s="261"/>
      <c r="THG20" s="261"/>
      <c r="THH20" s="261"/>
      <c r="THI20" s="261"/>
      <c r="THJ20" s="261"/>
      <c r="THK20" s="261"/>
      <c r="THL20" s="261"/>
      <c r="THM20" s="261"/>
      <c r="THN20" s="261"/>
      <c r="THO20" s="261"/>
      <c r="THP20" s="261"/>
      <c r="THQ20" s="261"/>
      <c r="THR20" s="261"/>
      <c r="THS20" s="261"/>
      <c r="THT20" s="261"/>
      <c r="THU20" s="261"/>
      <c r="THV20" s="261"/>
      <c r="THW20" s="261"/>
      <c r="THX20" s="261"/>
      <c r="THY20" s="261"/>
      <c r="THZ20" s="261"/>
      <c r="TIA20" s="261"/>
      <c r="TIB20" s="261"/>
      <c r="TIC20" s="261"/>
      <c r="TID20" s="261"/>
      <c r="TIE20" s="261"/>
      <c r="TIF20" s="261"/>
      <c r="TIG20" s="261"/>
      <c r="TIH20" s="261"/>
      <c r="TII20" s="261"/>
      <c r="TIJ20" s="261"/>
      <c r="TIK20" s="261"/>
      <c r="TIL20" s="261"/>
      <c r="TIM20" s="261"/>
      <c r="TIN20" s="261"/>
      <c r="TIO20" s="261"/>
      <c r="TIP20" s="261"/>
      <c r="TIQ20" s="261"/>
      <c r="TIR20" s="261"/>
      <c r="TIS20" s="261"/>
      <c r="TIT20" s="261"/>
      <c r="TIU20" s="261"/>
      <c r="TIV20" s="261"/>
      <c r="TIW20" s="261"/>
      <c r="TIX20" s="261"/>
      <c r="TIY20" s="261"/>
      <c r="TIZ20" s="261"/>
      <c r="TJA20" s="261"/>
      <c r="TJB20" s="261"/>
      <c r="TJC20" s="261"/>
      <c r="TJD20" s="261"/>
      <c r="TJE20" s="261"/>
      <c r="TJF20" s="261"/>
      <c r="TJG20" s="261"/>
      <c r="TJH20" s="261"/>
      <c r="TJI20" s="261"/>
      <c r="TJJ20" s="261"/>
      <c r="TJK20" s="261"/>
      <c r="TJL20" s="261"/>
      <c r="TJM20" s="261"/>
      <c r="TJN20" s="261"/>
      <c r="TJO20" s="261"/>
      <c r="TJP20" s="261"/>
      <c r="TJQ20" s="261"/>
      <c r="TJR20" s="261"/>
      <c r="TJS20" s="261"/>
      <c r="TJT20" s="261"/>
      <c r="TJU20" s="261"/>
      <c r="TJV20" s="261"/>
      <c r="TJW20" s="261"/>
      <c r="TJX20" s="261"/>
      <c r="TJY20" s="261"/>
      <c r="TJZ20" s="261"/>
      <c r="TKA20" s="261"/>
      <c r="TKB20" s="261"/>
      <c r="TKC20" s="261"/>
      <c r="TKD20" s="261"/>
      <c r="TKE20" s="261"/>
      <c r="TKF20" s="261"/>
      <c r="TKG20" s="261"/>
      <c r="TKH20" s="261"/>
      <c r="TKI20" s="261"/>
      <c r="TKJ20" s="261"/>
      <c r="TKK20" s="261"/>
      <c r="TKL20" s="261"/>
      <c r="TKM20" s="261"/>
      <c r="TKN20" s="261"/>
      <c r="TKO20" s="261"/>
      <c r="TKP20" s="261"/>
      <c r="TKQ20" s="261"/>
      <c r="TKR20" s="261"/>
      <c r="TKS20" s="261"/>
      <c r="TKT20" s="261"/>
      <c r="TKU20" s="261"/>
      <c r="TKV20" s="261"/>
      <c r="TKW20" s="261"/>
      <c r="TKX20" s="261"/>
      <c r="TKY20" s="261"/>
      <c r="TKZ20" s="261"/>
      <c r="TLA20" s="261"/>
      <c r="TLB20" s="261"/>
      <c r="TLC20" s="261"/>
      <c r="TLD20" s="261"/>
      <c r="TLE20" s="261"/>
      <c r="TLF20" s="261"/>
      <c r="TLG20" s="261"/>
      <c r="TLH20" s="261"/>
      <c r="TLI20" s="261"/>
      <c r="TLJ20" s="261"/>
      <c r="TLK20" s="261"/>
      <c r="TLL20" s="261"/>
      <c r="TLM20" s="261"/>
      <c r="TLN20" s="261"/>
      <c r="TLO20" s="261"/>
      <c r="TLP20" s="261"/>
      <c r="TLQ20" s="261"/>
      <c r="TLR20" s="261"/>
      <c r="TLS20" s="261"/>
      <c r="TLT20" s="261"/>
      <c r="TLU20" s="261"/>
      <c r="TLV20" s="261"/>
      <c r="TLW20" s="261"/>
      <c r="TLX20" s="261"/>
      <c r="TLY20" s="261"/>
      <c r="TLZ20" s="261"/>
      <c r="TMA20" s="261"/>
      <c r="TMB20" s="261"/>
      <c r="TMC20" s="261"/>
      <c r="TMD20" s="261"/>
      <c r="TME20" s="261"/>
      <c r="TMF20" s="261"/>
      <c r="TMG20" s="261"/>
      <c r="TMH20" s="261"/>
      <c r="TMI20" s="261"/>
      <c r="TMJ20" s="261"/>
      <c r="TMK20" s="261"/>
      <c r="TML20" s="261"/>
      <c r="TMM20" s="261"/>
      <c r="TMN20" s="261"/>
      <c r="TMO20" s="261"/>
      <c r="TMP20" s="261"/>
      <c r="TMQ20" s="261"/>
      <c r="TMR20" s="261"/>
      <c r="TMS20" s="261"/>
      <c r="TMT20" s="261"/>
      <c r="TMU20" s="261"/>
      <c r="TMV20" s="261"/>
      <c r="TMW20" s="261"/>
      <c r="TMX20" s="261"/>
      <c r="TMY20" s="261"/>
      <c r="TMZ20" s="261"/>
      <c r="TNA20" s="261"/>
      <c r="TNB20" s="261"/>
      <c r="TNC20" s="261"/>
      <c r="TND20" s="261"/>
      <c r="TNE20" s="261"/>
      <c r="TNF20" s="261"/>
      <c r="TNG20" s="261"/>
      <c r="TNH20" s="261"/>
      <c r="TNI20" s="261"/>
      <c r="TNJ20" s="261"/>
      <c r="TNK20" s="261"/>
      <c r="TNL20" s="261"/>
      <c r="TNM20" s="261"/>
      <c r="TNN20" s="261"/>
      <c r="TNO20" s="261"/>
      <c r="TNP20" s="261"/>
      <c r="TNQ20" s="261"/>
      <c r="TNR20" s="261"/>
      <c r="TNS20" s="261"/>
      <c r="TNT20" s="261"/>
      <c r="TNU20" s="261"/>
      <c r="TNV20" s="261"/>
      <c r="TNW20" s="261"/>
      <c r="TNX20" s="261"/>
      <c r="TNY20" s="261"/>
      <c r="TNZ20" s="261"/>
      <c r="TOA20" s="261"/>
      <c r="TOB20" s="261"/>
      <c r="TOC20" s="261"/>
      <c r="TOD20" s="261"/>
      <c r="TOE20" s="261"/>
      <c r="TOF20" s="261"/>
      <c r="TOG20" s="261"/>
      <c r="TOH20" s="261"/>
      <c r="TOI20" s="261"/>
      <c r="TOJ20" s="261"/>
      <c r="TOK20" s="261"/>
      <c r="TOL20" s="261"/>
      <c r="TOM20" s="261"/>
      <c r="TON20" s="261"/>
      <c r="TOO20" s="261"/>
      <c r="TOP20" s="261"/>
      <c r="TOQ20" s="261"/>
      <c r="TOR20" s="261"/>
      <c r="TOS20" s="261"/>
      <c r="TOT20" s="261"/>
      <c r="TOU20" s="261"/>
      <c r="TOV20" s="261"/>
      <c r="TOW20" s="261"/>
      <c r="TOX20" s="261"/>
      <c r="TOY20" s="261"/>
      <c r="TOZ20" s="261"/>
      <c r="TPA20" s="261"/>
      <c r="TPB20" s="261"/>
      <c r="TPC20" s="261"/>
      <c r="TPD20" s="261"/>
      <c r="TPE20" s="261"/>
      <c r="TPF20" s="261"/>
      <c r="TPG20" s="261"/>
      <c r="TPH20" s="261"/>
      <c r="TPI20" s="261"/>
      <c r="TPJ20" s="261"/>
      <c r="TPK20" s="261"/>
      <c r="TPL20" s="261"/>
      <c r="TPM20" s="261"/>
      <c r="TPN20" s="261"/>
      <c r="TPO20" s="261"/>
      <c r="TPP20" s="261"/>
      <c r="TPQ20" s="261"/>
      <c r="TPR20" s="261"/>
      <c r="TPS20" s="261"/>
      <c r="TPT20" s="261"/>
      <c r="TPU20" s="261"/>
      <c r="TPV20" s="261"/>
      <c r="TPW20" s="261"/>
      <c r="TPX20" s="261"/>
      <c r="TPY20" s="261"/>
      <c r="TPZ20" s="261"/>
      <c r="TQA20" s="261"/>
      <c r="TQB20" s="261"/>
      <c r="TQC20" s="261"/>
      <c r="TQD20" s="261"/>
      <c r="TQE20" s="261"/>
      <c r="TQF20" s="261"/>
      <c r="TQG20" s="261"/>
      <c r="TQH20" s="261"/>
      <c r="TQI20" s="261"/>
      <c r="TQJ20" s="261"/>
      <c r="TQK20" s="261"/>
      <c r="TQL20" s="261"/>
      <c r="TQM20" s="261"/>
      <c r="TQN20" s="261"/>
      <c r="TQO20" s="261"/>
      <c r="TQP20" s="261"/>
      <c r="TQQ20" s="261"/>
      <c r="TQR20" s="261"/>
      <c r="TQS20" s="261"/>
      <c r="TQT20" s="261"/>
      <c r="TQU20" s="261"/>
      <c r="TQV20" s="261"/>
      <c r="TQW20" s="261"/>
      <c r="TQX20" s="261"/>
      <c r="TQY20" s="261"/>
      <c r="TQZ20" s="261"/>
      <c r="TRA20" s="261"/>
      <c r="TRB20" s="261"/>
      <c r="TRC20" s="261"/>
      <c r="TRD20" s="261"/>
      <c r="TRE20" s="261"/>
      <c r="TRF20" s="261"/>
      <c r="TRG20" s="261"/>
      <c r="TRH20" s="261"/>
      <c r="TRI20" s="261"/>
      <c r="TRJ20" s="261"/>
      <c r="TRK20" s="261"/>
      <c r="TRL20" s="261"/>
      <c r="TRM20" s="261"/>
      <c r="TRN20" s="261"/>
      <c r="TRO20" s="261"/>
      <c r="TRP20" s="261"/>
      <c r="TRQ20" s="261"/>
      <c r="TRR20" s="261"/>
      <c r="TRS20" s="261"/>
      <c r="TRT20" s="261"/>
      <c r="TRU20" s="261"/>
      <c r="TRV20" s="261"/>
      <c r="TRW20" s="261"/>
      <c r="TRX20" s="261"/>
      <c r="TRY20" s="261"/>
      <c r="TRZ20" s="261"/>
      <c r="TSA20" s="261"/>
      <c r="TSB20" s="261"/>
      <c r="TSC20" s="261"/>
      <c r="TSD20" s="261"/>
      <c r="TSE20" s="261"/>
      <c r="TSF20" s="261"/>
      <c r="TSG20" s="261"/>
      <c r="TSH20" s="261"/>
      <c r="TSI20" s="261"/>
      <c r="TSJ20" s="261"/>
      <c r="TSK20" s="261"/>
      <c r="TSL20" s="261"/>
      <c r="TSM20" s="261"/>
      <c r="TSN20" s="261"/>
      <c r="TSO20" s="261"/>
      <c r="TSP20" s="261"/>
      <c r="TSQ20" s="261"/>
      <c r="TSR20" s="261"/>
      <c r="TSS20" s="261"/>
      <c r="TST20" s="261"/>
      <c r="TSU20" s="261"/>
      <c r="TSV20" s="261"/>
      <c r="TSW20" s="261"/>
      <c r="TSX20" s="261"/>
      <c r="TSY20" s="261"/>
      <c r="TSZ20" s="261"/>
      <c r="TTA20" s="261"/>
      <c r="TTB20" s="261"/>
      <c r="TTC20" s="261"/>
      <c r="TTD20" s="261"/>
      <c r="TTE20" s="261"/>
      <c r="TTF20" s="261"/>
      <c r="TTG20" s="261"/>
      <c r="TTH20" s="261"/>
      <c r="TTI20" s="261"/>
      <c r="TTJ20" s="261"/>
      <c r="TTK20" s="261"/>
      <c r="TTL20" s="261"/>
      <c r="TTM20" s="261"/>
      <c r="TTN20" s="261"/>
      <c r="TTO20" s="261"/>
      <c r="TTP20" s="261"/>
      <c r="TTQ20" s="261"/>
      <c r="TTR20" s="261"/>
      <c r="TTS20" s="261"/>
      <c r="TTT20" s="261"/>
      <c r="TTU20" s="261"/>
      <c r="TTV20" s="261"/>
      <c r="TTW20" s="261"/>
      <c r="TTX20" s="261"/>
      <c r="TTY20" s="261"/>
      <c r="TTZ20" s="261"/>
      <c r="TUA20" s="261"/>
      <c r="TUB20" s="261"/>
      <c r="TUC20" s="261"/>
      <c r="TUD20" s="261"/>
      <c r="TUE20" s="261"/>
      <c r="TUF20" s="261"/>
      <c r="TUG20" s="261"/>
      <c r="TUH20" s="261"/>
      <c r="TUI20" s="261"/>
      <c r="TUJ20" s="261"/>
      <c r="TUK20" s="261"/>
      <c r="TUL20" s="261"/>
      <c r="TUM20" s="261"/>
      <c r="TUN20" s="261"/>
      <c r="TUO20" s="261"/>
      <c r="TUP20" s="261"/>
      <c r="TUQ20" s="261"/>
      <c r="TUR20" s="261"/>
      <c r="TUS20" s="261"/>
      <c r="TUT20" s="261"/>
      <c r="TUU20" s="261"/>
      <c r="TUV20" s="261"/>
      <c r="TUW20" s="261"/>
      <c r="TUX20" s="261"/>
      <c r="TUY20" s="261"/>
      <c r="TUZ20" s="261"/>
      <c r="TVA20" s="261"/>
      <c r="TVB20" s="261"/>
      <c r="TVC20" s="261"/>
      <c r="TVD20" s="261"/>
      <c r="TVE20" s="261"/>
      <c r="TVF20" s="261"/>
      <c r="TVG20" s="261"/>
      <c r="TVH20" s="261"/>
      <c r="TVI20" s="261"/>
      <c r="TVJ20" s="261"/>
      <c r="TVK20" s="261"/>
      <c r="TVL20" s="261"/>
      <c r="TVM20" s="261"/>
      <c r="TVN20" s="261"/>
      <c r="TVO20" s="261"/>
      <c r="TVP20" s="261"/>
      <c r="TVQ20" s="261"/>
      <c r="TVR20" s="261"/>
      <c r="TVS20" s="261"/>
      <c r="TVT20" s="261"/>
      <c r="TVU20" s="261"/>
      <c r="TVV20" s="261"/>
      <c r="TVW20" s="261"/>
      <c r="TVX20" s="261"/>
      <c r="TVY20" s="261"/>
      <c r="TVZ20" s="261"/>
      <c r="TWA20" s="261"/>
      <c r="TWB20" s="261"/>
      <c r="TWC20" s="261"/>
      <c r="TWD20" s="261"/>
      <c r="TWE20" s="261"/>
      <c r="TWF20" s="261"/>
      <c r="TWG20" s="261"/>
      <c r="TWH20" s="261"/>
      <c r="TWI20" s="261"/>
      <c r="TWJ20" s="261"/>
      <c r="TWK20" s="261"/>
      <c r="TWL20" s="261"/>
      <c r="TWM20" s="261"/>
      <c r="TWN20" s="261"/>
      <c r="TWO20" s="261"/>
      <c r="TWP20" s="261"/>
      <c r="TWQ20" s="261"/>
      <c r="TWR20" s="261"/>
      <c r="TWS20" s="261"/>
      <c r="TWT20" s="261"/>
      <c r="TWU20" s="261"/>
      <c r="TWV20" s="261"/>
      <c r="TWW20" s="261"/>
      <c r="TWX20" s="261"/>
      <c r="TWY20" s="261"/>
      <c r="TWZ20" s="261"/>
      <c r="TXA20" s="261"/>
      <c r="TXB20" s="261"/>
      <c r="TXC20" s="261"/>
      <c r="TXD20" s="261"/>
      <c r="TXE20" s="261"/>
      <c r="TXF20" s="261"/>
      <c r="TXG20" s="261"/>
      <c r="TXH20" s="261"/>
      <c r="TXI20" s="261"/>
      <c r="TXJ20" s="261"/>
      <c r="TXK20" s="261"/>
      <c r="TXL20" s="261"/>
      <c r="TXM20" s="261"/>
      <c r="TXN20" s="261"/>
      <c r="TXO20" s="261"/>
      <c r="TXP20" s="261"/>
      <c r="TXQ20" s="261"/>
      <c r="TXR20" s="261"/>
      <c r="TXS20" s="261"/>
      <c r="TXT20" s="261"/>
      <c r="TXU20" s="261"/>
      <c r="TXV20" s="261"/>
      <c r="TXW20" s="261"/>
      <c r="TXX20" s="261"/>
      <c r="TXY20" s="261"/>
      <c r="TXZ20" s="261"/>
      <c r="TYA20" s="261"/>
      <c r="TYB20" s="261"/>
      <c r="TYC20" s="261"/>
      <c r="TYD20" s="261"/>
      <c r="TYE20" s="261"/>
      <c r="TYF20" s="261"/>
      <c r="TYG20" s="261"/>
      <c r="TYH20" s="261"/>
      <c r="TYI20" s="261"/>
      <c r="TYJ20" s="261"/>
      <c r="TYK20" s="261"/>
      <c r="TYL20" s="261"/>
      <c r="TYM20" s="261"/>
      <c r="TYN20" s="261"/>
      <c r="TYO20" s="261"/>
      <c r="TYP20" s="261"/>
      <c r="TYQ20" s="261"/>
      <c r="TYR20" s="261"/>
      <c r="TYS20" s="261"/>
      <c r="TYT20" s="261"/>
      <c r="TYU20" s="261"/>
      <c r="TYV20" s="261"/>
      <c r="TYW20" s="261"/>
      <c r="TYX20" s="261"/>
      <c r="TYY20" s="261"/>
      <c r="TYZ20" s="261"/>
      <c r="TZA20" s="261"/>
      <c r="TZB20" s="261"/>
      <c r="TZC20" s="261"/>
      <c r="TZD20" s="261"/>
      <c r="TZE20" s="261"/>
      <c r="TZF20" s="261"/>
      <c r="TZG20" s="261"/>
      <c r="TZH20" s="261"/>
      <c r="TZI20" s="261"/>
      <c r="TZJ20" s="261"/>
      <c r="TZK20" s="261"/>
      <c r="TZL20" s="261"/>
      <c r="TZM20" s="261"/>
      <c r="TZN20" s="261"/>
      <c r="TZO20" s="261"/>
      <c r="TZP20" s="261"/>
      <c r="TZQ20" s="261"/>
      <c r="TZR20" s="261"/>
      <c r="TZS20" s="261"/>
      <c r="TZT20" s="261"/>
      <c r="TZU20" s="261"/>
      <c r="TZV20" s="261"/>
      <c r="TZW20" s="261"/>
      <c r="TZX20" s="261"/>
      <c r="TZY20" s="261"/>
      <c r="TZZ20" s="261"/>
      <c r="UAA20" s="261"/>
      <c r="UAB20" s="261"/>
      <c r="UAC20" s="261"/>
      <c r="UAD20" s="261"/>
      <c r="UAE20" s="261"/>
      <c r="UAF20" s="261"/>
      <c r="UAG20" s="261"/>
      <c r="UAH20" s="261"/>
      <c r="UAI20" s="261"/>
      <c r="UAJ20" s="261"/>
      <c r="UAK20" s="261"/>
      <c r="UAL20" s="261"/>
      <c r="UAM20" s="261"/>
      <c r="UAN20" s="261"/>
      <c r="UAO20" s="261"/>
      <c r="UAP20" s="261"/>
      <c r="UAQ20" s="261"/>
      <c r="UAR20" s="261"/>
      <c r="UAS20" s="261"/>
      <c r="UAT20" s="261"/>
      <c r="UAU20" s="261"/>
      <c r="UAV20" s="261"/>
      <c r="UAW20" s="261"/>
      <c r="UAX20" s="261"/>
      <c r="UAY20" s="261"/>
      <c r="UAZ20" s="261"/>
      <c r="UBA20" s="261"/>
      <c r="UBB20" s="261"/>
      <c r="UBC20" s="261"/>
      <c r="UBD20" s="261"/>
      <c r="UBE20" s="261"/>
      <c r="UBF20" s="261"/>
      <c r="UBG20" s="261"/>
      <c r="UBH20" s="261"/>
      <c r="UBI20" s="261"/>
      <c r="UBJ20" s="261"/>
      <c r="UBK20" s="261"/>
      <c r="UBL20" s="261"/>
      <c r="UBM20" s="261"/>
      <c r="UBN20" s="261"/>
      <c r="UBO20" s="261"/>
      <c r="UBP20" s="261"/>
      <c r="UBQ20" s="261"/>
      <c r="UBR20" s="261"/>
      <c r="UBS20" s="261"/>
      <c r="UBT20" s="261"/>
      <c r="UBU20" s="261"/>
      <c r="UBV20" s="261"/>
      <c r="UBW20" s="261"/>
      <c r="UBX20" s="261"/>
      <c r="UBY20" s="261"/>
      <c r="UBZ20" s="261"/>
      <c r="UCA20" s="261"/>
      <c r="UCB20" s="261"/>
      <c r="UCC20" s="261"/>
      <c r="UCD20" s="261"/>
      <c r="UCE20" s="261"/>
      <c r="UCF20" s="261"/>
      <c r="UCG20" s="261"/>
      <c r="UCH20" s="261"/>
      <c r="UCI20" s="261"/>
      <c r="UCJ20" s="261"/>
      <c r="UCK20" s="261"/>
      <c r="UCL20" s="261"/>
      <c r="UCM20" s="261"/>
      <c r="UCN20" s="261"/>
      <c r="UCO20" s="261"/>
      <c r="UCP20" s="261"/>
      <c r="UCQ20" s="261"/>
      <c r="UCR20" s="261"/>
      <c r="UCS20" s="261"/>
      <c r="UCT20" s="261"/>
      <c r="UCU20" s="261"/>
      <c r="UCV20" s="261"/>
      <c r="UCW20" s="261"/>
      <c r="UCX20" s="261"/>
      <c r="UCY20" s="261"/>
      <c r="UCZ20" s="261"/>
      <c r="UDA20" s="261"/>
      <c r="UDB20" s="261"/>
      <c r="UDC20" s="261"/>
      <c r="UDD20" s="261"/>
      <c r="UDE20" s="261"/>
      <c r="UDF20" s="261"/>
      <c r="UDG20" s="261"/>
      <c r="UDH20" s="261"/>
      <c r="UDI20" s="261"/>
      <c r="UDJ20" s="261"/>
      <c r="UDK20" s="261"/>
      <c r="UDL20" s="261"/>
      <c r="UDM20" s="261"/>
      <c r="UDN20" s="261"/>
      <c r="UDO20" s="261"/>
      <c r="UDP20" s="261"/>
      <c r="UDQ20" s="261"/>
      <c r="UDR20" s="261"/>
      <c r="UDS20" s="261"/>
      <c r="UDT20" s="261"/>
      <c r="UDU20" s="261"/>
      <c r="UDV20" s="261"/>
      <c r="UDW20" s="261"/>
      <c r="UDX20" s="261"/>
      <c r="UDY20" s="261"/>
      <c r="UDZ20" s="261"/>
      <c r="UEA20" s="261"/>
      <c r="UEB20" s="261"/>
      <c r="UEC20" s="261"/>
      <c r="UED20" s="261"/>
      <c r="UEE20" s="261"/>
      <c r="UEF20" s="261"/>
      <c r="UEG20" s="261"/>
      <c r="UEH20" s="261"/>
      <c r="UEI20" s="261"/>
      <c r="UEJ20" s="261"/>
      <c r="UEK20" s="261"/>
      <c r="UEL20" s="261"/>
      <c r="UEM20" s="261"/>
      <c r="UEN20" s="261"/>
      <c r="UEO20" s="261"/>
      <c r="UEP20" s="261"/>
      <c r="UEQ20" s="261"/>
      <c r="UER20" s="261"/>
      <c r="UES20" s="261"/>
      <c r="UET20" s="261"/>
      <c r="UEU20" s="261"/>
      <c r="UEV20" s="261"/>
      <c r="UEW20" s="261"/>
      <c r="UEX20" s="261"/>
      <c r="UEY20" s="261"/>
      <c r="UEZ20" s="261"/>
      <c r="UFA20" s="261"/>
      <c r="UFB20" s="261"/>
      <c r="UFC20" s="261"/>
      <c r="UFD20" s="261"/>
      <c r="UFE20" s="261"/>
      <c r="UFF20" s="261"/>
      <c r="UFG20" s="261"/>
      <c r="UFH20" s="261"/>
      <c r="UFI20" s="261"/>
      <c r="UFJ20" s="261"/>
      <c r="UFK20" s="261"/>
      <c r="UFL20" s="261"/>
      <c r="UFM20" s="261"/>
      <c r="UFN20" s="261"/>
      <c r="UFO20" s="261"/>
      <c r="UFP20" s="261"/>
      <c r="UFQ20" s="261"/>
      <c r="UFR20" s="261"/>
      <c r="UFS20" s="261"/>
      <c r="UFT20" s="261"/>
      <c r="UFU20" s="261"/>
      <c r="UFV20" s="261"/>
      <c r="UFW20" s="261"/>
      <c r="UFX20" s="261"/>
      <c r="UFY20" s="261"/>
      <c r="UFZ20" s="261"/>
      <c r="UGA20" s="261"/>
      <c r="UGB20" s="261"/>
      <c r="UGC20" s="261"/>
      <c r="UGD20" s="261"/>
      <c r="UGE20" s="261"/>
      <c r="UGF20" s="261"/>
      <c r="UGG20" s="261"/>
      <c r="UGH20" s="261"/>
      <c r="UGI20" s="261"/>
      <c r="UGJ20" s="261"/>
      <c r="UGK20" s="261"/>
      <c r="UGL20" s="261"/>
      <c r="UGM20" s="261"/>
      <c r="UGN20" s="261"/>
      <c r="UGO20" s="261"/>
      <c r="UGP20" s="261"/>
      <c r="UGQ20" s="261"/>
      <c r="UGR20" s="261"/>
      <c r="UGS20" s="261"/>
      <c r="UGT20" s="261"/>
      <c r="UGU20" s="261"/>
      <c r="UGV20" s="261"/>
      <c r="UGW20" s="261"/>
      <c r="UGX20" s="261"/>
      <c r="UGY20" s="261"/>
      <c r="UGZ20" s="261"/>
      <c r="UHA20" s="261"/>
      <c r="UHB20" s="261"/>
      <c r="UHC20" s="261"/>
      <c r="UHD20" s="261"/>
      <c r="UHE20" s="261"/>
      <c r="UHF20" s="261"/>
      <c r="UHG20" s="261"/>
      <c r="UHH20" s="261"/>
      <c r="UHI20" s="261"/>
      <c r="UHJ20" s="261"/>
      <c r="UHK20" s="261"/>
      <c r="UHL20" s="261"/>
      <c r="UHM20" s="261"/>
      <c r="UHN20" s="261"/>
      <c r="UHO20" s="261"/>
      <c r="UHP20" s="261"/>
      <c r="UHQ20" s="261"/>
      <c r="UHR20" s="261"/>
      <c r="UHS20" s="261"/>
      <c r="UHT20" s="261"/>
      <c r="UHU20" s="261"/>
      <c r="UHV20" s="261"/>
      <c r="UHW20" s="261"/>
      <c r="UHX20" s="261"/>
      <c r="UHY20" s="261"/>
      <c r="UHZ20" s="261"/>
      <c r="UIA20" s="261"/>
      <c r="UIB20" s="261"/>
      <c r="UIC20" s="261"/>
      <c r="UID20" s="261"/>
      <c r="UIE20" s="261"/>
      <c r="UIF20" s="261"/>
      <c r="UIG20" s="261"/>
      <c r="UIH20" s="261"/>
      <c r="UII20" s="261"/>
      <c r="UIJ20" s="261"/>
      <c r="UIK20" s="261"/>
      <c r="UIL20" s="261"/>
      <c r="UIM20" s="261"/>
      <c r="UIN20" s="261"/>
      <c r="UIO20" s="261"/>
      <c r="UIP20" s="261"/>
      <c r="UIQ20" s="261"/>
      <c r="UIR20" s="261"/>
      <c r="UIS20" s="261"/>
      <c r="UIT20" s="261"/>
      <c r="UIU20" s="261"/>
      <c r="UIV20" s="261"/>
      <c r="UIW20" s="261"/>
      <c r="UIX20" s="261"/>
      <c r="UIY20" s="261"/>
      <c r="UIZ20" s="261"/>
      <c r="UJA20" s="261"/>
      <c r="UJB20" s="261"/>
      <c r="UJC20" s="261"/>
      <c r="UJD20" s="261"/>
      <c r="UJE20" s="261"/>
      <c r="UJF20" s="261"/>
      <c r="UJG20" s="261"/>
      <c r="UJH20" s="261"/>
      <c r="UJI20" s="261"/>
      <c r="UJJ20" s="261"/>
      <c r="UJK20" s="261"/>
      <c r="UJL20" s="261"/>
      <c r="UJM20" s="261"/>
      <c r="UJN20" s="261"/>
      <c r="UJO20" s="261"/>
      <c r="UJP20" s="261"/>
      <c r="UJQ20" s="261"/>
      <c r="UJR20" s="261"/>
      <c r="UJS20" s="261"/>
      <c r="UJT20" s="261"/>
      <c r="UJU20" s="261"/>
      <c r="UJV20" s="261"/>
      <c r="UJW20" s="261"/>
      <c r="UJX20" s="261"/>
      <c r="UJY20" s="261"/>
      <c r="UJZ20" s="261"/>
      <c r="UKA20" s="261"/>
      <c r="UKB20" s="261"/>
      <c r="UKC20" s="261"/>
      <c r="UKD20" s="261"/>
      <c r="UKE20" s="261"/>
      <c r="UKF20" s="261"/>
      <c r="UKG20" s="261"/>
      <c r="UKH20" s="261"/>
      <c r="UKI20" s="261"/>
      <c r="UKJ20" s="261"/>
      <c r="UKK20" s="261"/>
      <c r="UKL20" s="261"/>
      <c r="UKM20" s="261"/>
      <c r="UKN20" s="261"/>
      <c r="UKO20" s="261"/>
      <c r="UKP20" s="261"/>
      <c r="UKQ20" s="261"/>
      <c r="UKR20" s="261"/>
      <c r="UKS20" s="261"/>
      <c r="UKT20" s="261"/>
      <c r="UKU20" s="261"/>
      <c r="UKV20" s="261"/>
      <c r="UKW20" s="261"/>
      <c r="UKX20" s="261"/>
      <c r="UKY20" s="261"/>
      <c r="UKZ20" s="261"/>
      <c r="ULA20" s="261"/>
      <c r="ULB20" s="261"/>
      <c r="ULC20" s="261"/>
      <c r="ULD20" s="261"/>
      <c r="ULE20" s="261"/>
      <c r="ULF20" s="261"/>
      <c r="ULG20" s="261"/>
      <c r="ULH20" s="261"/>
      <c r="ULI20" s="261"/>
      <c r="ULJ20" s="261"/>
      <c r="ULK20" s="261"/>
      <c r="ULL20" s="261"/>
      <c r="ULM20" s="261"/>
      <c r="ULN20" s="261"/>
      <c r="ULO20" s="261"/>
      <c r="ULP20" s="261"/>
      <c r="ULQ20" s="261"/>
      <c r="ULR20" s="261"/>
      <c r="ULS20" s="261"/>
      <c r="ULT20" s="261"/>
      <c r="ULU20" s="261"/>
      <c r="ULV20" s="261"/>
      <c r="ULW20" s="261"/>
      <c r="ULX20" s="261"/>
      <c r="ULY20" s="261"/>
      <c r="ULZ20" s="261"/>
      <c r="UMA20" s="261"/>
      <c r="UMB20" s="261"/>
      <c r="UMC20" s="261"/>
      <c r="UMD20" s="261"/>
      <c r="UME20" s="261"/>
      <c r="UMF20" s="261"/>
      <c r="UMG20" s="261"/>
      <c r="UMH20" s="261"/>
      <c r="UMI20" s="261"/>
      <c r="UMJ20" s="261"/>
      <c r="UMK20" s="261"/>
      <c r="UML20" s="261"/>
      <c r="UMM20" s="261"/>
      <c r="UMN20" s="261"/>
      <c r="UMO20" s="261"/>
      <c r="UMP20" s="261"/>
      <c r="UMQ20" s="261"/>
      <c r="UMR20" s="261"/>
      <c r="UMS20" s="261"/>
      <c r="UMT20" s="261"/>
      <c r="UMU20" s="261"/>
      <c r="UMV20" s="261"/>
      <c r="UMW20" s="261"/>
      <c r="UMX20" s="261"/>
      <c r="UMY20" s="261"/>
      <c r="UMZ20" s="261"/>
      <c r="UNA20" s="261"/>
      <c r="UNB20" s="261"/>
      <c r="UNC20" s="261"/>
      <c r="UND20" s="261"/>
      <c r="UNE20" s="261"/>
      <c r="UNF20" s="261"/>
      <c r="UNG20" s="261"/>
      <c r="UNH20" s="261"/>
      <c r="UNI20" s="261"/>
      <c r="UNJ20" s="261"/>
      <c r="UNK20" s="261"/>
      <c r="UNL20" s="261"/>
      <c r="UNM20" s="261"/>
      <c r="UNN20" s="261"/>
      <c r="UNO20" s="261"/>
      <c r="UNP20" s="261"/>
      <c r="UNQ20" s="261"/>
      <c r="UNR20" s="261"/>
      <c r="UNS20" s="261"/>
      <c r="UNT20" s="261"/>
      <c r="UNU20" s="261"/>
      <c r="UNV20" s="261"/>
      <c r="UNW20" s="261"/>
      <c r="UNX20" s="261"/>
      <c r="UNY20" s="261"/>
      <c r="UNZ20" s="261"/>
      <c r="UOA20" s="261"/>
      <c r="UOB20" s="261"/>
      <c r="UOC20" s="261"/>
      <c r="UOD20" s="261"/>
      <c r="UOE20" s="261"/>
      <c r="UOF20" s="261"/>
      <c r="UOG20" s="261"/>
      <c r="UOH20" s="261"/>
      <c r="UOI20" s="261"/>
      <c r="UOJ20" s="261"/>
      <c r="UOK20" s="261"/>
      <c r="UOL20" s="261"/>
      <c r="UOM20" s="261"/>
      <c r="UON20" s="261"/>
      <c r="UOO20" s="261"/>
      <c r="UOP20" s="261"/>
      <c r="UOQ20" s="261"/>
      <c r="UOR20" s="261"/>
      <c r="UOS20" s="261"/>
      <c r="UOT20" s="261"/>
      <c r="UOU20" s="261"/>
      <c r="UOV20" s="261"/>
      <c r="UOW20" s="261"/>
      <c r="UOX20" s="261"/>
      <c r="UOY20" s="261"/>
      <c r="UOZ20" s="261"/>
      <c r="UPA20" s="261"/>
      <c r="UPB20" s="261"/>
      <c r="UPC20" s="261"/>
      <c r="UPD20" s="261"/>
      <c r="UPE20" s="261"/>
      <c r="UPF20" s="261"/>
      <c r="UPG20" s="261"/>
      <c r="UPH20" s="261"/>
      <c r="UPI20" s="261"/>
      <c r="UPJ20" s="261"/>
      <c r="UPK20" s="261"/>
      <c r="UPL20" s="261"/>
      <c r="UPM20" s="261"/>
      <c r="UPN20" s="261"/>
      <c r="UPO20" s="261"/>
      <c r="UPP20" s="261"/>
      <c r="UPQ20" s="261"/>
      <c r="UPR20" s="261"/>
      <c r="UPS20" s="261"/>
      <c r="UPT20" s="261"/>
      <c r="UPU20" s="261"/>
      <c r="UPV20" s="261"/>
      <c r="UPW20" s="261"/>
      <c r="UPX20" s="261"/>
      <c r="UPY20" s="261"/>
      <c r="UPZ20" s="261"/>
      <c r="UQA20" s="261"/>
      <c r="UQB20" s="261"/>
      <c r="UQC20" s="261"/>
      <c r="UQD20" s="261"/>
      <c r="UQE20" s="261"/>
      <c r="UQF20" s="261"/>
      <c r="UQG20" s="261"/>
      <c r="UQH20" s="261"/>
      <c r="UQI20" s="261"/>
      <c r="UQJ20" s="261"/>
      <c r="UQK20" s="261"/>
      <c r="UQL20" s="261"/>
      <c r="UQM20" s="261"/>
      <c r="UQN20" s="261"/>
      <c r="UQO20" s="261"/>
      <c r="UQP20" s="261"/>
      <c r="UQQ20" s="261"/>
      <c r="UQR20" s="261"/>
      <c r="UQS20" s="261"/>
      <c r="UQT20" s="261"/>
      <c r="UQU20" s="261"/>
      <c r="UQV20" s="261"/>
      <c r="UQW20" s="261"/>
      <c r="UQX20" s="261"/>
      <c r="UQY20" s="261"/>
      <c r="UQZ20" s="261"/>
      <c r="URA20" s="261"/>
      <c r="URB20" s="261"/>
      <c r="URC20" s="261"/>
      <c r="URD20" s="261"/>
      <c r="URE20" s="261"/>
      <c r="URF20" s="261"/>
      <c r="URG20" s="261"/>
      <c r="URH20" s="261"/>
      <c r="URI20" s="261"/>
      <c r="URJ20" s="261"/>
      <c r="URK20" s="261"/>
      <c r="URL20" s="261"/>
      <c r="URM20" s="261"/>
      <c r="URN20" s="261"/>
      <c r="URO20" s="261"/>
      <c r="URP20" s="261"/>
      <c r="URQ20" s="261"/>
      <c r="URR20" s="261"/>
      <c r="URS20" s="261"/>
      <c r="URT20" s="261"/>
      <c r="URU20" s="261"/>
      <c r="URV20" s="261"/>
      <c r="URW20" s="261"/>
      <c r="URX20" s="261"/>
      <c r="URY20" s="261"/>
      <c r="URZ20" s="261"/>
      <c r="USA20" s="261"/>
      <c r="USB20" s="261"/>
      <c r="USC20" s="261"/>
      <c r="USD20" s="261"/>
      <c r="USE20" s="261"/>
      <c r="USF20" s="261"/>
      <c r="USG20" s="261"/>
      <c r="USH20" s="261"/>
      <c r="USI20" s="261"/>
      <c r="USJ20" s="261"/>
      <c r="USK20" s="261"/>
      <c r="USL20" s="261"/>
      <c r="USM20" s="261"/>
      <c r="USN20" s="261"/>
      <c r="USO20" s="261"/>
      <c r="USP20" s="261"/>
      <c r="USQ20" s="261"/>
      <c r="USR20" s="261"/>
      <c r="USS20" s="261"/>
      <c r="UST20" s="261"/>
      <c r="USU20" s="261"/>
      <c r="USV20" s="261"/>
      <c r="USW20" s="261"/>
      <c r="USX20" s="261"/>
      <c r="USY20" s="261"/>
      <c r="USZ20" s="261"/>
      <c r="UTA20" s="261"/>
      <c r="UTB20" s="261"/>
      <c r="UTC20" s="261"/>
      <c r="UTD20" s="261"/>
      <c r="UTE20" s="261"/>
      <c r="UTF20" s="261"/>
      <c r="UTG20" s="261"/>
      <c r="UTH20" s="261"/>
      <c r="UTI20" s="261"/>
      <c r="UTJ20" s="261"/>
      <c r="UTK20" s="261"/>
      <c r="UTL20" s="261"/>
      <c r="UTM20" s="261"/>
      <c r="UTN20" s="261"/>
      <c r="UTO20" s="261"/>
      <c r="UTP20" s="261"/>
      <c r="UTQ20" s="261"/>
      <c r="UTR20" s="261"/>
      <c r="UTS20" s="261"/>
      <c r="UTT20" s="261"/>
      <c r="UTU20" s="261"/>
      <c r="UTV20" s="261"/>
      <c r="UTW20" s="261"/>
      <c r="UTX20" s="261"/>
      <c r="UTY20" s="261"/>
      <c r="UTZ20" s="261"/>
      <c r="UUA20" s="261"/>
      <c r="UUB20" s="261"/>
      <c r="UUC20" s="261"/>
      <c r="UUD20" s="261"/>
      <c r="UUE20" s="261"/>
      <c r="UUF20" s="261"/>
      <c r="UUG20" s="261"/>
      <c r="UUH20" s="261"/>
      <c r="UUI20" s="261"/>
      <c r="UUJ20" s="261"/>
      <c r="UUK20" s="261"/>
      <c r="UUL20" s="261"/>
      <c r="UUM20" s="261"/>
      <c r="UUN20" s="261"/>
      <c r="UUO20" s="261"/>
      <c r="UUP20" s="261"/>
      <c r="UUQ20" s="261"/>
      <c r="UUR20" s="261"/>
      <c r="UUS20" s="261"/>
      <c r="UUT20" s="261"/>
      <c r="UUU20" s="261"/>
      <c r="UUV20" s="261"/>
      <c r="UUW20" s="261"/>
      <c r="UUX20" s="261"/>
      <c r="UUY20" s="261"/>
      <c r="UUZ20" s="261"/>
      <c r="UVA20" s="261"/>
      <c r="UVB20" s="261"/>
      <c r="UVC20" s="261"/>
      <c r="UVD20" s="261"/>
      <c r="UVE20" s="261"/>
      <c r="UVF20" s="261"/>
      <c r="UVG20" s="261"/>
      <c r="UVH20" s="261"/>
      <c r="UVI20" s="261"/>
      <c r="UVJ20" s="261"/>
      <c r="UVK20" s="261"/>
      <c r="UVL20" s="261"/>
      <c r="UVM20" s="261"/>
      <c r="UVN20" s="261"/>
      <c r="UVO20" s="261"/>
      <c r="UVP20" s="261"/>
      <c r="UVQ20" s="261"/>
      <c r="UVR20" s="261"/>
      <c r="UVS20" s="261"/>
      <c r="UVT20" s="261"/>
      <c r="UVU20" s="261"/>
      <c r="UVV20" s="261"/>
      <c r="UVW20" s="261"/>
      <c r="UVX20" s="261"/>
      <c r="UVY20" s="261"/>
      <c r="UVZ20" s="261"/>
      <c r="UWA20" s="261"/>
      <c r="UWB20" s="261"/>
      <c r="UWC20" s="261"/>
      <c r="UWD20" s="261"/>
      <c r="UWE20" s="261"/>
      <c r="UWF20" s="261"/>
      <c r="UWG20" s="261"/>
      <c r="UWH20" s="261"/>
      <c r="UWI20" s="261"/>
      <c r="UWJ20" s="261"/>
      <c r="UWK20" s="261"/>
      <c r="UWL20" s="261"/>
      <c r="UWM20" s="261"/>
      <c r="UWN20" s="261"/>
      <c r="UWO20" s="261"/>
      <c r="UWP20" s="261"/>
      <c r="UWQ20" s="261"/>
      <c r="UWR20" s="261"/>
      <c r="UWS20" s="261"/>
      <c r="UWT20" s="261"/>
      <c r="UWU20" s="261"/>
      <c r="UWV20" s="261"/>
      <c r="UWW20" s="261"/>
      <c r="UWX20" s="261"/>
      <c r="UWY20" s="261"/>
      <c r="UWZ20" s="261"/>
      <c r="UXA20" s="261"/>
      <c r="UXB20" s="261"/>
      <c r="UXC20" s="261"/>
      <c r="UXD20" s="261"/>
      <c r="UXE20" s="261"/>
      <c r="UXF20" s="261"/>
      <c r="UXG20" s="261"/>
      <c r="UXH20" s="261"/>
      <c r="UXI20" s="261"/>
      <c r="UXJ20" s="261"/>
      <c r="UXK20" s="261"/>
      <c r="UXL20" s="261"/>
      <c r="UXM20" s="261"/>
      <c r="UXN20" s="261"/>
      <c r="UXO20" s="261"/>
      <c r="UXP20" s="261"/>
      <c r="UXQ20" s="261"/>
      <c r="UXR20" s="261"/>
      <c r="UXS20" s="261"/>
      <c r="UXT20" s="261"/>
      <c r="UXU20" s="261"/>
      <c r="UXV20" s="261"/>
      <c r="UXW20" s="261"/>
      <c r="UXX20" s="261"/>
      <c r="UXY20" s="261"/>
      <c r="UXZ20" s="261"/>
      <c r="UYA20" s="261"/>
      <c r="UYB20" s="261"/>
      <c r="UYC20" s="261"/>
      <c r="UYD20" s="261"/>
      <c r="UYE20" s="261"/>
      <c r="UYF20" s="261"/>
      <c r="UYG20" s="261"/>
      <c r="UYH20" s="261"/>
      <c r="UYI20" s="261"/>
      <c r="UYJ20" s="261"/>
      <c r="UYK20" s="261"/>
      <c r="UYL20" s="261"/>
      <c r="UYM20" s="261"/>
      <c r="UYN20" s="261"/>
      <c r="UYO20" s="261"/>
      <c r="UYP20" s="261"/>
      <c r="UYQ20" s="261"/>
      <c r="UYR20" s="261"/>
      <c r="UYS20" s="261"/>
      <c r="UYT20" s="261"/>
      <c r="UYU20" s="261"/>
      <c r="UYV20" s="261"/>
      <c r="UYW20" s="261"/>
      <c r="UYX20" s="261"/>
      <c r="UYY20" s="261"/>
      <c r="UYZ20" s="261"/>
      <c r="UZA20" s="261"/>
      <c r="UZB20" s="261"/>
      <c r="UZC20" s="261"/>
      <c r="UZD20" s="261"/>
      <c r="UZE20" s="261"/>
      <c r="UZF20" s="261"/>
      <c r="UZG20" s="261"/>
      <c r="UZH20" s="261"/>
      <c r="UZI20" s="261"/>
      <c r="UZJ20" s="261"/>
      <c r="UZK20" s="261"/>
      <c r="UZL20" s="261"/>
      <c r="UZM20" s="261"/>
      <c r="UZN20" s="261"/>
      <c r="UZO20" s="261"/>
      <c r="UZP20" s="261"/>
      <c r="UZQ20" s="261"/>
      <c r="UZR20" s="261"/>
      <c r="UZS20" s="261"/>
      <c r="UZT20" s="261"/>
      <c r="UZU20" s="261"/>
      <c r="UZV20" s="261"/>
      <c r="UZW20" s="261"/>
      <c r="UZX20" s="261"/>
      <c r="UZY20" s="261"/>
      <c r="UZZ20" s="261"/>
      <c r="VAA20" s="261"/>
      <c r="VAB20" s="261"/>
      <c r="VAC20" s="261"/>
      <c r="VAD20" s="261"/>
      <c r="VAE20" s="261"/>
      <c r="VAF20" s="261"/>
      <c r="VAG20" s="261"/>
      <c r="VAH20" s="261"/>
      <c r="VAI20" s="261"/>
      <c r="VAJ20" s="261"/>
      <c r="VAK20" s="261"/>
      <c r="VAL20" s="261"/>
      <c r="VAM20" s="261"/>
      <c r="VAN20" s="261"/>
      <c r="VAO20" s="261"/>
      <c r="VAP20" s="261"/>
      <c r="VAQ20" s="261"/>
      <c r="VAR20" s="261"/>
      <c r="VAS20" s="261"/>
      <c r="VAT20" s="261"/>
      <c r="VAU20" s="261"/>
      <c r="VAV20" s="261"/>
      <c r="VAW20" s="261"/>
      <c r="VAX20" s="261"/>
      <c r="VAY20" s="261"/>
      <c r="VAZ20" s="261"/>
      <c r="VBA20" s="261"/>
      <c r="VBB20" s="261"/>
      <c r="VBC20" s="261"/>
      <c r="VBD20" s="261"/>
      <c r="VBE20" s="261"/>
      <c r="VBF20" s="261"/>
      <c r="VBG20" s="261"/>
      <c r="VBH20" s="261"/>
      <c r="VBI20" s="261"/>
      <c r="VBJ20" s="261"/>
      <c r="VBK20" s="261"/>
      <c r="VBL20" s="261"/>
      <c r="VBM20" s="261"/>
      <c r="VBN20" s="261"/>
      <c r="VBO20" s="261"/>
      <c r="VBP20" s="261"/>
      <c r="VBQ20" s="261"/>
      <c r="VBR20" s="261"/>
      <c r="VBS20" s="261"/>
      <c r="VBT20" s="261"/>
      <c r="VBU20" s="261"/>
      <c r="VBV20" s="261"/>
      <c r="VBW20" s="261"/>
      <c r="VBX20" s="261"/>
      <c r="VBY20" s="261"/>
      <c r="VBZ20" s="261"/>
      <c r="VCA20" s="261"/>
      <c r="VCB20" s="261"/>
      <c r="VCC20" s="261"/>
      <c r="VCD20" s="261"/>
      <c r="VCE20" s="261"/>
      <c r="VCF20" s="261"/>
      <c r="VCG20" s="261"/>
      <c r="VCH20" s="261"/>
      <c r="VCI20" s="261"/>
      <c r="VCJ20" s="261"/>
      <c r="VCK20" s="261"/>
      <c r="VCL20" s="261"/>
      <c r="VCM20" s="261"/>
      <c r="VCN20" s="261"/>
      <c r="VCO20" s="261"/>
      <c r="VCP20" s="261"/>
      <c r="VCQ20" s="261"/>
      <c r="VCR20" s="261"/>
      <c r="VCS20" s="261"/>
      <c r="VCT20" s="261"/>
      <c r="VCU20" s="261"/>
      <c r="VCV20" s="261"/>
      <c r="VCW20" s="261"/>
      <c r="VCX20" s="261"/>
      <c r="VCY20" s="261"/>
      <c r="VCZ20" s="261"/>
      <c r="VDA20" s="261"/>
      <c r="VDB20" s="261"/>
      <c r="VDC20" s="261"/>
      <c r="VDD20" s="261"/>
      <c r="VDE20" s="261"/>
      <c r="VDF20" s="261"/>
      <c r="VDG20" s="261"/>
      <c r="VDH20" s="261"/>
      <c r="VDI20" s="261"/>
      <c r="VDJ20" s="261"/>
      <c r="VDK20" s="261"/>
      <c r="VDL20" s="261"/>
      <c r="VDM20" s="261"/>
      <c r="VDN20" s="261"/>
      <c r="VDO20" s="261"/>
      <c r="VDP20" s="261"/>
      <c r="VDQ20" s="261"/>
      <c r="VDR20" s="261"/>
      <c r="VDS20" s="261"/>
      <c r="VDT20" s="261"/>
      <c r="VDU20" s="261"/>
      <c r="VDV20" s="261"/>
      <c r="VDW20" s="261"/>
      <c r="VDX20" s="261"/>
      <c r="VDY20" s="261"/>
      <c r="VDZ20" s="261"/>
      <c r="VEA20" s="261"/>
      <c r="VEB20" s="261"/>
      <c r="VEC20" s="261"/>
      <c r="VED20" s="261"/>
      <c r="VEE20" s="261"/>
      <c r="VEF20" s="261"/>
      <c r="VEG20" s="261"/>
      <c r="VEH20" s="261"/>
      <c r="VEI20" s="261"/>
      <c r="VEJ20" s="261"/>
      <c r="VEK20" s="261"/>
      <c r="VEL20" s="261"/>
      <c r="VEM20" s="261"/>
      <c r="VEN20" s="261"/>
      <c r="VEO20" s="261"/>
      <c r="VEP20" s="261"/>
      <c r="VEQ20" s="261"/>
      <c r="VER20" s="261"/>
      <c r="VES20" s="261"/>
      <c r="VET20" s="261"/>
      <c r="VEU20" s="261"/>
      <c r="VEV20" s="261"/>
      <c r="VEW20" s="261"/>
      <c r="VEX20" s="261"/>
      <c r="VEY20" s="261"/>
      <c r="VEZ20" s="261"/>
      <c r="VFA20" s="261"/>
      <c r="VFB20" s="261"/>
      <c r="VFC20" s="261"/>
      <c r="VFD20" s="261"/>
      <c r="VFE20" s="261"/>
      <c r="VFF20" s="261"/>
      <c r="VFG20" s="261"/>
      <c r="VFH20" s="261"/>
      <c r="VFI20" s="261"/>
      <c r="VFJ20" s="261"/>
      <c r="VFK20" s="261"/>
      <c r="VFL20" s="261"/>
      <c r="VFM20" s="261"/>
      <c r="VFN20" s="261"/>
      <c r="VFO20" s="261"/>
      <c r="VFP20" s="261"/>
      <c r="VFQ20" s="261"/>
      <c r="VFR20" s="261"/>
      <c r="VFS20" s="261"/>
      <c r="VFT20" s="261"/>
      <c r="VFU20" s="261"/>
      <c r="VFV20" s="261"/>
      <c r="VFW20" s="261"/>
      <c r="VFX20" s="261"/>
      <c r="VFY20" s="261"/>
      <c r="VFZ20" s="261"/>
      <c r="VGA20" s="261"/>
      <c r="VGB20" s="261"/>
      <c r="VGC20" s="261"/>
      <c r="VGD20" s="261"/>
      <c r="VGE20" s="261"/>
      <c r="VGF20" s="261"/>
      <c r="VGG20" s="261"/>
      <c r="VGH20" s="261"/>
      <c r="VGI20" s="261"/>
      <c r="VGJ20" s="261"/>
      <c r="VGK20" s="261"/>
      <c r="VGL20" s="261"/>
      <c r="VGM20" s="261"/>
      <c r="VGN20" s="261"/>
      <c r="VGO20" s="261"/>
      <c r="VGP20" s="261"/>
      <c r="VGQ20" s="261"/>
      <c r="VGR20" s="261"/>
      <c r="VGS20" s="261"/>
      <c r="VGT20" s="261"/>
      <c r="VGU20" s="261"/>
      <c r="VGV20" s="261"/>
      <c r="VGW20" s="261"/>
      <c r="VGX20" s="261"/>
      <c r="VGY20" s="261"/>
      <c r="VGZ20" s="261"/>
      <c r="VHA20" s="261"/>
      <c r="VHB20" s="261"/>
      <c r="VHC20" s="261"/>
      <c r="VHD20" s="261"/>
      <c r="VHE20" s="261"/>
      <c r="VHF20" s="261"/>
      <c r="VHG20" s="261"/>
      <c r="VHH20" s="261"/>
      <c r="VHI20" s="261"/>
      <c r="VHJ20" s="261"/>
      <c r="VHK20" s="261"/>
      <c r="VHL20" s="261"/>
      <c r="VHM20" s="261"/>
      <c r="VHN20" s="261"/>
      <c r="VHO20" s="261"/>
      <c r="VHP20" s="261"/>
      <c r="VHQ20" s="261"/>
      <c r="VHR20" s="261"/>
      <c r="VHS20" s="261"/>
      <c r="VHT20" s="261"/>
      <c r="VHU20" s="261"/>
      <c r="VHV20" s="261"/>
      <c r="VHW20" s="261"/>
      <c r="VHX20" s="261"/>
      <c r="VHY20" s="261"/>
      <c r="VHZ20" s="261"/>
      <c r="VIA20" s="261"/>
      <c r="VIB20" s="261"/>
      <c r="VIC20" s="261"/>
      <c r="VID20" s="261"/>
      <c r="VIE20" s="261"/>
      <c r="VIF20" s="261"/>
      <c r="VIG20" s="261"/>
      <c r="VIH20" s="261"/>
      <c r="VII20" s="261"/>
      <c r="VIJ20" s="261"/>
      <c r="VIK20" s="261"/>
      <c r="VIL20" s="261"/>
      <c r="VIM20" s="261"/>
      <c r="VIN20" s="261"/>
      <c r="VIO20" s="261"/>
      <c r="VIP20" s="261"/>
      <c r="VIQ20" s="261"/>
      <c r="VIR20" s="261"/>
      <c r="VIS20" s="261"/>
      <c r="VIT20" s="261"/>
      <c r="VIU20" s="261"/>
      <c r="VIV20" s="261"/>
      <c r="VIW20" s="261"/>
      <c r="VIX20" s="261"/>
      <c r="VIY20" s="261"/>
      <c r="VIZ20" s="261"/>
      <c r="VJA20" s="261"/>
      <c r="VJB20" s="261"/>
      <c r="VJC20" s="261"/>
      <c r="VJD20" s="261"/>
      <c r="VJE20" s="261"/>
      <c r="VJF20" s="261"/>
      <c r="VJG20" s="261"/>
      <c r="VJH20" s="261"/>
      <c r="VJI20" s="261"/>
      <c r="VJJ20" s="261"/>
      <c r="VJK20" s="261"/>
      <c r="VJL20" s="261"/>
      <c r="VJM20" s="261"/>
      <c r="VJN20" s="261"/>
      <c r="VJO20" s="261"/>
      <c r="VJP20" s="261"/>
      <c r="VJQ20" s="261"/>
      <c r="VJR20" s="261"/>
      <c r="VJS20" s="261"/>
      <c r="VJT20" s="261"/>
      <c r="VJU20" s="261"/>
      <c r="VJV20" s="261"/>
      <c r="VJW20" s="261"/>
      <c r="VJX20" s="261"/>
      <c r="VJY20" s="261"/>
      <c r="VJZ20" s="261"/>
      <c r="VKA20" s="261"/>
      <c r="VKB20" s="261"/>
      <c r="VKC20" s="261"/>
      <c r="VKD20" s="261"/>
      <c r="VKE20" s="261"/>
      <c r="VKF20" s="261"/>
      <c r="VKG20" s="261"/>
      <c r="VKH20" s="261"/>
      <c r="VKI20" s="261"/>
      <c r="VKJ20" s="261"/>
      <c r="VKK20" s="261"/>
      <c r="VKL20" s="261"/>
      <c r="VKM20" s="261"/>
      <c r="VKN20" s="261"/>
      <c r="VKO20" s="261"/>
      <c r="VKP20" s="261"/>
      <c r="VKQ20" s="261"/>
      <c r="VKR20" s="261"/>
      <c r="VKS20" s="261"/>
      <c r="VKT20" s="261"/>
      <c r="VKU20" s="261"/>
      <c r="VKV20" s="261"/>
      <c r="VKW20" s="261"/>
      <c r="VKX20" s="261"/>
      <c r="VKY20" s="261"/>
      <c r="VKZ20" s="261"/>
      <c r="VLA20" s="261"/>
      <c r="VLB20" s="261"/>
      <c r="VLC20" s="261"/>
      <c r="VLD20" s="261"/>
      <c r="VLE20" s="261"/>
      <c r="VLF20" s="261"/>
      <c r="VLG20" s="261"/>
      <c r="VLH20" s="261"/>
      <c r="VLI20" s="261"/>
      <c r="VLJ20" s="261"/>
      <c r="VLK20" s="261"/>
      <c r="VLL20" s="261"/>
      <c r="VLM20" s="261"/>
      <c r="VLN20" s="261"/>
      <c r="VLO20" s="261"/>
      <c r="VLP20" s="261"/>
      <c r="VLQ20" s="261"/>
      <c r="VLR20" s="261"/>
      <c r="VLS20" s="261"/>
      <c r="VLT20" s="261"/>
      <c r="VLU20" s="261"/>
      <c r="VLV20" s="261"/>
      <c r="VLW20" s="261"/>
      <c r="VLX20" s="261"/>
      <c r="VLY20" s="261"/>
      <c r="VLZ20" s="261"/>
      <c r="VMA20" s="261"/>
      <c r="VMB20" s="261"/>
      <c r="VMC20" s="261"/>
      <c r="VMD20" s="261"/>
      <c r="VME20" s="261"/>
      <c r="VMF20" s="261"/>
      <c r="VMG20" s="261"/>
      <c r="VMH20" s="261"/>
      <c r="VMI20" s="261"/>
      <c r="VMJ20" s="261"/>
      <c r="VMK20" s="261"/>
      <c r="VML20" s="261"/>
      <c r="VMM20" s="261"/>
      <c r="VMN20" s="261"/>
      <c r="VMO20" s="261"/>
      <c r="VMP20" s="261"/>
      <c r="VMQ20" s="261"/>
      <c r="VMR20" s="261"/>
      <c r="VMS20" s="261"/>
      <c r="VMT20" s="261"/>
      <c r="VMU20" s="261"/>
      <c r="VMV20" s="261"/>
      <c r="VMW20" s="261"/>
      <c r="VMX20" s="261"/>
      <c r="VMY20" s="261"/>
      <c r="VMZ20" s="261"/>
      <c r="VNA20" s="261"/>
      <c r="VNB20" s="261"/>
      <c r="VNC20" s="261"/>
      <c r="VND20" s="261"/>
      <c r="VNE20" s="261"/>
      <c r="VNF20" s="261"/>
      <c r="VNG20" s="261"/>
      <c r="VNH20" s="261"/>
      <c r="VNI20" s="261"/>
      <c r="VNJ20" s="261"/>
      <c r="VNK20" s="261"/>
      <c r="VNL20" s="261"/>
      <c r="VNM20" s="261"/>
      <c r="VNN20" s="261"/>
      <c r="VNO20" s="261"/>
      <c r="VNP20" s="261"/>
      <c r="VNQ20" s="261"/>
      <c r="VNR20" s="261"/>
      <c r="VNS20" s="261"/>
      <c r="VNT20" s="261"/>
      <c r="VNU20" s="261"/>
      <c r="VNV20" s="261"/>
      <c r="VNW20" s="261"/>
      <c r="VNX20" s="261"/>
      <c r="VNY20" s="261"/>
      <c r="VNZ20" s="261"/>
      <c r="VOA20" s="261"/>
      <c r="VOB20" s="261"/>
      <c r="VOC20" s="261"/>
      <c r="VOD20" s="261"/>
      <c r="VOE20" s="261"/>
      <c r="VOF20" s="261"/>
      <c r="VOG20" s="261"/>
      <c r="VOH20" s="261"/>
      <c r="VOI20" s="261"/>
      <c r="VOJ20" s="261"/>
      <c r="VOK20" s="261"/>
      <c r="VOL20" s="261"/>
      <c r="VOM20" s="261"/>
      <c r="VON20" s="261"/>
      <c r="VOO20" s="261"/>
      <c r="VOP20" s="261"/>
      <c r="VOQ20" s="261"/>
      <c r="VOR20" s="261"/>
      <c r="VOS20" s="261"/>
      <c r="VOT20" s="261"/>
      <c r="VOU20" s="261"/>
      <c r="VOV20" s="261"/>
      <c r="VOW20" s="261"/>
      <c r="VOX20" s="261"/>
      <c r="VOY20" s="261"/>
      <c r="VOZ20" s="261"/>
      <c r="VPA20" s="261"/>
      <c r="VPB20" s="261"/>
      <c r="VPC20" s="261"/>
      <c r="VPD20" s="261"/>
      <c r="VPE20" s="261"/>
      <c r="VPF20" s="261"/>
      <c r="VPG20" s="261"/>
      <c r="VPH20" s="261"/>
      <c r="VPI20" s="261"/>
      <c r="VPJ20" s="261"/>
      <c r="VPK20" s="261"/>
      <c r="VPL20" s="261"/>
      <c r="VPM20" s="261"/>
      <c r="VPN20" s="261"/>
      <c r="VPO20" s="261"/>
      <c r="VPP20" s="261"/>
      <c r="VPQ20" s="261"/>
      <c r="VPR20" s="261"/>
      <c r="VPS20" s="261"/>
      <c r="VPT20" s="261"/>
      <c r="VPU20" s="261"/>
      <c r="VPV20" s="261"/>
      <c r="VPW20" s="261"/>
      <c r="VPX20" s="261"/>
      <c r="VPY20" s="261"/>
      <c r="VPZ20" s="261"/>
      <c r="VQA20" s="261"/>
      <c r="VQB20" s="261"/>
      <c r="VQC20" s="261"/>
      <c r="VQD20" s="261"/>
      <c r="VQE20" s="261"/>
      <c r="VQF20" s="261"/>
      <c r="VQG20" s="261"/>
      <c r="VQH20" s="261"/>
      <c r="VQI20" s="261"/>
      <c r="VQJ20" s="261"/>
      <c r="VQK20" s="261"/>
      <c r="VQL20" s="261"/>
      <c r="VQM20" s="261"/>
      <c r="VQN20" s="261"/>
      <c r="VQO20" s="261"/>
      <c r="VQP20" s="261"/>
      <c r="VQQ20" s="261"/>
      <c r="VQR20" s="261"/>
      <c r="VQS20" s="261"/>
      <c r="VQT20" s="261"/>
      <c r="VQU20" s="261"/>
      <c r="VQV20" s="261"/>
      <c r="VQW20" s="261"/>
      <c r="VQX20" s="261"/>
      <c r="VQY20" s="261"/>
      <c r="VQZ20" s="261"/>
      <c r="VRA20" s="261"/>
      <c r="VRB20" s="261"/>
      <c r="VRC20" s="261"/>
      <c r="VRD20" s="261"/>
      <c r="VRE20" s="261"/>
      <c r="VRF20" s="261"/>
      <c r="VRG20" s="261"/>
      <c r="VRH20" s="261"/>
      <c r="VRI20" s="261"/>
      <c r="VRJ20" s="261"/>
      <c r="VRK20" s="261"/>
      <c r="VRL20" s="261"/>
      <c r="VRM20" s="261"/>
      <c r="VRN20" s="261"/>
      <c r="VRO20" s="261"/>
      <c r="VRP20" s="261"/>
      <c r="VRQ20" s="261"/>
      <c r="VRR20" s="261"/>
      <c r="VRS20" s="261"/>
      <c r="VRT20" s="261"/>
      <c r="VRU20" s="261"/>
      <c r="VRV20" s="261"/>
      <c r="VRW20" s="261"/>
      <c r="VRX20" s="261"/>
      <c r="VRY20" s="261"/>
      <c r="VRZ20" s="261"/>
      <c r="VSA20" s="261"/>
      <c r="VSB20" s="261"/>
      <c r="VSC20" s="261"/>
      <c r="VSD20" s="261"/>
      <c r="VSE20" s="261"/>
      <c r="VSF20" s="261"/>
      <c r="VSG20" s="261"/>
      <c r="VSH20" s="261"/>
      <c r="VSI20" s="261"/>
      <c r="VSJ20" s="261"/>
      <c r="VSK20" s="261"/>
      <c r="VSL20" s="261"/>
      <c r="VSM20" s="261"/>
      <c r="VSN20" s="261"/>
      <c r="VSO20" s="261"/>
      <c r="VSP20" s="261"/>
      <c r="VSQ20" s="261"/>
      <c r="VSR20" s="261"/>
      <c r="VSS20" s="261"/>
      <c r="VST20" s="261"/>
      <c r="VSU20" s="261"/>
      <c r="VSV20" s="261"/>
      <c r="VSW20" s="261"/>
      <c r="VSX20" s="261"/>
      <c r="VSY20" s="261"/>
      <c r="VSZ20" s="261"/>
      <c r="VTA20" s="261"/>
      <c r="VTB20" s="261"/>
      <c r="VTC20" s="261"/>
      <c r="VTD20" s="261"/>
      <c r="VTE20" s="261"/>
      <c r="VTF20" s="261"/>
      <c r="VTG20" s="261"/>
      <c r="VTH20" s="261"/>
      <c r="VTI20" s="261"/>
      <c r="VTJ20" s="261"/>
      <c r="VTK20" s="261"/>
      <c r="VTL20" s="261"/>
      <c r="VTM20" s="261"/>
      <c r="VTN20" s="261"/>
      <c r="VTO20" s="261"/>
      <c r="VTP20" s="261"/>
      <c r="VTQ20" s="261"/>
      <c r="VTR20" s="261"/>
      <c r="VTS20" s="261"/>
      <c r="VTT20" s="261"/>
      <c r="VTU20" s="261"/>
      <c r="VTV20" s="261"/>
      <c r="VTW20" s="261"/>
      <c r="VTX20" s="261"/>
      <c r="VTY20" s="261"/>
      <c r="VTZ20" s="261"/>
      <c r="VUA20" s="261"/>
      <c r="VUB20" s="261"/>
      <c r="VUC20" s="261"/>
      <c r="VUD20" s="261"/>
      <c r="VUE20" s="261"/>
      <c r="VUF20" s="261"/>
      <c r="VUG20" s="261"/>
      <c r="VUH20" s="261"/>
      <c r="VUI20" s="261"/>
      <c r="VUJ20" s="261"/>
      <c r="VUK20" s="261"/>
      <c r="VUL20" s="261"/>
      <c r="VUM20" s="261"/>
      <c r="VUN20" s="261"/>
      <c r="VUO20" s="261"/>
      <c r="VUP20" s="261"/>
      <c r="VUQ20" s="261"/>
      <c r="VUR20" s="261"/>
      <c r="VUS20" s="261"/>
      <c r="VUT20" s="261"/>
      <c r="VUU20" s="261"/>
      <c r="VUV20" s="261"/>
      <c r="VUW20" s="261"/>
      <c r="VUX20" s="261"/>
      <c r="VUY20" s="261"/>
      <c r="VUZ20" s="261"/>
      <c r="VVA20" s="261"/>
      <c r="VVB20" s="261"/>
      <c r="VVC20" s="261"/>
      <c r="VVD20" s="261"/>
      <c r="VVE20" s="261"/>
      <c r="VVF20" s="261"/>
      <c r="VVG20" s="261"/>
      <c r="VVH20" s="261"/>
      <c r="VVI20" s="261"/>
      <c r="VVJ20" s="261"/>
      <c r="VVK20" s="261"/>
      <c r="VVL20" s="261"/>
      <c r="VVM20" s="261"/>
      <c r="VVN20" s="261"/>
      <c r="VVO20" s="261"/>
      <c r="VVP20" s="261"/>
      <c r="VVQ20" s="261"/>
      <c r="VVR20" s="261"/>
      <c r="VVS20" s="261"/>
      <c r="VVT20" s="261"/>
      <c r="VVU20" s="261"/>
      <c r="VVV20" s="261"/>
      <c r="VVW20" s="261"/>
      <c r="VVX20" s="261"/>
      <c r="VVY20" s="261"/>
      <c r="VVZ20" s="261"/>
      <c r="VWA20" s="261"/>
      <c r="VWB20" s="261"/>
      <c r="VWC20" s="261"/>
      <c r="VWD20" s="261"/>
      <c r="VWE20" s="261"/>
      <c r="VWF20" s="261"/>
      <c r="VWG20" s="261"/>
      <c r="VWH20" s="261"/>
      <c r="VWI20" s="261"/>
      <c r="VWJ20" s="261"/>
      <c r="VWK20" s="261"/>
      <c r="VWL20" s="261"/>
      <c r="VWM20" s="261"/>
      <c r="VWN20" s="261"/>
      <c r="VWO20" s="261"/>
      <c r="VWP20" s="261"/>
      <c r="VWQ20" s="261"/>
      <c r="VWR20" s="261"/>
      <c r="VWS20" s="261"/>
      <c r="VWT20" s="261"/>
      <c r="VWU20" s="261"/>
      <c r="VWV20" s="261"/>
      <c r="VWW20" s="261"/>
      <c r="VWX20" s="261"/>
      <c r="VWY20" s="261"/>
      <c r="VWZ20" s="261"/>
      <c r="VXA20" s="261"/>
      <c r="VXB20" s="261"/>
      <c r="VXC20" s="261"/>
      <c r="VXD20" s="261"/>
      <c r="VXE20" s="261"/>
      <c r="VXF20" s="261"/>
      <c r="VXG20" s="261"/>
      <c r="VXH20" s="261"/>
      <c r="VXI20" s="261"/>
      <c r="VXJ20" s="261"/>
      <c r="VXK20" s="261"/>
      <c r="VXL20" s="261"/>
      <c r="VXM20" s="261"/>
      <c r="VXN20" s="261"/>
      <c r="VXO20" s="261"/>
      <c r="VXP20" s="261"/>
      <c r="VXQ20" s="261"/>
      <c r="VXR20" s="261"/>
      <c r="VXS20" s="261"/>
      <c r="VXT20" s="261"/>
      <c r="VXU20" s="261"/>
      <c r="VXV20" s="261"/>
      <c r="VXW20" s="261"/>
      <c r="VXX20" s="261"/>
      <c r="VXY20" s="261"/>
      <c r="VXZ20" s="261"/>
      <c r="VYA20" s="261"/>
      <c r="VYB20" s="261"/>
      <c r="VYC20" s="261"/>
      <c r="VYD20" s="261"/>
      <c r="VYE20" s="261"/>
      <c r="VYF20" s="261"/>
      <c r="VYG20" s="261"/>
      <c r="VYH20" s="261"/>
      <c r="VYI20" s="261"/>
      <c r="VYJ20" s="261"/>
      <c r="VYK20" s="261"/>
      <c r="VYL20" s="261"/>
      <c r="VYM20" s="261"/>
      <c r="VYN20" s="261"/>
      <c r="VYO20" s="261"/>
      <c r="VYP20" s="261"/>
      <c r="VYQ20" s="261"/>
      <c r="VYR20" s="261"/>
      <c r="VYS20" s="261"/>
      <c r="VYT20" s="261"/>
      <c r="VYU20" s="261"/>
      <c r="VYV20" s="261"/>
      <c r="VYW20" s="261"/>
      <c r="VYX20" s="261"/>
      <c r="VYY20" s="261"/>
      <c r="VYZ20" s="261"/>
      <c r="VZA20" s="261"/>
      <c r="VZB20" s="261"/>
      <c r="VZC20" s="261"/>
      <c r="VZD20" s="261"/>
      <c r="VZE20" s="261"/>
      <c r="VZF20" s="261"/>
      <c r="VZG20" s="261"/>
      <c r="VZH20" s="261"/>
      <c r="VZI20" s="261"/>
      <c r="VZJ20" s="261"/>
      <c r="VZK20" s="261"/>
      <c r="VZL20" s="261"/>
      <c r="VZM20" s="261"/>
      <c r="VZN20" s="261"/>
      <c r="VZO20" s="261"/>
      <c r="VZP20" s="261"/>
      <c r="VZQ20" s="261"/>
      <c r="VZR20" s="261"/>
      <c r="VZS20" s="261"/>
      <c r="VZT20" s="261"/>
      <c r="VZU20" s="261"/>
      <c r="VZV20" s="261"/>
      <c r="VZW20" s="261"/>
      <c r="VZX20" s="261"/>
      <c r="VZY20" s="261"/>
      <c r="VZZ20" s="261"/>
      <c r="WAA20" s="261"/>
      <c r="WAB20" s="261"/>
      <c r="WAC20" s="261"/>
      <c r="WAD20" s="261"/>
      <c r="WAE20" s="261"/>
      <c r="WAF20" s="261"/>
      <c r="WAG20" s="261"/>
      <c r="WAH20" s="261"/>
      <c r="WAI20" s="261"/>
      <c r="WAJ20" s="261"/>
      <c r="WAK20" s="261"/>
      <c r="WAL20" s="261"/>
      <c r="WAM20" s="261"/>
      <c r="WAN20" s="261"/>
      <c r="WAO20" s="261"/>
      <c r="WAP20" s="261"/>
      <c r="WAQ20" s="261"/>
      <c r="WAR20" s="261"/>
      <c r="WAS20" s="261"/>
      <c r="WAT20" s="261"/>
      <c r="WAU20" s="261"/>
      <c r="WAV20" s="261"/>
      <c r="WAW20" s="261"/>
      <c r="WAX20" s="261"/>
      <c r="WAY20" s="261"/>
      <c r="WAZ20" s="261"/>
      <c r="WBA20" s="261"/>
      <c r="WBB20" s="261"/>
      <c r="WBC20" s="261"/>
      <c r="WBD20" s="261"/>
      <c r="WBE20" s="261"/>
      <c r="WBF20" s="261"/>
      <c r="WBG20" s="261"/>
      <c r="WBH20" s="261"/>
      <c r="WBI20" s="261"/>
      <c r="WBJ20" s="261"/>
      <c r="WBK20" s="261"/>
      <c r="WBL20" s="261"/>
      <c r="WBM20" s="261"/>
      <c r="WBN20" s="261"/>
      <c r="WBO20" s="261"/>
      <c r="WBP20" s="261"/>
      <c r="WBQ20" s="261"/>
      <c r="WBR20" s="261"/>
      <c r="WBS20" s="261"/>
      <c r="WBT20" s="261"/>
      <c r="WBU20" s="261"/>
      <c r="WBV20" s="261"/>
      <c r="WBW20" s="261"/>
      <c r="WBX20" s="261"/>
      <c r="WBY20" s="261"/>
      <c r="WBZ20" s="261"/>
      <c r="WCA20" s="261"/>
      <c r="WCB20" s="261"/>
      <c r="WCC20" s="261"/>
      <c r="WCD20" s="261"/>
      <c r="WCE20" s="261"/>
      <c r="WCF20" s="261"/>
      <c r="WCG20" s="261"/>
      <c r="WCH20" s="261"/>
      <c r="WCI20" s="261"/>
      <c r="WCJ20" s="261"/>
      <c r="WCK20" s="261"/>
      <c r="WCL20" s="261"/>
      <c r="WCM20" s="261"/>
      <c r="WCN20" s="261"/>
      <c r="WCO20" s="261"/>
      <c r="WCP20" s="261"/>
      <c r="WCQ20" s="261"/>
      <c r="WCR20" s="261"/>
      <c r="WCS20" s="261"/>
      <c r="WCT20" s="261"/>
      <c r="WCU20" s="261"/>
      <c r="WCV20" s="261"/>
      <c r="WCW20" s="261"/>
      <c r="WCX20" s="261"/>
      <c r="WCY20" s="261"/>
      <c r="WCZ20" s="261"/>
      <c r="WDA20" s="261"/>
      <c r="WDB20" s="261"/>
      <c r="WDC20" s="261"/>
      <c r="WDD20" s="261"/>
      <c r="WDE20" s="261"/>
      <c r="WDF20" s="261"/>
      <c r="WDG20" s="261"/>
      <c r="WDH20" s="261"/>
      <c r="WDI20" s="261"/>
      <c r="WDJ20" s="261"/>
      <c r="WDK20" s="261"/>
      <c r="WDL20" s="261"/>
      <c r="WDM20" s="261"/>
      <c r="WDN20" s="261"/>
      <c r="WDO20" s="261"/>
      <c r="WDP20" s="261"/>
      <c r="WDQ20" s="261"/>
      <c r="WDR20" s="261"/>
      <c r="WDS20" s="261"/>
      <c r="WDT20" s="261"/>
      <c r="WDU20" s="261"/>
      <c r="WDV20" s="261"/>
      <c r="WDW20" s="261"/>
      <c r="WDX20" s="261"/>
      <c r="WDY20" s="261"/>
      <c r="WDZ20" s="261"/>
      <c r="WEA20" s="261"/>
      <c r="WEB20" s="261"/>
      <c r="WEC20" s="261"/>
      <c r="WED20" s="261"/>
      <c r="WEE20" s="261"/>
      <c r="WEF20" s="261"/>
      <c r="WEG20" s="261"/>
      <c r="WEH20" s="261"/>
      <c r="WEI20" s="261"/>
      <c r="WEJ20" s="261"/>
      <c r="WEK20" s="261"/>
      <c r="WEL20" s="261"/>
      <c r="WEM20" s="261"/>
      <c r="WEN20" s="261"/>
      <c r="WEO20" s="261"/>
      <c r="WEP20" s="261"/>
      <c r="WEQ20" s="261"/>
      <c r="WER20" s="261"/>
      <c r="WES20" s="261"/>
      <c r="WET20" s="261"/>
      <c r="WEU20" s="261"/>
      <c r="WEV20" s="261"/>
      <c r="WEW20" s="261"/>
      <c r="WEX20" s="261"/>
      <c r="WEY20" s="261"/>
      <c r="WEZ20" s="261"/>
      <c r="WFA20" s="261"/>
      <c r="WFB20" s="261"/>
      <c r="WFC20" s="261"/>
      <c r="WFD20" s="261"/>
      <c r="WFE20" s="261"/>
      <c r="WFF20" s="261"/>
      <c r="WFG20" s="261"/>
      <c r="WFH20" s="261"/>
      <c r="WFI20" s="261"/>
      <c r="WFJ20" s="261"/>
      <c r="WFK20" s="261"/>
      <c r="WFL20" s="261"/>
      <c r="WFM20" s="261"/>
      <c r="WFN20" s="261"/>
      <c r="WFO20" s="261"/>
      <c r="WFP20" s="261"/>
      <c r="WFQ20" s="261"/>
      <c r="WFR20" s="261"/>
      <c r="WFS20" s="261"/>
      <c r="WFT20" s="261"/>
      <c r="WFU20" s="261"/>
      <c r="WFV20" s="261"/>
      <c r="WFW20" s="261"/>
      <c r="WFX20" s="261"/>
      <c r="WFY20" s="261"/>
      <c r="WFZ20" s="261"/>
      <c r="WGA20" s="261"/>
      <c r="WGB20" s="261"/>
      <c r="WGC20" s="261"/>
      <c r="WGD20" s="261"/>
      <c r="WGE20" s="261"/>
      <c r="WGF20" s="261"/>
      <c r="WGG20" s="261"/>
      <c r="WGH20" s="261"/>
      <c r="WGI20" s="261"/>
      <c r="WGJ20" s="261"/>
      <c r="WGK20" s="261"/>
      <c r="WGL20" s="261"/>
      <c r="WGM20" s="261"/>
      <c r="WGN20" s="261"/>
      <c r="WGO20" s="261"/>
      <c r="WGP20" s="261"/>
      <c r="WGQ20" s="261"/>
      <c r="WGR20" s="261"/>
      <c r="WGS20" s="261"/>
      <c r="WGT20" s="261"/>
      <c r="WGU20" s="261"/>
      <c r="WGV20" s="261"/>
      <c r="WGW20" s="261"/>
      <c r="WGX20" s="261"/>
      <c r="WGY20" s="261"/>
      <c r="WGZ20" s="261"/>
      <c r="WHA20" s="261"/>
      <c r="WHB20" s="261"/>
      <c r="WHC20" s="261"/>
      <c r="WHD20" s="261"/>
      <c r="WHE20" s="261"/>
      <c r="WHF20" s="261"/>
      <c r="WHG20" s="261"/>
      <c r="WHH20" s="261"/>
      <c r="WHI20" s="261"/>
      <c r="WHJ20" s="261"/>
      <c r="WHK20" s="261"/>
      <c r="WHL20" s="261"/>
      <c r="WHM20" s="261"/>
      <c r="WHN20" s="261"/>
      <c r="WHO20" s="261"/>
      <c r="WHP20" s="261"/>
      <c r="WHQ20" s="261"/>
      <c r="WHR20" s="261"/>
      <c r="WHS20" s="261"/>
      <c r="WHT20" s="261"/>
      <c r="WHU20" s="261"/>
      <c r="WHV20" s="261"/>
      <c r="WHW20" s="261"/>
      <c r="WHX20" s="261"/>
      <c r="WHY20" s="261"/>
      <c r="WHZ20" s="261"/>
      <c r="WIA20" s="261"/>
      <c r="WIB20" s="261"/>
      <c r="WIC20" s="261"/>
      <c r="WID20" s="261"/>
      <c r="WIE20" s="261"/>
      <c r="WIF20" s="261"/>
      <c r="WIG20" s="261"/>
      <c r="WIH20" s="261"/>
      <c r="WII20" s="261"/>
      <c r="WIJ20" s="261"/>
      <c r="WIK20" s="261"/>
      <c r="WIL20" s="261"/>
      <c r="WIM20" s="261"/>
      <c r="WIN20" s="261"/>
      <c r="WIO20" s="261"/>
      <c r="WIP20" s="261"/>
      <c r="WIQ20" s="261"/>
      <c r="WIR20" s="261"/>
      <c r="WIS20" s="261"/>
      <c r="WIT20" s="261"/>
      <c r="WIU20" s="261"/>
      <c r="WIV20" s="261"/>
      <c r="WIW20" s="261"/>
      <c r="WIX20" s="261"/>
      <c r="WIY20" s="261"/>
      <c r="WIZ20" s="261"/>
      <c r="WJA20" s="261"/>
      <c r="WJB20" s="261"/>
      <c r="WJC20" s="261"/>
      <c r="WJD20" s="261"/>
      <c r="WJE20" s="261"/>
      <c r="WJF20" s="261"/>
      <c r="WJG20" s="261"/>
      <c r="WJH20" s="261"/>
      <c r="WJI20" s="261"/>
      <c r="WJJ20" s="261"/>
      <c r="WJK20" s="261"/>
      <c r="WJL20" s="261"/>
      <c r="WJM20" s="261"/>
      <c r="WJN20" s="261"/>
      <c r="WJO20" s="261"/>
      <c r="WJP20" s="261"/>
      <c r="WJQ20" s="261"/>
      <c r="WJR20" s="261"/>
      <c r="WJS20" s="261"/>
      <c r="WJT20" s="261"/>
      <c r="WJU20" s="261"/>
      <c r="WJV20" s="261"/>
      <c r="WJW20" s="261"/>
      <c r="WJX20" s="261"/>
      <c r="WJY20" s="261"/>
      <c r="WJZ20" s="261"/>
      <c r="WKA20" s="261"/>
      <c r="WKB20" s="261"/>
      <c r="WKC20" s="261"/>
      <c r="WKD20" s="261"/>
      <c r="WKE20" s="261"/>
      <c r="WKF20" s="261"/>
      <c r="WKG20" s="261"/>
      <c r="WKH20" s="261"/>
      <c r="WKI20" s="261"/>
      <c r="WKJ20" s="261"/>
      <c r="WKK20" s="261"/>
      <c r="WKL20" s="261"/>
      <c r="WKM20" s="261"/>
      <c r="WKN20" s="261"/>
      <c r="WKO20" s="261"/>
      <c r="WKP20" s="261"/>
      <c r="WKQ20" s="261"/>
      <c r="WKR20" s="261"/>
      <c r="WKS20" s="261"/>
      <c r="WKT20" s="261"/>
      <c r="WKU20" s="261"/>
      <c r="WKV20" s="261"/>
      <c r="WKW20" s="261"/>
      <c r="WKX20" s="261"/>
      <c r="WKY20" s="261"/>
      <c r="WKZ20" s="261"/>
      <c r="WLA20" s="261"/>
      <c r="WLB20" s="261"/>
      <c r="WLC20" s="261"/>
      <c r="WLD20" s="261"/>
      <c r="WLE20" s="261"/>
      <c r="WLF20" s="261"/>
      <c r="WLG20" s="261"/>
      <c r="WLH20" s="261"/>
      <c r="WLI20" s="261"/>
      <c r="WLJ20" s="261"/>
      <c r="WLK20" s="261"/>
      <c r="WLL20" s="261"/>
      <c r="WLM20" s="261"/>
      <c r="WLN20" s="261"/>
      <c r="WLO20" s="261"/>
      <c r="WLP20" s="261"/>
      <c r="WLQ20" s="261"/>
      <c r="WLR20" s="261"/>
      <c r="WLS20" s="261"/>
      <c r="WLT20" s="261"/>
      <c r="WLU20" s="261"/>
      <c r="WLV20" s="261"/>
      <c r="WLW20" s="261"/>
      <c r="WLX20" s="261"/>
      <c r="WLY20" s="261"/>
      <c r="WLZ20" s="261"/>
      <c r="WMA20" s="261"/>
      <c r="WMB20" s="261"/>
      <c r="WMC20" s="261"/>
      <c r="WMD20" s="261"/>
      <c r="WME20" s="261"/>
      <c r="WMF20" s="261"/>
      <c r="WMG20" s="261"/>
      <c r="WMH20" s="261"/>
      <c r="WMI20" s="261"/>
      <c r="WMJ20" s="261"/>
      <c r="WMK20" s="261"/>
      <c r="WML20" s="261"/>
      <c r="WMM20" s="261"/>
      <c r="WMN20" s="261"/>
      <c r="WMO20" s="261"/>
      <c r="WMP20" s="261"/>
      <c r="WMQ20" s="261"/>
      <c r="WMR20" s="261"/>
      <c r="WMS20" s="261"/>
      <c r="WMT20" s="261"/>
      <c r="WMU20" s="261"/>
      <c r="WMV20" s="261"/>
      <c r="WMW20" s="261"/>
      <c r="WMX20" s="261"/>
      <c r="WMY20" s="261"/>
      <c r="WMZ20" s="261"/>
      <c r="WNA20" s="261"/>
      <c r="WNB20" s="261"/>
      <c r="WNC20" s="261"/>
      <c r="WND20" s="261"/>
      <c r="WNE20" s="261"/>
      <c r="WNF20" s="261"/>
      <c r="WNG20" s="261"/>
      <c r="WNH20" s="261"/>
      <c r="WNI20" s="261"/>
      <c r="WNJ20" s="261"/>
      <c r="WNK20" s="261"/>
      <c r="WNL20" s="261"/>
      <c r="WNM20" s="261"/>
      <c r="WNN20" s="261"/>
      <c r="WNO20" s="261"/>
      <c r="WNP20" s="261"/>
      <c r="WNQ20" s="261"/>
      <c r="WNR20" s="261"/>
      <c r="WNS20" s="261"/>
      <c r="WNT20" s="261"/>
      <c r="WNU20" s="261"/>
      <c r="WNV20" s="261"/>
      <c r="WNW20" s="261"/>
      <c r="WNX20" s="261"/>
      <c r="WNY20" s="261"/>
      <c r="WNZ20" s="261"/>
      <c r="WOA20" s="261"/>
      <c r="WOB20" s="261"/>
      <c r="WOC20" s="261"/>
      <c r="WOD20" s="261"/>
      <c r="WOE20" s="261"/>
      <c r="WOF20" s="261"/>
      <c r="WOG20" s="261"/>
      <c r="WOH20" s="261"/>
      <c r="WOI20" s="261"/>
      <c r="WOJ20" s="261"/>
      <c r="WOK20" s="261"/>
      <c r="WOL20" s="261"/>
      <c r="WOM20" s="261"/>
      <c r="WON20" s="261"/>
      <c r="WOO20" s="261"/>
      <c r="WOP20" s="261"/>
      <c r="WOQ20" s="261"/>
      <c r="WOR20" s="261"/>
      <c r="WOS20" s="261"/>
      <c r="WOT20" s="261"/>
      <c r="WOU20" s="261"/>
      <c r="WOV20" s="261"/>
      <c r="WOW20" s="261"/>
      <c r="WOX20" s="261"/>
      <c r="WOY20" s="261"/>
      <c r="WOZ20" s="261"/>
      <c r="WPA20" s="261"/>
      <c r="WPB20" s="261"/>
      <c r="WPC20" s="261"/>
      <c r="WPD20" s="261"/>
      <c r="WPE20" s="261"/>
      <c r="WPF20" s="261"/>
      <c r="WPG20" s="261"/>
      <c r="WPH20" s="261"/>
      <c r="WPI20" s="261"/>
      <c r="WPJ20" s="261"/>
      <c r="WPK20" s="261"/>
      <c r="WPL20" s="261"/>
      <c r="WPM20" s="261"/>
      <c r="WPN20" s="261"/>
      <c r="WPO20" s="261"/>
      <c r="WPP20" s="261"/>
      <c r="WPQ20" s="261"/>
      <c r="WPR20" s="261"/>
      <c r="WPS20" s="261"/>
      <c r="WPT20" s="261"/>
      <c r="WPU20" s="261"/>
      <c r="WPV20" s="261"/>
      <c r="WPW20" s="261"/>
      <c r="WPX20" s="261"/>
      <c r="WPY20" s="261"/>
      <c r="WPZ20" s="261"/>
      <c r="WQA20" s="261"/>
      <c r="WQB20" s="261"/>
      <c r="WQC20" s="261"/>
      <c r="WQD20" s="261"/>
      <c r="WQE20" s="261"/>
      <c r="WQF20" s="261"/>
      <c r="WQG20" s="261"/>
      <c r="WQH20" s="261"/>
      <c r="WQI20" s="261"/>
      <c r="WQJ20" s="261"/>
      <c r="WQK20" s="261"/>
      <c r="WQL20" s="261"/>
      <c r="WQM20" s="261"/>
      <c r="WQN20" s="261"/>
      <c r="WQO20" s="261"/>
      <c r="WQP20" s="261"/>
      <c r="WQQ20" s="261"/>
      <c r="WQR20" s="261"/>
      <c r="WQS20" s="261"/>
      <c r="WQT20" s="261"/>
      <c r="WQU20" s="261"/>
      <c r="WQV20" s="261"/>
      <c r="WQW20" s="261"/>
      <c r="WQX20" s="261"/>
      <c r="WQY20" s="261"/>
      <c r="WQZ20" s="261"/>
      <c r="WRA20" s="261"/>
      <c r="WRB20" s="261"/>
      <c r="WRC20" s="261"/>
      <c r="WRD20" s="261"/>
      <c r="WRE20" s="261"/>
      <c r="WRF20" s="261"/>
      <c r="WRG20" s="261"/>
      <c r="WRH20" s="261"/>
      <c r="WRI20" s="261"/>
      <c r="WRJ20" s="261"/>
      <c r="WRK20" s="261"/>
      <c r="WRL20" s="261"/>
      <c r="WRM20" s="261"/>
      <c r="WRN20" s="261"/>
      <c r="WRO20" s="261"/>
      <c r="WRP20" s="261"/>
      <c r="WRQ20" s="261"/>
      <c r="WRR20" s="261"/>
      <c r="WRS20" s="261"/>
      <c r="WRT20" s="261"/>
      <c r="WRU20" s="261"/>
      <c r="WRV20" s="261"/>
      <c r="WRW20" s="261"/>
      <c r="WRX20" s="261"/>
      <c r="WRY20" s="261"/>
      <c r="WRZ20" s="261"/>
      <c r="WSA20" s="261"/>
      <c r="WSB20" s="261"/>
      <c r="WSC20" s="261"/>
      <c r="WSD20" s="261"/>
      <c r="WSE20" s="261"/>
      <c r="WSF20" s="261"/>
      <c r="WSG20" s="261"/>
      <c r="WSH20" s="261"/>
      <c r="WSI20" s="261"/>
      <c r="WSJ20" s="261"/>
      <c r="WSK20" s="261"/>
      <c r="WSL20" s="261"/>
      <c r="WSM20" s="261"/>
      <c r="WSN20" s="261"/>
      <c r="WSO20" s="261"/>
      <c r="WSP20" s="261"/>
      <c r="WSQ20" s="261"/>
      <c r="WSR20" s="261"/>
      <c r="WSS20" s="261"/>
      <c r="WST20" s="261"/>
      <c r="WSU20" s="261"/>
      <c r="WSV20" s="261"/>
      <c r="WSW20" s="261"/>
      <c r="WSX20" s="261"/>
      <c r="WSY20" s="261"/>
      <c r="WSZ20" s="261"/>
      <c r="WTA20" s="261"/>
      <c r="WTB20" s="261"/>
      <c r="WTC20" s="261"/>
      <c r="WTD20" s="261"/>
      <c r="WTE20" s="261"/>
      <c r="WTF20" s="261"/>
      <c r="WTG20" s="261"/>
      <c r="WTH20" s="261"/>
      <c r="WTI20" s="261"/>
      <c r="WTJ20" s="261"/>
      <c r="WTK20" s="261"/>
      <c r="WTL20" s="261"/>
      <c r="WTM20" s="261"/>
      <c r="WTN20" s="261"/>
      <c r="WTO20" s="261"/>
      <c r="WTP20" s="261"/>
      <c r="WTQ20" s="261"/>
      <c r="WTR20" s="261"/>
      <c r="WTS20" s="261"/>
      <c r="WTT20" s="261"/>
      <c r="WTU20" s="261"/>
      <c r="WTV20" s="261"/>
      <c r="WTW20" s="261"/>
      <c r="WTX20" s="261"/>
      <c r="WTY20" s="261"/>
      <c r="WTZ20" s="261"/>
      <c r="WUA20" s="261"/>
      <c r="WUB20" s="261"/>
      <c r="WUC20" s="261"/>
      <c r="WUD20" s="261"/>
      <c r="WUE20" s="261"/>
      <c r="WUF20" s="261"/>
      <c r="WUG20" s="261"/>
      <c r="WUH20" s="261"/>
      <c r="WUI20" s="261"/>
      <c r="WUJ20" s="261"/>
      <c r="WUK20" s="261"/>
      <c r="WUL20" s="261"/>
      <c r="WUM20" s="261"/>
      <c r="WUN20" s="261"/>
      <c r="WUO20" s="261"/>
      <c r="WUP20" s="261"/>
      <c r="WUQ20" s="261"/>
      <c r="WUR20" s="261"/>
      <c r="WUS20" s="261"/>
      <c r="WUT20" s="261"/>
      <c r="WUU20" s="261"/>
      <c r="WUV20" s="261"/>
      <c r="WUW20" s="261"/>
      <c r="WUX20" s="261"/>
      <c r="WUY20" s="261"/>
      <c r="WUZ20" s="261"/>
      <c r="WVA20" s="261"/>
      <c r="WVB20" s="261"/>
      <c r="WVC20" s="261"/>
      <c r="WVD20" s="261"/>
      <c r="WVE20" s="261"/>
      <c r="WVF20" s="261"/>
      <c r="WVG20" s="261"/>
      <c r="WVH20" s="261"/>
      <c r="WVI20" s="261"/>
      <c r="WVJ20" s="261"/>
      <c r="WVK20" s="261"/>
      <c r="WVL20" s="261"/>
      <c r="WVM20" s="261"/>
      <c r="WVN20" s="261"/>
      <c r="WVO20" s="261"/>
      <c r="WVP20" s="261"/>
      <c r="WVQ20" s="261"/>
      <c r="WVR20" s="261"/>
      <c r="WVS20" s="261"/>
      <c r="WVT20" s="261"/>
      <c r="WVU20" s="261"/>
      <c r="WVV20" s="261"/>
      <c r="WVW20" s="261"/>
      <c r="WVX20" s="261"/>
      <c r="WVY20" s="261"/>
      <c r="WVZ20" s="261"/>
      <c r="WWA20" s="261"/>
      <c r="WWB20" s="261"/>
      <c r="WWC20" s="261"/>
      <c r="WWD20" s="261"/>
      <c r="WWE20" s="261"/>
      <c r="WWF20" s="261"/>
      <c r="WWG20" s="261"/>
      <c r="WWH20" s="261"/>
      <c r="WWI20" s="261"/>
      <c r="WWJ20" s="261"/>
      <c r="WWK20" s="261"/>
      <c r="WWL20" s="261"/>
      <c r="WWM20" s="261"/>
      <c r="WWN20" s="261"/>
      <c r="WWO20" s="261"/>
      <c r="WWP20" s="261"/>
      <c r="WWQ20" s="261"/>
      <c r="WWR20" s="261"/>
      <c r="WWS20" s="261"/>
      <c r="WWT20" s="261"/>
      <c r="WWU20" s="261"/>
      <c r="WWV20" s="261"/>
      <c r="WWW20" s="261"/>
      <c r="WWX20" s="261"/>
      <c r="WWY20" s="261"/>
      <c r="WWZ20" s="261"/>
      <c r="WXA20" s="261"/>
      <c r="WXB20" s="261"/>
      <c r="WXC20" s="261"/>
      <c r="WXD20" s="261"/>
      <c r="WXE20" s="261"/>
      <c r="WXF20" s="261"/>
      <c r="WXG20" s="261"/>
      <c r="WXH20" s="261"/>
      <c r="WXI20" s="261"/>
      <c r="WXJ20" s="261"/>
      <c r="WXK20" s="261"/>
      <c r="WXL20" s="261"/>
      <c r="WXM20" s="261"/>
      <c r="WXN20" s="261"/>
      <c r="WXO20" s="261"/>
      <c r="WXP20" s="261"/>
      <c r="WXQ20" s="261"/>
      <c r="WXR20" s="261"/>
      <c r="WXS20" s="261"/>
      <c r="WXT20" s="261"/>
      <c r="WXU20" s="261"/>
      <c r="WXV20" s="261"/>
      <c r="WXW20" s="261"/>
      <c r="WXX20" s="261"/>
      <c r="WXY20" s="261"/>
      <c r="WXZ20" s="261"/>
      <c r="WYA20" s="261"/>
      <c r="WYB20" s="261"/>
      <c r="WYC20" s="261"/>
      <c r="WYD20" s="261"/>
      <c r="WYE20" s="261"/>
      <c r="WYF20" s="261"/>
      <c r="WYG20" s="261"/>
      <c r="WYH20" s="261"/>
      <c r="WYI20" s="261"/>
      <c r="WYJ20" s="261"/>
      <c r="WYK20" s="261"/>
      <c r="WYL20" s="261"/>
      <c r="WYM20" s="261"/>
      <c r="WYN20" s="261"/>
      <c r="WYO20" s="261"/>
      <c r="WYP20" s="261"/>
      <c r="WYQ20" s="261"/>
      <c r="WYR20" s="261"/>
      <c r="WYS20" s="261"/>
      <c r="WYT20" s="261"/>
      <c r="WYU20" s="261"/>
      <c r="WYV20" s="261"/>
      <c r="WYW20" s="261"/>
      <c r="WYX20" s="261"/>
      <c r="WYY20" s="261"/>
      <c r="WYZ20" s="261"/>
      <c r="WZA20" s="261"/>
      <c r="WZB20" s="261"/>
      <c r="WZC20" s="261"/>
      <c r="WZD20" s="261"/>
      <c r="WZE20" s="261"/>
      <c r="WZF20" s="261"/>
      <c r="WZG20" s="261"/>
      <c r="WZH20" s="261"/>
      <c r="WZI20" s="261"/>
      <c r="WZJ20" s="261"/>
      <c r="WZK20" s="261"/>
      <c r="WZL20" s="261"/>
      <c r="WZM20" s="261"/>
      <c r="WZN20" s="261"/>
      <c r="WZO20" s="261"/>
      <c r="WZP20" s="261"/>
      <c r="WZQ20" s="261"/>
      <c r="WZR20" s="261"/>
      <c r="WZS20" s="261"/>
      <c r="WZT20" s="261"/>
      <c r="WZU20" s="261"/>
      <c r="WZV20" s="261"/>
      <c r="WZW20" s="261"/>
      <c r="WZX20" s="261"/>
      <c r="WZY20" s="261"/>
      <c r="WZZ20" s="261"/>
      <c r="XAA20" s="261"/>
      <c r="XAB20" s="261"/>
      <c r="XAC20" s="261"/>
      <c r="XAD20" s="261"/>
      <c r="XAE20" s="261"/>
      <c r="XAF20" s="261"/>
      <c r="XAG20" s="261"/>
      <c r="XAH20" s="261"/>
      <c r="XAI20" s="261"/>
      <c r="XAJ20" s="261"/>
      <c r="XAK20" s="261"/>
      <c r="XAL20" s="261"/>
      <c r="XAM20" s="261"/>
      <c r="XAN20" s="261"/>
      <c r="XAO20" s="261"/>
      <c r="XAP20" s="261"/>
      <c r="XAQ20" s="261"/>
      <c r="XAR20" s="261"/>
      <c r="XAS20" s="261"/>
      <c r="XAT20" s="261"/>
      <c r="XAU20" s="261"/>
      <c r="XAV20" s="261"/>
      <c r="XAW20" s="261"/>
      <c r="XAX20" s="261"/>
      <c r="XAY20" s="261"/>
      <c r="XAZ20" s="261"/>
      <c r="XBA20" s="261"/>
      <c r="XBB20" s="261"/>
      <c r="XBC20" s="261"/>
      <c r="XBD20" s="261"/>
      <c r="XBE20" s="261"/>
      <c r="XBF20" s="261"/>
      <c r="XBG20" s="261"/>
      <c r="XBH20" s="261"/>
      <c r="XBI20" s="261"/>
      <c r="XBJ20" s="261"/>
      <c r="XBK20" s="261"/>
      <c r="XBL20" s="261"/>
      <c r="XBM20" s="261"/>
      <c r="XBN20" s="261"/>
      <c r="XBO20" s="261"/>
      <c r="XBP20" s="261"/>
      <c r="XBQ20" s="261"/>
      <c r="XBR20" s="261"/>
      <c r="XBS20" s="261"/>
      <c r="XBT20" s="261"/>
      <c r="XBU20" s="261"/>
      <c r="XBV20" s="261"/>
      <c r="XBW20" s="261"/>
      <c r="XBX20" s="261"/>
      <c r="XBY20" s="261"/>
      <c r="XBZ20" s="261"/>
      <c r="XCA20" s="261"/>
      <c r="XCB20" s="261"/>
      <c r="XCC20" s="261"/>
      <c r="XCD20" s="261"/>
      <c r="XCE20" s="261"/>
      <c r="XCF20" s="261"/>
      <c r="XCG20" s="261"/>
      <c r="XCH20" s="261"/>
      <c r="XCI20" s="261"/>
      <c r="XCJ20" s="261"/>
      <c r="XCK20" s="261"/>
      <c r="XCL20" s="261"/>
      <c r="XCM20" s="261"/>
      <c r="XCN20" s="261"/>
      <c r="XCO20" s="261"/>
      <c r="XCP20" s="261"/>
      <c r="XCQ20" s="261"/>
      <c r="XCR20" s="261"/>
      <c r="XCS20" s="261"/>
      <c r="XCT20" s="261"/>
      <c r="XCU20" s="261"/>
      <c r="XCV20" s="261"/>
      <c r="XCW20" s="261"/>
      <c r="XCX20" s="261"/>
      <c r="XCY20" s="261"/>
      <c r="XCZ20" s="261"/>
      <c r="XDA20" s="261"/>
      <c r="XDB20" s="261"/>
      <c r="XDC20" s="261"/>
      <c r="XDD20" s="261"/>
      <c r="XDE20" s="261"/>
      <c r="XDF20" s="261"/>
      <c r="XDG20" s="261"/>
      <c r="XDH20" s="261"/>
      <c r="XDI20" s="261"/>
      <c r="XDJ20" s="261"/>
      <c r="XDK20" s="261"/>
      <c r="XDL20" s="261"/>
      <c r="XDM20" s="261"/>
      <c r="XDN20" s="261"/>
      <c r="XDO20" s="261"/>
      <c r="XDP20" s="261"/>
      <c r="XDQ20" s="261"/>
      <c r="XDR20" s="261"/>
      <c r="XDS20" s="261"/>
      <c r="XDT20" s="261"/>
      <c r="XDU20" s="261"/>
      <c r="XDV20" s="261"/>
      <c r="XDW20" s="261"/>
      <c r="XDX20" s="261"/>
      <c r="XDY20" s="261"/>
      <c r="XDZ20" s="1"/>
    </row>
    <row r="21" s="261" customFormat="1" ht="54" customHeight="1" spans="1:2">
      <c r="A21" s="25">
        <v>14</v>
      </c>
      <c r="B21" s="21" t="s">
        <v>200</v>
      </c>
    </row>
    <row r="22" s="261" customFormat="1" ht="61" customHeight="1" spans="1:2">
      <c r="A22" s="25">
        <v>15</v>
      </c>
      <c r="B22" s="35" t="s">
        <v>201</v>
      </c>
    </row>
    <row r="23" s="2" customFormat="1" ht="25" customHeight="1" spans="1:2">
      <c r="A23" s="264" t="s">
        <v>202</v>
      </c>
      <c r="B23" s="264"/>
    </row>
    <row r="24" s="261" customFormat="1" ht="49" customHeight="1" spans="1:2">
      <c r="A24" s="25">
        <v>16</v>
      </c>
      <c r="B24" s="268" t="s">
        <v>203</v>
      </c>
    </row>
    <row r="25" s="260" customFormat="1" ht="43" customHeight="1" spans="1:16353">
      <c r="A25" s="25">
        <v>17</v>
      </c>
      <c r="B25" s="21" t="s">
        <v>204</v>
      </c>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261"/>
      <c r="AE25" s="261"/>
      <c r="AF25" s="261"/>
      <c r="AG25" s="261"/>
      <c r="AH25" s="261"/>
      <c r="AI25" s="261"/>
      <c r="AJ25" s="261"/>
      <c r="AK25" s="261"/>
      <c r="AL25" s="261"/>
      <c r="AM25" s="261"/>
      <c r="AN25" s="261"/>
      <c r="AO25" s="261"/>
      <c r="AP25" s="261"/>
      <c r="AQ25" s="261"/>
      <c r="AR25" s="261"/>
      <c r="AS25" s="261"/>
      <c r="AT25" s="261"/>
      <c r="AU25" s="261"/>
      <c r="AV25" s="261"/>
      <c r="AW25" s="261"/>
      <c r="AX25" s="261"/>
      <c r="AY25" s="261"/>
      <c r="AZ25" s="261"/>
      <c r="BA25" s="261"/>
      <c r="BB25" s="261"/>
      <c r="BC25" s="261"/>
      <c r="BD25" s="261"/>
      <c r="BE25" s="261"/>
      <c r="BF25" s="261"/>
      <c r="BG25" s="261"/>
      <c r="BH25" s="261"/>
      <c r="BI25" s="261"/>
      <c r="BJ25" s="261"/>
      <c r="BK25" s="261"/>
      <c r="BL25" s="261"/>
      <c r="BM25" s="261"/>
      <c r="BN25" s="261"/>
      <c r="BO25" s="261"/>
      <c r="BP25" s="261"/>
      <c r="BQ25" s="261"/>
      <c r="BR25" s="261"/>
      <c r="BS25" s="261"/>
      <c r="BT25" s="261"/>
      <c r="BU25" s="261"/>
      <c r="BV25" s="261"/>
      <c r="BW25" s="261"/>
      <c r="BX25" s="261"/>
      <c r="BY25" s="261"/>
      <c r="BZ25" s="261"/>
      <c r="CA25" s="261"/>
      <c r="CB25" s="261"/>
      <c r="CC25" s="261"/>
      <c r="CD25" s="261"/>
      <c r="CE25" s="261"/>
      <c r="CF25" s="261"/>
      <c r="CG25" s="261"/>
      <c r="CH25" s="261"/>
      <c r="CI25" s="261"/>
      <c r="CJ25" s="261"/>
      <c r="CK25" s="261"/>
      <c r="CL25" s="261"/>
      <c r="CM25" s="261"/>
      <c r="CN25" s="261"/>
      <c r="CO25" s="261"/>
      <c r="CP25" s="261"/>
      <c r="CQ25" s="261"/>
      <c r="CR25" s="261"/>
      <c r="CS25" s="261"/>
      <c r="CT25" s="261"/>
      <c r="CU25" s="261"/>
      <c r="CV25" s="261"/>
      <c r="CW25" s="261"/>
      <c r="CX25" s="261"/>
      <c r="CY25" s="261"/>
      <c r="CZ25" s="261"/>
      <c r="DA25" s="261"/>
      <c r="DB25" s="261"/>
      <c r="DC25" s="261"/>
      <c r="DD25" s="261"/>
      <c r="DE25" s="261"/>
      <c r="DF25" s="261"/>
      <c r="DG25" s="261"/>
      <c r="DH25" s="261"/>
      <c r="DI25" s="261"/>
      <c r="DJ25" s="261"/>
      <c r="DK25" s="261"/>
      <c r="DL25" s="261"/>
      <c r="DM25" s="261"/>
      <c r="DN25" s="261"/>
      <c r="DO25" s="261"/>
      <c r="DP25" s="261"/>
      <c r="DQ25" s="261"/>
      <c r="DR25" s="261"/>
      <c r="DS25" s="261"/>
      <c r="DT25" s="261"/>
      <c r="DU25" s="261"/>
      <c r="DV25" s="261"/>
      <c r="DW25" s="261"/>
      <c r="DX25" s="261"/>
      <c r="DY25" s="261"/>
      <c r="DZ25" s="261"/>
      <c r="EA25" s="261"/>
      <c r="EB25" s="261"/>
      <c r="EC25" s="261"/>
      <c r="ED25" s="261"/>
      <c r="EE25" s="261"/>
      <c r="EF25" s="261"/>
      <c r="EG25" s="261"/>
      <c r="EH25" s="261"/>
      <c r="EI25" s="261"/>
      <c r="EJ25" s="261"/>
      <c r="EK25" s="261"/>
      <c r="EL25" s="261"/>
      <c r="EM25" s="261"/>
      <c r="EN25" s="261"/>
      <c r="EO25" s="261"/>
      <c r="EP25" s="261"/>
      <c r="EQ25" s="261"/>
      <c r="ER25" s="261"/>
      <c r="ES25" s="261"/>
      <c r="ET25" s="261"/>
      <c r="EU25" s="261"/>
      <c r="EV25" s="261"/>
      <c r="EW25" s="261"/>
      <c r="EX25" s="261"/>
      <c r="EY25" s="261"/>
      <c r="EZ25" s="261"/>
      <c r="FA25" s="261"/>
      <c r="FB25" s="261"/>
      <c r="FC25" s="261"/>
      <c r="FD25" s="261"/>
      <c r="FE25" s="261"/>
      <c r="FF25" s="261"/>
      <c r="FG25" s="261"/>
      <c r="FH25" s="261"/>
      <c r="FI25" s="261"/>
      <c r="FJ25" s="261"/>
      <c r="FK25" s="261"/>
      <c r="FL25" s="261"/>
      <c r="FM25" s="261"/>
      <c r="FN25" s="261"/>
      <c r="FO25" s="261"/>
      <c r="FP25" s="261"/>
      <c r="FQ25" s="261"/>
      <c r="FR25" s="261"/>
      <c r="FS25" s="261"/>
      <c r="FT25" s="261"/>
      <c r="FU25" s="261"/>
      <c r="FV25" s="261"/>
      <c r="FW25" s="261"/>
      <c r="FX25" s="261"/>
      <c r="FY25" s="261"/>
      <c r="FZ25" s="261"/>
      <c r="GA25" s="261"/>
      <c r="GB25" s="261"/>
      <c r="GC25" s="261"/>
      <c r="GD25" s="261"/>
      <c r="GE25" s="261"/>
      <c r="GF25" s="261"/>
      <c r="GG25" s="261"/>
      <c r="GH25" s="261"/>
      <c r="GI25" s="261"/>
      <c r="GJ25" s="261"/>
      <c r="GK25" s="261"/>
      <c r="GL25" s="261"/>
      <c r="GM25" s="261"/>
      <c r="GN25" s="261"/>
      <c r="GO25" s="261"/>
      <c r="GP25" s="261"/>
      <c r="GQ25" s="261"/>
      <c r="GR25" s="261"/>
      <c r="GS25" s="261"/>
      <c r="GT25" s="261"/>
      <c r="GU25" s="261"/>
      <c r="GV25" s="261"/>
      <c r="GW25" s="261"/>
      <c r="GX25" s="261"/>
      <c r="GY25" s="261"/>
      <c r="GZ25" s="261"/>
      <c r="HA25" s="261"/>
      <c r="HB25" s="261"/>
      <c r="HC25" s="261"/>
      <c r="HD25" s="261"/>
      <c r="HE25" s="261"/>
      <c r="HF25" s="261"/>
      <c r="HG25" s="261"/>
      <c r="HH25" s="261"/>
      <c r="HI25" s="261"/>
      <c r="HJ25" s="261"/>
      <c r="HK25" s="261"/>
      <c r="HL25" s="261"/>
      <c r="HM25" s="261"/>
      <c r="HN25" s="261"/>
      <c r="HO25" s="261"/>
      <c r="HP25" s="261"/>
      <c r="HQ25" s="261"/>
      <c r="HR25" s="261"/>
      <c r="HS25" s="261"/>
      <c r="HT25" s="261"/>
      <c r="HU25" s="261"/>
      <c r="HV25" s="261"/>
      <c r="HW25" s="261"/>
      <c r="HX25" s="261"/>
      <c r="HY25" s="261"/>
      <c r="HZ25" s="261"/>
      <c r="IA25" s="261"/>
      <c r="IB25" s="261"/>
      <c r="IC25" s="261"/>
      <c r="ID25" s="261"/>
      <c r="IE25" s="261"/>
      <c r="IF25" s="261"/>
      <c r="IG25" s="261"/>
      <c r="IH25" s="261"/>
      <c r="II25" s="261"/>
      <c r="IJ25" s="261"/>
      <c r="IK25" s="261"/>
      <c r="IL25" s="261"/>
      <c r="IM25" s="261"/>
      <c r="IN25" s="261"/>
      <c r="IO25" s="261"/>
      <c r="IP25" s="261"/>
      <c r="IQ25" s="261"/>
      <c r="IR25" s="261"/>
      <c r="IS25" s="261"/>
      <c r="IT25" s="261"/>
      <c r="IU25" s="261"/>
      <c r="IV25" s="261"/>
      <c r="IW25" s="261"/>
      <c r="IX25" s="261"/>
      <c r="IY25" s="261"/>
      <c r="IZ25" s="261"/>
      <c r="JA25" s="261"/>
      <c r="JB25" s="261"/>
      <c r="JC25" s="261"/>
      <c r="JD25" s="261"/>
      <c r="JE25" s="261"/>
      <c r="JF25" s="261"/>
      <c r="JG25" s="261"/>
      <c r="JH25" s="261"/>
      <c r="JI25" s="261"/>
      <c r="JJ25" s="261"/>
      <c r="JK25" s="261"/>
      <c r="JL25" s="261"/>
      <c r="JM25" s="261"/>
      <c r="JN25" s="261"/>
      <c r="JO25" s="261"/>
      <c r="JP25" s="261"/>
      <c r="JQ25" s="261"/>
      <c r="JR25" s="261"/>
      <c r="JS25" s="261"/>
      <c r="JT25" s="261"/>
      <c r="JU25" s="261"/>
      <c r="JV25" s="261"/>
      <c r="JW25" s="261"/>
      <c r="JX25" s="261"/>
      <c r="JY25" s="261"/>
      <c r="JZ25" s="261"/>
      <c r="KA25" s="261"/>
      <c r="KB25" s="261"/>
      <c r="KC25" s="261"/>
      <c r="KD25" s="261"/>
      <c r="KE25" s="261"/>
      <c r="KF25" s="261"/>
      <c r="KG25" s="261"/>
      <c r="KH25" s="261"/>
      <c r="KI25" s="261"/>
      <c r="KJ25" s="261"/>
      <c r="KK25" s="261"/>
      <c r="KL25" s="261"/>
      <c r="KM25" s="261"/>
      <c r="KN25" s="261"/>
      <c r="KO25" s="261"/>
      <c r="KP25" s="261"/>
      <c r="KQ25" s="261"/>
      <c r="KR25" s="261"/>
      <c r="KS25" s="261"/>
      <c r="KT25" s="261"/>
      <c r="KU25" s="261"/>
      <c r="KV25" s="261"/>
      <c r="KW25" s="261"/>
      <c r="KX25" s="261"/>
      <c r="KY25" s="261"/>
      <c r="KZ25" s="261"/>
      <c r="LA25" s="261"/>
      <c r="LB25" s="261"/>
      <c r="LC25" s="261"/>
      <c r="LD25" s="261"/>
      <c r="LE25" s="261"/>
      <c r="LF25" s="261"/>
      <c r="LG25" s="261"/>
      <c r="LH25" s="261"/>
      <c r="LI25" s="261"/>
      <c r="LJ25" s="261"/>
      <c r="LK25" s="261"/>
      <c r="LL25" s="261"/>
      <c r="LM25" s="261"/>
      <c r="LN25" s="261"/>
      <c r="LO25" s="261"/>
      <c r="LP25" s="261"/>
      <c r="LQ25" s="261"/>
      <c r="LR25" s="261"/>
      <c r="LS25" s="261"/>
      <c r="LT25" s="261"/>
      <c r="LU25" s="261"/>
      <c r="LV25" s="261"/>
      <c r="LW25" s="261"/>
      <c r="LX25" s="261"/>
      <c r="LY25" s="261"/>
      <c r="LZ25" s="261"/>
      <c r="MA25" s="261"/>
      <c r="MB25" s="261"/>
      <c r="MC25" s="261"/>
      <c r="MD25" s="261"/>
      <c r="ME25" s="261"/>
      <c r="MF25" s="261"/>
      <c r="MG25" s="261"/>
      <c r="MH25" s="261"/>
      <c r="MI25" s="261"/>
      <c r="MJ25" s="261"/>
      <c r="MK25" s="261"/>
      <c r="ML25" s="261"/>
      <c r="MM25" s="261"/>
      <c r="MN25" s="261"/>
      <c r="MO25" s="261"/>
      <c r="MP25" s="261"/>
      <c r="MQ25" s="261"/>
      <c r="MR25" s="261"/>
      <c r="MS25" s="261"/>
      <c r="MT25" s="261"/>
      <c r="MU25" s="261"/>
      <c r="MV25" s="261"/>
      <c r="MW25" s="261"/>
      <c r="MX25" s="261"/>
      <c r="MY25" s="261"/>
      <c r="MZ25" s="261"/>
      <c r="NA25" s="261"/>
      <c r="NB25" s="261"/>
      <c r="NC25" s="261"/>
      <c r="ND25" s="261"/>
      <c r="NE25" s="261"/>
      <c r="NF25" s="261"/>
      <c r="NG25" s="261"/>
      <c r="NH25" s="261"/>
      <c r="NI25" s="261"/>
      <c r="NJ25" s="261"/>
      <c r="NK25" s="261"/>
      <c r="NL25" s="261"/>
      <c r="NM25" s="261"/>
      <c r="NN25" s="261"/>
      <c r="NO25" s="261"/>
      <c r="NP25" s="261"/>
      <c r="NQ25" s="261"/>
      <c r="NR25" s="261"/>
      <c r="NS25" s="261"/>
      <c r="NT25" s="261"/>
      <c r="NU25" s="261"/>
      <c r="NV25" s="261"/>
      <c r="NW25" s="261"/>
      <c r="NX25" s="261"/>
      <c r="NY25" s="261"/>
      <c r="NZ25" s="261"/>
      <c r="OA25" s="261"/>
      <c r="OB25" s="261"/>
      <c r="OC25" s="261"/>
      <c r="OD25" s="261"/>
      <c r="OE25" s="261"/>
      <c r="OF25" s="261"/>
      <c r="OG25" s="261"/>
      <c r="OH25" s="261"/>
      <c r="OI25" s="261"/>
      <c r="OJ25" s="261"/>
      <c r="OK25" s="261"/>
      <c r="OL25" s="261"/>
      <c r="OM25" s="261"/>
      <c r="ON25" s="261"/>
      <c r="OO25" s="261"/>
      <c r="OP25" s="261"/>
      <c r="OQ25" s="261"/>
      <c r="OR25" s="261"/>
      <c r="OS25" s="261"/>
      <c r="OT25" s="261"/>
      <c r="OU25" s="261"/>
      <c r="OV25" s="261"/>
      <c r="OW25" s="261"/>
      <c r="OX25" s="261"/>
      <c r="OY25" s="261"/>
      <c r="OZ25" s="261"/>
      <c r="PA25" s="261"/>
      <c r="PB25" s="261"/>
      <c r="PC25" s="261"/>
      <c r="PD25" s="261"/>
      <c r="PE25" s="261"/>
      <c r="PF25" s="261"/>
      <c r="PG25" s="261"/>
      <c r="PH25" s="261"/>
      <c r="PI25" s="261"/>
      <c r="PJ25" s="261"/>
      <c r="PK25" s="261"/>
      <c r="PL25" s="261"/>
      <c r="PM25" s="261"/>
      <c r="PN25" s="261"/>
      <c r="PO25" s="261"/>
      <c r="PP25" s="261"/>
      <c r="PQ25" s="261"/>
      <c r="PR25" s="261"/>
      <c r="PS25" s="261"/>
      <c r="PT25" s="261"/>
      <c r="PU25" s="261"/>
      <c r="PV25" s="261"/>
      <c r="PW25" s="261"/>
      <c r="PX25" s="261"/>
      <c r="PY25" s="261"/>
      <c r="PZ25" s="261"/>
      <c r="QA25" s="261"/>
      <c r="QB25" s="261"/>
      <c r="QC25" s="261"/>
      <c r="QD25" s="261"/>
      <c r="QE25" s="261"/>
      <c r="QF25" s="261"/>
      <c r="QG25" s="261"/>
      <c r="QH25" s="261"/>
      <c r="QI25" s="261"/>
      <c r="QJ25" s="261"/>
      <c r="QK25" s="261"/>
      <c r="QL25" s="261"/>
      <c r="QM25" s="261"/>
      <c r="QN25" s="261"/>
      <c r="QO25" s="261"/>
      <c r="QP25" s="261"/>
      <c r="QQ25" s="261"/>
      <c r="QR25" s="261"/>
      <c r="QS25" s="261"/>
      <c r="QT25" s="261"/>
      <c r="QU25" s="261"/>
      <c r="QV25" s="261"/>
      <c r="QW25" s="261"/>
      <c r="QX25" s="261"/>
      <c r="QY25" s="261"/>
      <c r="QZ25" s="261"/>
      <c r="RA25" s="261"/>
      <c r="RB25" s="261"/>
      <c r="RC25" s="261"/>
      <c r="RD25" s="261"/>
      <c r="RE25" s="261"/>
      <c r="RF25" s="261"/>
      <c r="RG25" s="261"/>
      <c r="RH25" s="261"/>
      <c r="RI25" s="261"/>
      <c r="RJ25" s="261"/>
      <c r="RK25" s="261"/>
      <c r="RL25" s="261"/>
      <c r="RM25" s="261"/>
      <c r="RN25" s="261"/>
      <c r="RO25" s="261"/>
      <c r="RP25" s="261"/>
      <c r="RQ25" s="261"/>
      <c r="RR25" s="261"/>
      <c r="RS25" s="261"/>
      <c r="RT25" s="261"/>
      <c r="RU25" s="261"/>
      <c r="RV25" s="261"/>
      <c r="RW25" s="261"/>
      <c r="RX25" s="261"/>
      <c r="RY25" s="261"/>
      <c r="RZ25" s="261"/>
      <c r="SA25" s="261"/>
      <c r="SB25" s="261"/>
      <c r="SC25" s="261"/>
      <c r="SD25" s="261"/>
      <c r="SE25" s="261"/>
      <c r="SF25" s="261"/>
      <c r="SG25" s="261"/>
      <c r="SH25" s="261"/>
      <c r="SI25" s="261"/>
      <c r="SJ25" s="261"/>
      <c r="SK25" s="261"/>
      <c r="SL25" s="261"/>
      <c r="SM25" s="261"/>
      <c r="SN25" s="261"/>
      <c r="SO25" s="261"/>
      <c r="SP25" s="261"/>
      <c r="SQ25" s="261"/>
      <c r="SR25" s="261"/>
      <c r="SS25" s="261"/>
      <c r="ST25" s="261"/>
      <c r="SU25" s="261"/>
      <c r="SV25" s="261"/>
      <c r="SW25" s="261"/>
      <c r="SX25" s="261"/>
      <c r="SY25" s="261"/>
      <c r="SZ25" s="261"/>
      <c r="TA25" s="261"/>
      <c r="TB25" s="261"/>
      <c r="TC25" s="261"/>
      <c r="TD25" s="261"/>
      <c r="TE25" s="261"/>
      <c r="TF25" s="261"/>
      <c r="TG25" s="261"/>
      <c r="TH25" s="261"/>
      <c r="TI25" s="261"/>
      <c r="TJ25" s="261"/>
      <c r="TK25" s="261"/>
      <c r="TL25" s="261"/>
      <c r="TM25" s="261"/>
      <c r="TN25" s="261"/>
      <c r="TO25" s="261"/>
      <c r="TP25" s="261"/>
      <c r="TQ25" s="261"/>
      <c r="TR25" s="261"/>
      <c r="TS25" s="261"/>
      <c r="TT25" s="261"/>
      <c r="TU25" s="261"/>
      <c r="TV25" s="261"/>
      <c r="TW25" s="261"/>
      <c r="TX25" s="261"/>
      <c r="TY25" s="261"/>
      <c r="TZ25" s="261"/>
      <c r="UA25" s="261"/>
      <c r="UB25" s="261"/>
      <c r="UC25" s="261"/>
      <c r="UD25" s="261"/>
      <c r="UE25" s="261"/>
      <c r="UF25" s="261"/>
      <c r="UG25" s="261"/>
      <c r="UH25" s="261"/>
      <c r="UI25" s="261"/>
      <c r="UJ25" s="261"/>
      <c r="UK25" s="261"/>
      <c r="UL25" s="261"/>
      <c r="UM25" s="261"/>
      <c r="UN25" s="261"/>
      <c r="UO25" s="261"/>
      <c r="UP25" s="261"/>
      <c r="UQ25" s="261"/>
      <c r="UR25" s="261"/>
      <c r="US25" s="261"/>
      <c r="UT25" s="261"/>
      <c r="UU25" s="261"/>
      <c r="UV25" s="261"/>
      <c r="UW25" s="261"/>
      <c r="UX25" s="261"/>
      <c r="UY25" s="261"/>
      <c r="UZ25" s="261"/>
      <c r="VA25" s="261"/>
      <c r="VB25" s="261"/>
      <c r="VC25" s="261"/>
      <c r="VD25" s="261"/>
      <c r="VE25" s="261"/>
      <c r="VF25" s="261"/>
      <c r="VG25" s="261"/>
      <c r="VH25" s="261"/>
      <c r="VI25" s="261"/>
      <c r="VJ25" s="261"/>
      <c r="VK25" s="261"/>
      <c r="VL25" s="261"/>
      <c r="VM25" s="261"/>
      <c r="VN25" s="261"/>
      <c r="VO25" s="261"/>
      <c r="VP25" s="261"/>
      <c r="VQ25" s="261"/>
      <c r="VR25" s="261"/>
      <c r="VS25" s="261"/>
      <c r="VT25" s="261"/>
      <c r="VU25" s="261"/>
      <c r="VV25" s="261"/>
      <c r="VW25" s="261"/>
      <c r="VX25" s="261"/>
      <c r="VY25" s="261"/>
      <c r="VZ25" s="261"/>
      <c r="WA25" s="261"/>
      <c r="WB25" s="261"/>
      <c r="WC25" s="261"/>
      <c r="WD25" s="261"/>
      <c r="WE25" s="261"/>
      <c r="WF25" s="261"/>
      <c r="WG25" s="261"/>
      <c r="WH25" s="261"/>
      <c r="WI25" s="261"/>
      <c r="WJ25" s="261"/>
      <c r="WK25" s="261"/>
      <c r="WL25" s="261"/>
      <c r="WM25" s="261"/>
      <c r="WN25" s="261"/>
      <c r="WO25" s="261"/>
      <c r="WP25" s="261"/>
      <c r="WQ25" s="261"/>
      <c r="WR25" s="261"/>
      <c r="WS25" s="261"/>
      <c r="WT25" s="261"/>
      <c r="WU25" s="261"/>
      <c r="WV25" s="261"/>
      <c r="WW25" s="261"/>
      <c r="WX25" s="261"/>
      <c r="WY25" s="261"/>
      <c r="WZ25" s="261"/>
      <c r="XA25" s="261"/>
      <c r="XB25" s="261"/>
      <c r="XC25" s="261"/>
      <c r="XD25" s="261"/>
      <c r="XE25" s="261"/>
      <c r="XF25" s="261"/>
      <c r="XG25" s="261"/>
      <c r="XH25" s="261"/>
      <c r="XI25" s="261"/>
      <c r="XJ25" s="261"/>
      <c r="XK25" s="261"/>
      <c r="XL25" s="261"/>
      <c r="XM25" s="261"/>
      <c r="XN25" s="261"/>
      <c r="XO25" s="261"/>
      <c r="XP25" s="261"/>
      <c r="XQ25" s="261"/>
      <c r="XR25" s="261"/>
      <c r="XS25" s="261"/>
      <c r="XT25" s="261"/>
      <c r="XU25" s="261"/>
      <c r="XV25" s="261"/>
      <c r="XW25" s="261"/>
      <c r="XX25" s="261"/>
      <c r="XY25" s="261"/>
      <c r="XZ25" s="261"/>
      <c r="YA25" s="261"/>
      <c r="YB25" s="261"/>
      <c r="YC25" s="261"/>
      <c r="YD25" s="261"/>
      <c r="YE25" s="261"/>
      <c r="YF25" s="261"/>
      <c r="YG25" s="261"/>
      <c r="YH25" s="261"/>
      <c r="YI25" s="261"/>
      <c r="YJ25" s="261"/>
      <c r="YK25" s="261"/>
      <c r="YL25" s="261"/>
      <c r="YM25" s="261"/>
      <c r="YN25" s="261"/>
      <c r="YO25" s="261"/>
      <c r="YP25" s="261"/>
      <c r="YQ25" s="261"/>
      <c r="YR25" s="261"/>
      <c r="YS25" s="261"/>
      <c r="YT25" s="261"/>
      <c r="YU25" s="261"/>
      <c r="YV25" s="261"/>
      <c r="YW25" s="261"/>
      <c r="YX25" s="261"/>
      <c r="YY25" s="261"/>
      <c r="YZ25" s="261"/>
      <c r="ZA25" s="261"/>
      <c r="ZB25" s="261"/>
      <c r="ZC25" s="261"/>
      <c r="ZD25" s="261"/>
      <c r="ZE25" s="261"/>
      <c r="ZF25" s="261"/>
      <c r="ZG25" s="261"/>
      <c r="ZH25" s="261"/>
      <c r="ZI25" s="261"/>
      <c r="ZJ25" s="261"/>
      <c r="ZK25" s="261"/>
      <c r="ZL25" s="261"/>
      <c r="ZM25" s="261"/>
      <c r="ZN25" s="261"/>
      <c r="ZO25" s="261"/>
      <c r="ZP25" s="261"/>
      <c r="ZQ25" s="261"/>
      <c r="ZR25" s="261"/>
      <c r="ZS25" s="261"/>
      <c r="ZT25" s="261"/>
      <c r="ZU25" s="261"/>
      <c r="ZV25" s="261"/>
      <c r="ZW25" s="261"/>
      <c r="ZX25" s="261"/>
      <c r="ZY25" s="261"/>
      <c r="ZZ25" s="261"/>
      <c r="AAA25" s="261"/>
      <c r="AAB25" s="261"/>
      <c r="AAC25" s="261"/>
      <c r="AAD25" s="261"/>
      <c r="AAE25" s="261"/>
      <c r="AAF25" s="261"/>
      <c r="AAG25" s="261"/>
      <c r="AAH25" s="261"/>
      <c r="AAI25" s="261"/>
      <c r="AAJ25" s="261"/>
      <c r="AAK25" s="261"/>
      <c r="AAL25" s="261"/>
      <c r="AAM25" s="261"/>
      <c r="AAN25" s="261"/>
      <c r="AAO25" s="261"/>
      <c r="AAP25" s="261"/>
      <c r="AAQ25" s="261"/>
      <c r="AAR25" s="261"/>
      <c r="AAS25" s="261"/>
      <c r="AAT25" s="261"/>
      <c r="AAU25" s="261"/>
      <c r="AAV25" s="261"/>
      <c r="AAW25" s="261"/>
      <c r="AAX25" s="261"/>
      <c r="AAY25" s="261"/>
      <c r="AAZ25" s="261"/>
      <c r="ABA25" s="261"/>
      <c r="ABB25" s="261"/>
      <c r="ABC25" s="261"/>
      <c r="ABD25" s="261"/>
      <c r="ABE25" s="261"/>
      <c r="ABF25" s="261"/>
      <c r="ABG25" s="261"/>
      <c r="ABH25" s="261"/>
      <c r="ABI25" s="261"/>
      <c r="ABJ25" s="261"/>
      <c r="ABK25" s="261"/>
      <c r="ABL25" s="261"/>
      <c r="ABM25" s="261"/>
      <c r="ABN25" s="261"/>
      <c r="ABO25" s="261"/>
      <c r="ABP25" s="261"/>
      <c r="ABQ25" s="261"/>
      <c r="ABR25" s="261"/>
      <c r="ABS25" s="261"/>
      <c r="ABT25" s="261"/>
      <c r="ABU25" s="261"/>
      <c r="ABV25" s="261"/>
      <c r="ABW25" s="261"/>
      <c r="ABX25" s="261"/>
      <c r="ABY25" s="261"/>
      <c r="ABZ25" s="261"/>
      <c r="ACA25" s="261"/>
      <c r="ACB25" s="261"/>
      <c r="ACC25" s="261"/>
      <c r="ACD25" s="261"/>
      <c r="ACE25" s="261"/>
      <c r="ACF25" s="261"/>
      <c r="ACG25" s="261"/>
      <c r="ACH25" s="261"/>
      <c r="ACI25" s="261"/>
      <c r="ACJ25" s="261"/>
      <c r="ACK25" s="261"/>
      <c r="ACL25" s="261"/>
      <c r="ACM25" s="261"/>
      <c r="ACN25" s="261"/>
      <c r="ACO25" s="261"/>
      <c r="ACP25" s="261"/>
      <c r="ACQ25" s="261"/>
      <c r="ACR25" s="261"/>
      <c r="ACS25" s="261"/>
      <c r="ACT25" s="261"/>
      <c r="ACU25" s="261"/>
      <c r="ACV25" s="261"/>
      <c r="ACW25" s="261"/>
      <c r="ACX25" s="261"/>
      <c r="ACY25" s="261"/>
      <c r="ACZ25" s="261"/>
      <c r="ADA25" s="261"/>
      <c r="ADB25" s="261"/>
      <c r="ADC25" s="261"/>
      <c r="ADD25" s="261"/>
      <c r="ADE25" s="261"/>
      <c r="ADF25" s="261"/>
      <c r="ADG25" s="261"/>
      <c r="ADH25" s="261"/>
      <c r="ADI25" s="261"/>
      <c r="ADJ25" s="261"/>
      <c r="ADK25" s="261"/>
      <c r="ADL25" s="261"/>
      <c r="ADM25" s="261"/>
      <c r="ADN25" s="261"/>
      <c r="ADO25" s="261"/>
      <c r="ADP25" s="261"/>
      <c r="ADQ25" s="261"/>
      <c r="ADR25" s="261"/>
      <c r="ADS25" s="261"/>
      <c r="ADT25" s="261"/>
      <c r="ADU25" s="261"/>
      <c r="ADV25" s="261"/>
      <c r="ADW25" s="261"/>
      <c r="ADX25" s="261"/>
      <c r="ADY25" s="261"/>
      <c r="ADZ25" s="261"/>
      <c r="AEA25" s="261"/>
      <c r="AEB25" s="261"/>
      <c r="AEC25" s="261"/>
      <c r="AED25" s="261"/>
      <c r="AEE25" s="261"/>
      <c r="AEF25" s="261"/>
      <c r="AEG25" s="261"/>
      <c r="AEH25" s="261"/>
      <c r="AEI25" s="261"/>
      <c r="AEJ25" s="261"/>
      <c r="AEK25" s="261"/>
      <c r="AEL25" s="261"/>
      <c r="AEM25" s="261"/>
      <c r="AEN25" s="261"/>
      <c r="AEO25" s="261"/>
      <c r="AEP25" s="261"/>
      <c r="AEQ25" s="261"/>
      <c r="AER25" s="261"/>
      <c r="AES25" s="261"/>
      <c r="AET25" s="261"/>
      <c r="AEU25" s="261"/>
      <c r="AEV25" s="261"/>
      <c r="AEW25" s="261"/>
      <c r="AEX25" s="261"/>
      <c r="AEY25" s="261"/>
      <c r="AEZ25" s="261"/>
      <c r="AFA25" s="261"/>
      <c r="AFB25" s="261"/>
      <c r="AFC25" s="261"/>
      <c r="AFD25" s="261"/>
      <c r="AFE25" s="261"/>
      <c r="AFF25" s="261"/>
      <c r="AFG25" s="261"/>
      <c r="AFH25" s="261"/>
      <c r="AFI25" s="261"/>
      <c r="AFJ25" s="261"/>
      <c r="AFK25" s="261"/>
      <c r="AFL25" s="261"/>
      <c r="AFM25" s="261"/>
      <c r="AFN25" s="261"/>
      <c r="AFO25" s="261"/>
      <c r="AFP25" s="261"/>
      <c r="AFQ25" s="261"/>
      <c r="AFR25" s="261"/>
      <c r="AFS25" s="261"/>
      <c r="AFT25" s="261"/>
      <c r="AFU25" s="261"/>
      <c r="AFV25" s="261"/>
      <c r="AFW25" s="261"/>
      <c r="AFX25" s="261"/>
      <c r="AFY25" s="261"/>
      <c r="AFZ25" s="261"/>
      <c r="AGA25" s="261"/>
      <c r="AGB25" s="261"/>
      <c r="AGC25" s="261"/>
      <c r="AGD25" s="261"/>
      <c r="AGE25" s="261"/>
      <c r="AGF25" s="261"/>
      <c r="AGG25" s="261"/>
      <c r="AGH25" s="261"/>
      <c r="AGI25" s="261"/>
      <c r="AGJ25" s="261"/>
      <c r="AGK25" s="261"/>
      <c r="AGL25" s="261"/>
      <c r="AGM25" s="261"/>
      <c r="AGN25" s="261"/>
      <c r="AGO25" s="261"/>
      <c r="AGP25" s="261"/>
      <c r="AGQ25" s="261"/>
      <c r="AGR25" s="261"/>
      <c r="AGS25" s="261"/>
      <c r="AGT25" s="261"/>
      <c r="AGU25" s="261"/>
      <c r="AGV25" s="261"/>
      <c r="AGW25" s="261"/>
      <c r="AGX25" s="261"/>
      <c r="AGY25" s="261"/>
      <c r="AGZ25" s="261"/>
      <c r="AHA25" s="261"/>
      <c r="AHB25" s="261"/>
      <c r="AHC25" s="261"/>
      <c r="AHD25" s="261"/>
      <c r="AHE25" s="261"/>
      <c r="AHF25" s="261"/>
      <c r="AHG25" s="261"/>
      <c r="AHH25" s="261"/>
      <c r="AHI25" s="261"/>
      <c r="AHJ25" s="261"/>
      <c r="AHK25" s="261"/>
      <c r="AHL25" s="261"/>
      <c r="AHM25" s="261"/>
      <c r="AHN25" s="261"/>
      <c r="AHO25" s="261"/>
      <c r="AHP25" s="261"/>
      <c r="AHQ25" s="261"/>
      <c r="AHR25" s="261"/>
      <c r="AHS25" s="261"/>
      <c r="AHT25" s="261"/>
      <c r="AHU25" s="261"/>
      <c r="AHV25" s="261"/>
      <c r="AHW25" s="261"/>
      <c r="AHX25" s="261"/>
      <c r="AHY25" s="261"/>
      <c r="AHZ25" s="261"/>
      <c r="AIA25" s="261"/>
      <c r="AIB25" s="261"/>
      <c r="AIC25" s="261"/>
      <c r="AID25" s="261"/>
      <c r="AIE25" s="261"/>
      <c r="AIF25" s="261"/>
      <c r="AIG25" s="261"/>
      <c r="AIH25" s="261"/>
      <c r="AII25" s="261"/>
      <c r="AIJ25" s="261"/>
      <c r="AIK25" s="261"/>
      <c r="AIL25" s="261"/>
      <c r="AIM25" s="261"/>
      <c r="AIN25" s="261"/>
      <c r="AIO25" s="261"/>
      <c r="AIP25" s="261"/>
      <c r="AIQ25" s="261"/>
      <c r="AIR25" s="261"/>
      <c r="AIS25" s="261"/>
      <c r="AIT25" s="261"/>
      <c r="AIU25" s="261"/>
      <c r="AIV25" s="261"/>
      <c r="AIW25" s="261"/>
      <c r="AIX25" s="261"/>
      <c r="AIY25" s="261"/>
      <c r="AIZ25" s="261"/>
      <c r="AJA25" s="261"/>
      <c r="AJB25" s="261"/>
      <c r="AJC25" s="261"/>
      <c r="AJD25" s="261"/>
      <c r="AJE25" s="261"/>
      <c r="AJF25" s="261"/>
      <c r="AJG25" s="261"/>
      <c r="AJH25" s="261"/>
      <c r="AJI25" s="261"/>
      <c r="AJJ25" s="261"/>
      <c r="AJK25" s="261"/>
      <c r="AJL25" s="261"/>
      <c r="AJM25" s="261"/>
      <c r="AJN25" s="261"/>
      <c r="AJO25" s="261"/>
      <c r="AJP25" s="261"/>
      <c r="AJQ25" s="261"/>
      <c r="AJR25" s="261"/>
      <c r="AJS25" s="261"/>
      <c r="AJT25" s="261"/>
      <c r="AJU25" s="261"/>
      <c r="AJV25" s="261"/>
      <c r="AJW25" s="261"/>
      <c r="AJX25" s="261"/>
      <c r="AJY25" s="261"/>
      <c r="AJZ25" s="261"/>
      <c r="AKA25" s="261"/>
      <c r="AKB25" s="261"/>
      <c r="AKC25" s="261"/>
      <c r="AKD25" s="261"/>
      <c r="AKE25" s="261"/>
      <c r="AKF25" s="261"/>
      <c r="AKG25" s="261"/>
      <c r="AKH25" s="261"/>
      <c r="AKI25" s="261"/>
      <c r="AKJ25" s="261"/>
      <c r="AKK25" s="261"/>
      <c r="AKL25" s="261"/>
      <c r="AKM25" s="261"/>
      <c r="AKN25" s="261"/>
      <c r="AKO25" s="261"/>
      <c r="AKP25" s="261"/>
      <c r="AKQ25" s="261"/>
      <c r="AKR25" s="261"/>
      <c r="AKS25" s="261"/>
      <c r="AKT25" s="261"/>
      <c r="AKU25" s="261"/>
      <c r="AKV25" s="261"/>
      <c r="AKW25" s="261"/>
      <c r="AKX25" s="261"/>
      <c r="AKY25" s="261"/>
      <c r="AKZ25" s="261"/>
      <c r="ALA25" s="261"/>
      <c r="ALB25" s="261"/>
      <c r="ALC25" s="261"/>
      <c r="ALD25" s="261"/>
      <c r="ALE25" s="261"/>
      <c r="ALF25" s="261"/>
      <c r="ALG25" s="261"/>
      <c r="ALH25" s="261"/>
      <c r="ALI25" s="261"/>
      <c r="ALJ25" s="261"/>
      <c r="ALK25" s="261"/>
      <c r="ALL25" s="261"/>
      <c r="ALM25" s="261"/>
      <c r="ALN25" s="261"/>
      <c r="ALO25" s="261"/>
      <c r="ALP25" s="261"/>
      <c r="ALQ25" s="261"/>
      <c r="ALR25" s="261"/>
      <c r="ALS25" s="261"/>
      <c r="ALT25" s="261"/>
      <c r="ALU25" s="261"/>
      <c r="ALV25" s="261"/>
      <c r="ALW25" s="261"/>
      <c r="ALX25" s="261"/>
      <c r="ALY25" s="261"/>
      <c r="ALZ25" s="261"/>
      <c r="AMA25" s="261"/>
      <c r="AMB25" s="261"/>
      <c r="AMC25" s="261"/>
      <c r="AMD25" s="261"/>
      <c r="AME25" s="261"/>
      <c r="AMF25" s="261"/>
      <c r="AMG25" s="261"/>
      <c r="AMH25" s="261"/>
      <c r="AMI25" s="261"/>
      <c r="AMJ25" s="261"/>
      <c r="AMK25" s="261"/>
      <c r="AML25" s="261"/>
      <c r="AMM25" s="261"/>
      <c r="AMN25" s="261"/>
      <c r="AMO25" s="261"/>
      <c r="AMP25" s="261"/>
      <c r="AMQ25" s="261"/>
      <c r="AMR25" s="261"/>
      <c r="AMS25" s="261"/>
      <c r="AMT25" s="261"/>
      <c r="AMU25" s="261"/>
      <c r="AMV25" s="261"/>
      <c r="AMW25" s="261"/>
      <c r="AMX25" s="261"/>
      <c r="AMY25" s="261"/>
      <c r="AMZ25" s="261"/>
      <c r="ANA25" s="261"/>
      <c r="ANB25" s="261"/>
      <c r="ANC25" s="261"/>
      <c r="AND25" s="261"/>
      <c r="ANE25" s="261"/>
      <c r="ANF25" s="261"/>
      <c r="ANG25" s="261"/>
      <c r="ANH25" s="261"/>
      <c r="ANI25" s="261"/>
      <c r="ANJ25" s="261"/>
      <c r="ANK25" s="261"/>
      <c r="ANL25" s="261"/>
      <c r="ANM25" s="261"/>
      <c r="ANN25" s="261"/>
      <c r="ANO25" s="261"/>
      <c r="ANP25" s="261"/>
      <c r="ANQ25" s="261"/>
      <c r="ANR25" s="261"/>
      <c r="ANS25" s="261"/>
      <c r="ANT25" s="261"/>
      <c r="ANU25" s="261"/>
      <c r="ANV25" s="261"/>
      <c r="ANW25" s="261"/>
      <c r="ANX25" s="261"/>
      <c r="ANY25" s="261"/>
      <c r="ANZ25" s="261"/>
      <c r="AOA25" s="261"/>
      <c r="AOB25" s="261"/>
      <c r="AOC25" s="261"/>
      <c r="AOD25" s="261"/>
      <c r="AOE25" s="261"/>
      <c r="AOF25" s="261"/>
      <c r="AOG25" s="261"/>
      <c r="AOH25" s="261"/>
      <c r="AOI25" s="261"/>
      <c r="AOJ25" s="261"/>
      <c r="AOK25" s="261"/>
      <c r="AOL25" s="261"/>
      <c r="AOM25" s="261"/>
      <c r="AON25" s="261"/>
      <c r="AOO25" s="261"/>
      <c r="AOP25" s="261"/>
      <c r="AOQ25" s="261"/>
      <c r="AOR25" s="261"/>
      <c r="AOS25" s="261"/>
      <c r="AOT25" s="261"/>
      <c r="AOU25" s="261"/>
      <c r="AOV25" s="261"/>
      <c r="AOW25" s="261"/>
      <c r="AOX25" s="261"/>
      <c r="AOY25" s="261"/>
      <c r="AOZ25" s="261"/>
      <c r="APA25" s="261"/>
      <c r="APB25" s="261"/>
      <c r="APC25" s="261"/>
      <c r="APD25" s="261"/>
      <c r="APE25" s="261"/>
      <c r="APF25" s="261"/>
      <c r="APG25" s="261"/>
      <c r="APH25" s="261"/>
      <c r="API25" s="261"/>
      <c r="APJ25" s="261"/>
      <c r="APK25" s="261"/>
      <c r="APL25" s="261"/>
      <c r="APM25" s="261"/>
      <c r="APN25" s="261"/>
      <c r="APO25" s="261"/>
      <c r="APP25" s="261"/>
      <c r="APQ25" s="261"/>
      <c r="APR25" s="261"/>
      <c r="APS25" s="261"/>
      <c r="APT25" s="261"/>
      <c r="APU25" s="261"/>
      <c r="APV25" s="261"/>
      <c r="APW25" s="261"/>
      <c r="APX25" s="261"/>
      <c r="APY25" s="261"/>
      <c r="APZ25" s="261"/>
      <c r="AQA25" s="261"/>
      <c r="AQB25" s="261"/>
      <c r="AQC25" s="261"/>
      <c r="AQD25" s="261"/>
      <c r="AQE25" s="261"/>
      <c r="AQF25" s="261"/>
      <c r="AQG25" s="261"/>
      <c r="AQH25" s="261"/>
      <c r="AQI25" s="261"/>
      <c r="AQJ25" s="261"/>
      <c r="AQK25" s="261"/>
      <c r="AQL25" s="261"/>
      <c r="AQM25" s="261"/>
      <c r="AQN25" s="261"/>
      <c r="AQO25" s="261"/>
      <c r="AQP25" s="261"/>
      <c r="AQQ25" s="261"/>
      <c r="AQR25" s="261"/>
      <c r="AQS25" s="261"/>
      <c r="AQT25" s="261"/>
      <c r="AQU25" s="261"/>
      <c r="AQV25" s="261"/>
      <c r="AQW25" s="261"/>
      <c r="AQX25" s="261"/>
      <c r="AQY25" s="261"/>
      <c r="AQZ25" s="261"/>
      <c r="ARA25" s="261"/>
      <c r="ARB25" s="261"/>
      <c r="ARC25" s="261"/>
      <c r="ARD25" s="261"/>
      <c r="ARE25" s="261"/>
      <c r="ARF25" s="261"/>
      <c r="ARG25" s="261"/>
      <c r="ARH25" s="261"/>
      <c r="ARI25" s="261"/>
      <c r="ARJ25" s="261"/>
      <c r="ARK25" s="261"/>
      <c r="ARL25" s="261"/>
      <c r="ARM25" s="261"/>
      <c r="ARN25" s="261"/>
      <c r="ARO25" s="261"/>
      <c r="ARP25" s="261"/>
      <c r="ARQ25" s="261"/>
      <c r="ARR25" s="261"/>
      <c r="ARS25" s="261"/>
      <c r="ART25" s="261"/>
      <c r="ARU25" s="261"/>
      <c r="ARV25" s="261"/>
      <c r="ARW25" s="261"/>
      <c r="ARX25" s="261"/>
      <c r="ARY25" s="261"/>
      <c r="ARZ25" s="261"/>
      <c r="ASA25" s="261"/>
      <c r="ASB25" s="261"/>
      <c r="ASC25" s="261"/>
      <c r="ASD25" s="261"/>
      <c r="ASE25" s="261"/>
      <c r="ASF25" s="261"/>
      <c r="ASG25" s="261"/>
      <c r="ASH25" s="261"/>
      <c r="ASI25" s="261"/>
      <c r="ASJ25" s="261"/>
      <c r="ASK25" s="261"/>
      <c r="ASL25" s="261"/>
      <c r="ASM25" s="261"/>
      <c r="ASN25" s="261"/>
      <c r="ASO25" s="261"/>
      <c r="ASP25" s="261"/>
      <c r="ASQ25" s="261"/>
      <c r="ASR25" s="261"/>
      <c r="ASS25" s="261"/>
      <c r="AST25" s="261"/>
      <c r="ASU25" s="261"/>
      <c r="ASV25" s="261"/>
      <c r="ASW25" s="261"/>
      <c r="ASX25" s="261"/>
      <c r="ASY25" s="261"/>
      <c r="ASZ25" s="261"/>
      <c r="ATA25" s="261"/>
      <c r="ATB25" s="261"/>
      <c r="ATC25" s="261"/>
      <c r="ATD25" s="261"/>
      <c r="ATE25" s="261"/>
      <c r="ATF25" s="261"/>
      <c r="ATG25" s="261"/>
      <c r="ATH25" s="261"/>
      <c r="ATI25" s="261"/>
      <c r="ATJ25" s="261"/>
      <c r="ATK25" s="261"/>
      <c r="ATL25" s="261"/>
      <c r="ATM25" s="261"/>
      <c r="ATN25" s="261"/>
      <c r="ATO25" s="261"/>
      <c r="ATP25" s="261"/>
      <c r="ATQ25" s="261"/>
      <c r="ATR25" s="261"/>
      <c r="ATS25" s="261"/>
      <c r="ATT25" s="261"/>
      <c r="ATU25" s="261"/>
      <c r="ATV25" s="261"/>
      <c r="ATW25" s="261"/>
      <c r="ATX25" s="261"/>
      <c r="ATY25" s="261"/>
      <c r="ATZ25" s="261"/>
      <c r="AUA25" s="261"/>
      <c r="AUB25" s="261"/>
      <c r="AUC25" s="261"/>
      <c r="AUD25" s="261"/>
      <c r="AUE25" s="261"/>
      <c r="AUF25" s="261"/>
      <c r="AUG25" s="261"/>
      <c r="AUH25" s="261"/>
      <c r="AUI25" s="261"/>
      <c r="AUJ25" s="261"/>
      <c r="AUK25" s="261"/>
      <c r="AUL25" s="261"/>
      <c r="AUM25" s="261"/>
      <c r="AUN25" s="261"/>
      <c r="AUO25" s="261"/>
      <c r="AUP25" s="261"/>
      <c r="AUQ25" s="261"/>
      <c r="AUR25" s="261"/>
      <c r="AUS25" s="261"/>
      <c r="AUT25" s="261"/>
      <c r="AUU25" s="261"/>
      <c r="AUV25" s="261"/>
      <c r="AUW25" s="261"/>
      <c r="AUX25" s="261"/>
      <c r="AUY25" s="261"/>
      <c r="AUZ25" s="261"/>
      <c r="AVA25" s="261"/>
      <c r="AVB25" s="261"/>
      <c r="AVC25" s="261"/>
      <c r="AVD25" s="261"/>
      <c r="AVE25" s="261"/>
      <c r="AVF25" s="261"/>
      <c r="AVG25" s="261"/>
      <c r="AVH25" s="261"/>
      <c r="AVI25" s="261"/>
      <c r="AVJ25" s="261"/>
      <c r="AVK25" s="261"/>
      <c r="AVL25" s="261"/>
      <c r="AVM25" s="261"/>
      <c r="AVN25" s="261"/>
      <c r="AVO25" s="261"/>
      <c r="AVP25" s="261"/>
      <c r="AVQ25" s="261"/>
      <c r="AVR25" s="261"/>
      <c r="AVS25" s="261"/>
      <c r="AVT25" s="261"/>
      <c r="AVU25" s="261"/>
      <c r="AVV25" s="261"/>
      <c r="AVW25" s="261"/>
      <c r="AVX25" s="261"/>
      <c r="AVY25" s="261"/>
      <c r="AVZ25" s="261"/>
      <c r="AWA25" s="261"/>
      <c r="AWB25" s="261"/>
      <c r="AWC25" s="261"/>
      <c r="AWD25" s="261"/>
      <c r="AWE25" s="261"/>
      <c r="AWF25" s="261"/>
      <c r="AWG25" s="261"/>
      <c r="AWH25" s="261"/>
      <c r="AWI25" s="261"/>
      <c r="AWJ25" s="261"/>
      <c r="AWK25" s="261"/>
      <c r="AWL25" s="261"/>
      <c r="AWM25" s="261"/>
      <c r="AWN25" s="261"/>
      <c r="AWO25" s="261"/>
      <c r="AWP25" s="261"/>
      <c r="AWQ25" s="261"/>
      <c r="AWR25" s="261"/>
      <c r="AWS25" s="261"/>
      <c r="AWT25" s="261"/>
      <c r="AWU25" s="261"/>
      <c r="AWV25" s="261"/>
      <c r="AWW25" s="261"/>
      <c r="AWX25" s="261"/>
      <c r="AWY25" s="261"/>
      <c r="AWZ25" s="261"/>
      <c r="AXA25" s="261"/>
      <c r="AXB25" s="261"/>
      <c r="AXC25" s="261"/>
      <c r="AXD25" s="261"/>
      <c r="AXE25" s="261"/>
      <c r="AXF25" s="261"/>
      <c r="AXG25" s="261"/>
      <c r="AXH25" s="261"/>
      <c r="AXI25" s="261"/>
      <c r="AXJ25" s="261"/>
      <c r="AXK25" s="261"/>
      <c r="AXL25" s="261"/>
      <c r="AXM25" s="261"/>
      <c r="AXN25" s="261"/>
      <c r="AXO25" s="261"/>
      <c r="AXP25" s="261"/>
      <c r="AXQ25" s="261"/>
      <c r="AXR25" s="261"/>
      <c r="AXS25" s="261"/>
      <c r="AXT25" s="261"/>
      <c r="AXU25" s="261"/>
      <c r="AXV25" s="261"/>
      <c r="AXW25" s="261"/>
      <c r="AXX25" s="261"/>
      <c r="AXY25" s="261"/>
      <c r="AXZ25" s="261"/>
      <c r="AYA25" s="261"/>
      <c r="AYB25" s="261"/>
      <c r="AYC25" s="261"/>
      <c r="AYD25" s="261"/>
      <c r="AYE25" s="261"/>
      <c r="AYF25" s="261"/>
      <c r="AYG25" s="261"/>
      <c r="AYH25" s="261"/>
      <c r="AYI25" s="261"/>
      <c r="AYJ25" s="261"/>
      <c r="AYK25" s="261"/>
      <c r="AYL25" s="261"/>
      <c r="AYM25" s="261"/>
      <c r="AYN25" s="261"/>
      <c r="AYO25" s="261"/>
      <c r="AYP25" s="261"/>
      <c r="AYQ25" s="261"/>
      <c r="AYR25" s="261"/>
      <c r="AYS25" s="261"/>
      <c r="AYT25" s="261"/>
      <c r="AYU25" s="261"/>
      <c r="AYV25" s="261"/>
      <c r="AYW25" s="261"/>
      <c r="AYX25" s="261"/>
      <c r="AYY25" s="261"/>
      <c r="AYZ25" s="261"/>
      <c r="AZA25" s="261"/>
      <c r="AZB25" s="261"/>
      <c r="AZC25" s="261"/>
      <c r="AZD25" s="261"/>
      <c r="AZE25" s="261"/>
      <c r="AZF25" s="261"/>
      <c r="AZG25" s="261"/>
      <c r="AZH25" s="261"/>
      <c r="AZI25" s="261"/>
      <c r="AZJ25" s="261"/>
      <c r="AZK25" s="261"/>
      <c r="AZL25" s="261"/>
      <c r="AZM25" s="261"/>
      <c r="AZN25" s="261"/>
      <c r="AZO25" s="261"/>
      <c r="AZP25" s="261"/>
      <c r="AZQ25" s="261"/>
      <c r="AZR25" s="261"/>
      <c r="AZS25" s="261"/>
      <c r="AZT25" s="261"/>
      <c r="AZU25" s="261"/>
      <c r="AZV25" s="261"/>
      <c r="AZW25" s="261"/>
      <c r="AZX25" s="261"/>
      <c r="AZY25" s="261"/>
      <c r="AZZ25" s="261"/>
      <c r="BAA25" s="261"/>
      <c r="BAB25" s="261"/>
      <c r="BAC25" s="261"/>
      <c r="BAD25" s="261"/>
      <c r="BAE25" s="261"/>
      <c r="BAF25" s="261"/>
      <c r="BAG25" s="261"/>
      <c r="BAH25" s="261"/>
      <c r="BAI25" s="261"/>
      <c r="BAJ25" s="261"/>
      <c r="BAK25" s="261"/>
      <c r="BAL25" s="261"/>
      <c r="BAM25" s="261"/>
      <c r="BAN25" s="261"/>
      <c r="BAO25" s="261"/>
      <c r="BAP25" s="261"/>
      <c r="BAQ25" s="261"/>
      <c r="BAR25" s="261"/>
      <c r="BAS25" s="261"/>
      <c r="BAT25" s="261"/>
      <c r="BAU25" s="261"/>
      <c r="BAV25" s="261"/>
      <c r="BAW25" s="261"/>
      <c r="BAX25" s="261"/>
      <c r="BAY25" s="261"/>
      <c r="BAZ25" s="261"/>
      <c r="BBA25" s="261"/>
      <c r="BBB25" s="261"/>
      <c r="BBC25" s="261"/>
      <c r="BBD25" s="261"/>
      <c r="BBE25" s="261"/>
      <c r="BBF25" s="261"/>
      <c r="BBG25" s="261"/>
      <c r="BBH25" s="261"/>
      <c r="BBI25" s="261"/>
      <c r="BBJ25" s="261"/>
      <c r="BBK25" s="261"/>
      <c r="BBL25" s="261"/>
      <c r="BBM25" s="261"/>
      <c r="BBN25" s="261"/>
      <c r="BBO25" s="261"/>
      <c r="BBP25" s="261"/>
      <c r="BBQ25" s="261"/>
      <c r="BBR25" s="261"/>
      <c r="BBS25" s="261"/>
      <c r="BBT25" s="261"/>
      <c r="BBU25" s="261"/>
      <c r="BBV25" s="261"/>
      <c r="BBW25" s="261"/>
      <c r="BBX25" s="261"/>
      <c r="BBY25" s="261"/>
      <c r="BBZ25" s="261"/>
      <c r="BCA25" s="261"/>
      <c r="BCB25" s="261"/>
      <c r="BCC25" s="261"/>
      <c r="BCD25" s="261"/>
      <c r="BCE25" s="261"/>
      <c r="BCF25" s="261"/>
      <c r="BCG25" s="261"/>
      <c r="BCH25" s="261"/>
      <c r="BCI25" s="261"/>
      <c r="BCJ25" s="261"/>
      <c r="BCK25" s="261"/>
      <c r="BCL25" s="261"/>
      <c r="BCM25" s="261"/>
      <c r="BCN25" s="261"/>
      <c r="BCO25" s="261"/>
      <c r="BCP25" s="261"/>
      <c r="BCQ25" s="261"/>
      <c r="BCR25" s="261"/>
      <c r="BCS25" s="261"/>
      <c r="BCT25" s="261"/>
      <c r="BCU25" s="261"/>
      <c r="BCV25" s="261"/>
      <c r="BCW25" s="261"/>
      <c r="BCX25" s="261"/>
      <c r="BCY25" s="261"/>
      <c r="BCZ25" s="261"/>
      <c r="BDA25" s="261"/>
      <c r="BDB25" s="261"/>
      <c r="BDC25" s="261"/>
      <c r="BDD25" s="261"/>
      <c r="BDE25" s="261"/>
      <c r="BDF25" s="261"/>
      <c r="BDG25" s="261"/>
      <c r="BDH25" s="261"/>
      <c r="BDI25" s="261"/>
      <c r="BDJ25" s="261"/>
      <c r="BDK25" s="261"/>
      <c r="BDL25" s="261"/>
      <c r="BDM25" s="261"/>
      <c r="BDN25" s="261"/>
      <c r="BDO25" s="261"/>
      <c r="BDP25" s="261"/>
      <c r="BDQ25" s="261"/>
      <c r="BDR25" s="261"/>
      <c r="BDS25" s="261"/>
      <c r="BDT25" s="261"/>
      <c r="BDU25" s="261"/>
      <c r="BDV25" s="261"/>
      <c r="BDW25" s="261"/>
      <c r="BDX25" s="261"/>
      <c r="BDY25" s="261"/>
      <c r="BDZ25" s="261"/>
      <c r="BEA25" s="261"/>
      <c r="BEB25" s="261"/>
      <c r="BEC25" s="261"/>
      <c r="BED25" s="261"/>
      <c r="BEE25" s="261"/>
      <c r="BEF25" s="261"/>
      <c r="BEG25" s="261"/>
      <c r="BEH25" s="261"/>
      <c r="BEI25" s="261"/>
      <c r="BEJ25" s="261"/>
      <c r="BEK25" s="261"/>
      <c r="BEL25" s="261"/>
      <c r="BEM25" s="261"/>
      <c r="BEN25" s="261"/>
      <c r="BEO25" s="261"/>
      <c r="BEP25" s="261"/>
      <c r="BEQ25" s="261"/>
      <c r="BER25" s="261"/>
      <c r="BES25" s="261"/>
      <c r="BET25" s="261"/>
      <c r="BEU25" s="261"/>
      <c r="BEV25" s="261"/>
      <c r="BEW25" s="261"/>
      <c r="BEX25" s="261"/>
      <c r="BEY25" s="261"/>
      <c r="BEZ25" s="261"/>
      <c r="BFA25" s="261"/>
      <c r="BFB25" s="261"/>
      <c r="BFC25" s="261"/>
      <c r="BFD25" s="261"/>
      <c r="BFE25" s="261"/>
      <c r="BFF25" s="261"/>
      <c r="BFG25" s="261"/>
      <c r="BFH25" s="261"/>
      <c r="BFI25" s="261"/>
      <c r="BFJ25" s="261"/>
      <c r="BFK25" s="261"/>
      <c r="BFL25" s="261"/>
      <c r="BFM25" s="261"/>
      <c r="BFN25" s="261"/>
      <c r="BFO25" s="261"/>
      <c r="BFP25" s="261"/>
      <c r="BFQ25" s="261"/>
      <c r="BFR25" s="261"/>
      <c r="BFS25" s="261"/>
      <c r="BFT25" s="261"/>
      <c r="BFU25" s="261"/>
      <c r="BFV25" s="261"/>
      <c r="BFW25" s="261"/>
      <c r="BFX25" s="261"/>
      <c r="BFY25" s="261"/>
      <c r="BFZ25" s="261"/>
      <c r="BGA25" s="261"/>
      <c r="BGB25" s="261"/>
      <c r="BGC25" s="261"/>
      <c r="BGD25" s="261"/>
      <c r="BGE25" s="261"/>
      <c r="BGF25" s="261"/>
      <c r="BGG25" s="261"/>
      <c r="BGH25" s="261"/>
      <c r="BGI25" s="261"/>
      <c r="BGJ25" s="261"/>
      <c r="BGK25" s="261"/>
      <c r="BGL25" s="261"/>
      <c r="BGM25" s="261"/>
      <c r="BGN25" s="261"/>
      <c r="BGO25" s="261"/>
      <c r="BGP25" s="261"/>
      <c r="BGQ25" s="261"/>
      <c r="BGR25" s="261"/>
      <c r="BGS25" s="261"/>
      <c r="BGT25" s="261"/>
      <c r="BGU25" s="261"/>
      <c r="BGV25" s="261"/>
      <c r="BGW25" s="261"/>
      <c r="BGX25" s="261"/>
      <c r="BGY25" s="261"/>
      <c r="BGZ25" s="261"/>
      <c r="BHA25" s="261"/>
      <c r="BHB25" s="261"/>
      <c r="BHC25" s="261"/>
      <c r="BHD25" s="261"/>
      <c r="BHE25" s="261"/>
      <c r="BHF25" s="261"/>
      <c r="BHG25" s="261"/>
      <c r="BHH25" s="261"/>
      <c r="BHI25" s="261"/>
      <c r="BHJ25" s="261"/>
      <c r="BHK25" s="261"/>
      <c r="BHL25" s="261"/>
      <c r="BHM25" s="261"/>
      <c r="BHN25" s="261"/>
      <c r="BHO25" s="261"/>
      <c r="BHP25" s="261"/>
      <c r="BHQ25" s="261"/>
      <c r="BHR25" s="261"/>
      <c r="BHS25" s="261"/>
      <c r="BHT25" s="261"/>
      <c r="BHU25" s="261"/>
      <c r="BHV25" s="261"/>
      <c r="BHW25" s="261"/>
      <c r="BHX25" s="261"/>
      <c r="BHY25" s="261"/>
      <c r="BHZ25" s="261"/>
      <c r="BIA25" s="261"/>
      <c r="BIB25" s="261"/>
      <c r="BIC25" s="261"/>
      <c r="BID25" s="261"/>
      <c r="BIE25" s="261"/>
      <c r="BIF25" s="261"/>
      <c r="BIG25" s="261"/>
      <c r="BIH25" s="261"/>
      <c r="BII25" s="261"/>
      <c r="BIJ25" s="261"/>
      <c r="BIK25" s="261"/>
      <c r="BIL25" s="261"/>
      <c r="BIM25" s="261"/>
      <c r="BIN25" s="261"/>
      <c r="BIO25" s="261"/>
      <c r="BIP25" s="261"/>
      <c r="BIQ25" s="261"/>
      <c r="BIR25" s="261"/>
      <c r="BIS25" s="261"/>
      <c r="BIT25" s="261"/>
      <c r="BIU25" s="261"/>
      <c r="BIV25" s="261"/>
      <c r="BIW25" s="261"/>
      <c r="BIX25" s="261"/>
      <c r="BIY25" s="261"/>
      <c r="BIZ25" s="261"/>
      <c r="BJA25" s="261"/>
      <c r="BJB25" s="261"/>
      <c r="BJC25" s="261"/>
      <c r="BJD25" s="261"/>
      <c r="BJE25" s="261"/>
      <c r="BJF25" s="261"/>
      <c r="BJG25" s="261"/>
      <c r="BJH25" s="261"/>
      <c r="BJI25" s="261"/>
      <c r="BJJ25" s="261"/>
      <c r="BJK25" s="261"/>
      <c r="BJL25" s="261"/>
      <c r="BJM25" s="261"/>
      <c r="BJN25" s="261"/>
      <c r="BJO25" s="261"/>
      <c r="BJP25" s="261"/>
      <c r="BJQ25" s="261"/>
      <c r="BJR25" s="261"/>
      <c r="BJS25" s="261"/>
      <c r="BJT25" s="261"/>
      <c r="BJU25" s="261"/>
      <c r="BJV25" s="261"/>
      <c r="BJW25" s="261"/>
      <c r="BJX25" s="261"/>
      <c r="BJY25" s="261"/>
      <c r="BJZ25" s="261"/>
      <c r="BKA25" s="261"/>
      <c r="BKB25" s="261"/>
      <c r="BKC25" s="261"/>
      <c r="BKD25" s="261"/>
      <c r="BKE25" s="261"/>
      <c r="BKF25" s="261"/>
      <c r="BKG25" s="261"/>
      <c r="BKH25" s="261"/>
      <c r="BKI25" s="261"/>
      <c r="BKJ25" s="261"/>
      <c r="BKK25" s="261"/>
      <c r="BKL25" s="261"/>
      <c r="BKM25" s="261"/>
      <c r="BKN25" s="261"/>
      <c r="BKO25" s="261"/>
      <c r="BKP25" s="261"/>
      <c r="BKQ25" s="261"/>
      <c r="BKR25" s="261"/>
      <c r="BKS25" s="261"/>
      <c r="BKT25" s="261"/>
      <c r="BKU25" s="261"/>
      <c r="BKV25" s="261"/>
      <c r="BKW25" s="261"/>
      <c r="BKX25" s="261"/>
      <c r="BKY25" s="261"/>
      <c r="BKZ25" s="261"/>
      <c r="BLA25" s="261"/>
      <c r="BLB25" s="261"/>
      <c r="BLC25" s="261"/>
      <c r="BLD25" s="261"/>
      <c r="BLE25" s="261"/>
      <c r="BLF25" s="261"/>
      <c r="BLG25" s="261"/>
      <c r="BLH25" s="261"/>
      <c r="BLI25" s="261"/>
      <c r="BLJ25" s="261"/>
      <c r="BLK25" s="261"/>
      <c r="BLL25" s="261"/>
      <c r="BLM25" s="261"/>
      <c r="BLN25" s="261"/>
      <c r="BLO25" s="261"/>
      <c r="BLP25" s="261"/>
      <c r="BLQ25" s="261"/>
      <c r="BLR25" s="261"/>
      <c r="BLS25" s="261"/>
      <c r="BLT25" s="261"/>
      <c r="BLU25" s="261"/>
      <c r="BLV25" s="261"/>
      <c r="BLW25" s="261"/>
      <c r="BLX25" s="261"/>
      <c r="BLY25" s="261"/>
      <c r="BLZ25" s="261"/>
      <c r="BMA25" s="261"/>
      <c r="BMB25" s="261"/>
      <c r="BMC25" s="261"/>
      <c r="BMD25" s="261"/>
      <c r="BME25" s="261"/>
      <c r="BMF25" s="261"/>
      <c r="BMG25" s="261"/>
      <c r="BMH25" s="261"/>
      <c r="BMI25" s="261"/>
      <c r="BMJ25" s="261"/>
      <c r="BMK25" s="261"/>
      <c r="BML25" s="261"/>
      <c r="BMM25" s="261"/>
      <c r="BMN25" s="261"/>
      <c r="BMO25" s="261"/>
      <c r="BMP25" s="261"/>
      <c r="BMQ25" s="261"/>
      <c r="BMR25" s="261"/>
      <c r="BMS25" s="261"/>
      <c r="BMT25" s="261"/>
      <c r="BMU25" s="261"/>
      <c r="BMV25" s="261"/>
      <c r="BMW25" s="261"/>
      <c r="BMX25" s="261"/>
      <c r="BMY25" s="261"/>
      <c r="BMZ25" s="261"/>
      <c r="BNA25" s="261"/>
      <c r="BNB25" s="261"/>
      <c r="BNC25" s="261"/>
      <c r="BND25" s="261"/>
      <c r="BNE25" s="261"/>
      <c r="BNF25" s="261"/>
      <c r="BNG25" s="261"/>
      <c r="BNH25" s="261"/>
      <c r="BNI25" s="261"/>
      <c r="BNJ25" s="261"/>
      <c r="BNK25" s="261"/>
      <c r="BNL25" s="261"/>
      <c r="BNM25" s="261"/>
      <c r="BNN25" s="261"/>
      <c r="BNO25" s="261"/>
      <c r="BNP25" s="261"/>
      <c r="BNQ25" s="261"/>
      <c r="BNR25" s="261"/>
      <c r="BNS25" s="261"/>
      <c r="BNT25" s="261"/>
      <c r="BNU25" s="261"/>
      <c r="BNV25" s="261"/>
      <c r="BNW25" s="261"/>
      <c r="BNX25" s="261"/>
      <c r="BNY25" s="261"/>
      <c r="BNZ25" s="261"/>
      <c r="BOA25" s="261"/>
      <c r="BOB25" s="261"/>
      <c r="BOC25" s="261"/>
      <c r="BOD25" s="261"/>
      <c r="BOE25" s="261"/>
      <c r="BOF25" s="261"/>
      <c r="BOG25" s="261"/>
      <c r="BOH25" s="261"/>
      <c r="BOI25" s="261"/>
      <c r="BOJ25" s="261"/>
      <c r="BOK25" s="261"/>
      <c r="BOL25" s="261"/>
      <c r="BOM25" s="261"/>
      <c r="BON25" s="261"/>
      <c r="BOO25" s="261"/>
      <c r="BOP25" s="261"/>
      <c r="BOQ25" s="261"/>
      <c r="BOR25" s="261"/>
      <c r="BOS25" s="261"/>
      <c r="BOT25" s="261"/>
      <c r="BOU25" s="261"/>
      <c r="BOV25" s="261"/>
      <c r="BOW25" s="261"/>
      <c r="BOX25" s="261"/>
      <c r="BOY25" s="261"/>
      <c r="BOZ25" s="261"/>
      <c r="BPA25" s="261"/>
      <c r="BPB25" s="261"/>
      <c r="BPC25" s="261"/>
      <c r="BPD25" s="261"/>
      <c r="BPE25" s="261"/>
      <c r="BPF25" s="261"/>
      <c r="BPG25" s="261"/>
      <c r="BPH25" s="261"/>
      <c r="BPI25" s="261"/>
      <c r="BPJ25" s="261"/>
      <c r="BPK25" s="261"/>
      <c r="BPL25" s="261"/>
      <c r="BPM25" s="261"/>
      <c r="BPN25" s="261"/>
      <c r="BPO25" s="261"/>
      <c r="BPP25" s="261"/>
      <c r="BPQ25" s="261"/>
      <c r="BPR25" s="261"/>
      <c r="BPS25" s="261"/>
      <c r="BPT25" s="261"/>
      <c r="BPU25" s="261"/>
      <c r="BPV25" s="261"/>
      <c r="BPW25" s="261"/>
      <c r="BPX25" s="261"/>
      <c r="BPY25" s="261"/>
      <c r="BPZ25" s="261"/>
      <c r="BQA25" s="261"/>
      <c r="BQB25" s="261"/>
      <c r="BQC25" s="261"/>
      <c r="BQD25" s="261"/>
      <c r="BQE25" s="261"/>
      <c r="BQF25" s="261"/>
      <c r="BQG25" s="261"/>
      <c r="BQH25" s="261"/>
      <c r="BQI25" s="261"/>
      <c r="BQJ25" s="261"/>
      <c r="BQK25" s="261"/>
      <c r="BQL25" s="261"/>
      <c r="BQM25" s="261"/>
      <c r="BQN25" s="261"/>
      <c r="BQO25" s="261"/>
      <c r="BQP25" s="261"/>
      <c r="BQQ25" s="261"/>
      <c r="BQR25" s="261"/>
      <c r="BQS25" s="261"/>
      <c r="BQT25" s="261"/>
      <c r="BQU25" s="261"/>
      <c r="BQV25" s="261"/>
      <c r="BQW25" s="261"/>
      <c r="BQX25" s="261"/>
      <c r="BQY25" s="261"/>
      <c r="BQZ25" s="261"/>
      <c r="BRA25" s="261"/>
      <c r="BRB25" s="261"/>
      <c r="BRC25" s="261"/>
      <c r="BRD25" s="261"/>
      <c r="BRE25" s="261"/>
      <c r="BRF25" s="261"/>
      <c r="BRG25" s="261"/>
      <c r="BRH25" s="261"/>
      <c r="BRI25" s="261"/>
      <c r="BRJ25" s="261"/>
      <c r="BRK25" s="261"/>
      <c r="BRL25" s="261"/>
      <c r="BRM25" s="261"/>
      <c r="BRN25" s="261"/>
      <c r="BRO25" s="261"/>
      <c r="BRP25" s="261"/>
      <c r="BRQ25" s="261"/>
      <c r="BRR25" s="261"/>
      <c r="BRS25" s="261"/>
      <c r="BRT25" s="261"/>
      <c r="BRU25" s="261"/>
      <c r="BRV25" s="261"/>
      <c r="BRW25" s="261"/>
      <c r="BRX25" s="261"/>
      <c r="BRY25" s="261"/>
      <c r="BRZ25" s="261"/>
      <c r="BSA25" s="261"/>
      <c r="BSB25" s="261"/>
      <c r="BSC25" s="261"/>
      <c r="BSD25" s="261"/>
      <c r="BSE25" s="261"/>
      <c r="BSF25" s="261"/>
      <c r="BSG25" s="261"/>
      <c r="BSH25" s="261"/>
      <c r="BSI25" s="261"/>
      <c r="BSJ25" s="261"/>
      <c r="BSK25" s="261"/>
      <c r="BSL25" s="261"/>
      <c r="BSM25" s="261"/>
      <c r="BSN25" s="261"/>
      <c r="BSO25" s="261"/>
      <c r="BSP25" s="261"/>
      <c r="BSQ25" s="261"/>
      <c r="BSR25" s="261"/>
      <c r="BSS25" s="261"/>
      <c r="BST25" s="261"/>
      <c r="BSU25" s="261"/>
      <c r="BSV25" s="261"/>
      <c r="BSW25" s="261"/>
      <c r="BSX25" s="261"/>
      <c r="BSY25" s="261"/>
      <c r="BSZ25" s="261"/>
      <c r="BTA25" s="261"/>
      <c r="BTB25" s="261"/>
      <c r="BTC25" s="261"/>
      <c r="BTD25" s="261"/>
      <c r="BTE25" s="261"/>
      <c r="BTF25" s="261"/>
      <c r="BTG25" s="261"/>
      <c r="BTH25" s="261"/>
      <c r="BTI25" s="261"/>
      <c r="BTJ25" s="261"/>
      <c r="BTK25" s="261"/>
      <c r="BTL25" s="261"/>
      <c r="BTM25" s="261"/>
      <c r="BTN25" s="261"/>
      <c r="BTO25" s="261"/>
      <c r="BTP25" s="261"/>
      <c r="BTQ25" s="261"/>
      <c r="BTR25" s="261"/>
      <c r="BTS25" s="261"/>
      <c r="BTT25" s="261"/>
      <c r="BTU25" s="261"/>
      <c r="BTV25" s="261"/>
      <c r="BTW25" s="261"/>
      <c r="BTX25" s="261"/>
      <c r="BTY25" s="261"/>
      <c r="BTZ25" s="261"/>
      <c r="BUA25" s="261"/>
      <c r="BUB25" s="261"/>
      <c r="BUC25" s="261"/>
      <c r="BUD25" s="261"/>
      <c r="BUE25" s="261"/>
      <c r="BUF25" s="261"/>
      <c r="BUG25" s="261"/>
      <c r="BUH25" s="261"/>
      <c r="BUI25" s="261"/>
      <c r="BUJ25" s="261"/>
      <c r="BUK25" s="261"/>
      <c r="BUL25" s="261"/>
      <c r="BUM25" s="261"/>
      <c r="BUN25" s="261"/>
      <c r="BUO25" s="261"/>
      <c r="BUP25" s="261"/>
      <c r="BUQ25" s="261"/>
      <c r="BUR25" s="261"/>
      <c r="BUS25" s="261"/>
      <c r="BUT25" s="261"/>
      <c r="BUU25" s="261"/>
      <c r="BUV25" s="261"/>
      <c r="BUW25" s="261"/>
      <c r="BUX25" s="261"/>
      <c r="BUY25" s="261"/>
      <c r="BUZ25" s="261"/>
      <c r="BVA25" s="261"/>
      <c r="BVB25" s="261"/>
      <c r="BVC25" s="261"/>
      <c r="BVD25" s="261"/>
      <c r="BVE25" s="261"/>
      <c r="BVF25" s="261"/>
      <c r="BVG25" s="261"/>
      <c r="BVH25" s="261"/>
      <c r="BVI25" s="261"/>
      <c r="BVJ25" s="261"/>
      <c r="BVK25" s="261"/>
      <c r="BVL25" s="261"/>
      <c r="BVM25" s="261"/>
      <c r="BVN25" s="261"/>
      <c r="BVO25" s="261"/>
      <c r="BVP25" s="261"/>
      <c r="BVQ25" s="261"/>
      <c r="BVR25" s="261"/>
      <c r="BVS25" s="261"/>
      <c r="BVT25" s="261"/>
      <c r="BVU25" s="261"/>
      <c r="BVV25" s="261"/>
      <c r="BVW25" s="261"/>
      <c r="BVX25" s="261"/>
      <c r="BVY25" s="261"/>
      <c r="BVZ25" s="261"/>
      <c r="BWA25" s="261"/>
      <c r="BWB25" s="261"/>
      <c r="BWC25" s="261"/>
      <c r="BWD25" s="261"/>
      <c r="BWE25" s="261"/>
      <c r="BWF25" s="261"/>
      <c r="BWG25" s="261"/>
      <c r="BWH25" s="261"/>
      <c r="BWI25" s="261"/>
      <c r="BWJ25" s="261"/>
      <c r="BWK25" s="261"/>
      <c r="BWL25" s="261"/>
      <c r="BWM25" s="261"/>
      <c r="BWN25" s="261"/>
      <c r="BWO25" s="261"/>
      <c r="BWP25" s="261"/>
      <c r="BWQ25" s="261"/>
      <c r="BWR25" s="261"/>
      <c r="BWS25" s="261"/>
      <c r="BWT25" s="261"/>
      <c r="BWU25" s="261"/>
      <c r="BWV25" s="261"/>
      <c r="BWW25" s="261"/>
      <c r="BWX25" s="261"/>
      <c r="BWY25" s="261"/>
      <c r="BWZ25" s="261"/>
      <c r="BXA25" s="261"/>
      <c r="BXB25" s="261"/>
      <c r="BXC25" s="261"/>
      <c r="BXD25" s="261"/>
      <c r="BXE25" s="261"/>
      <c r="BXF25" s="261"/>
      <c r="BXG25" s="261"/>
      <c r="BXH25" s="261"/>
      <c r="BXI25" s="261"/>
      <c r="BXJ25" s="261"/>
      <c r="BXK25" s="261"/>
      <c r="BXL25" s="261"/>
      <c r="BXM25" s="261"/>
      <c r="BXN25" s="261"/>
      <c r="BXO25" s="261"/>
      <c r="BXP25" s="261"/>
      <c r="BXQ25" s="261"/>
      <c r="BXR25" s="261"/>
      <c r="BXS25" s="261"/>
      <c r="BXT25" s="261"/>
      <c r="BXU25" s="261"/>
      <c r="BXV25" s="261"/>
      <c r="BXW25" s="261"/>
      <c r="BXX25" s="261"/>
      <c r="BXY25" s="261"/>
      <c r="BXZ25" s="261"/>
      <c r="BYA25" s="261"/>
      <c r="BYB25" s="261"/>
      <c r="BYC25" s="261"/>
      <c r="BYD25" s="261"/>
      <c r="BYE25" s="261"/>
      <c r="BYF25" s="261"/>
      <c r="BYG25" s="261"/>
      <c r="BYH25" s="261"/>
      <c r="BYI25" s="261"/>
      <c r="BYJ25" s="261"/>
      <c r="BYK25" s="261"/>
      <c r="BYL25" s="261"/>
      <c r="BYM25" s="261"/>
      <c r="BYN25" s="261"/>
      <c r="BYO25" s="261"/>
      <c r="BYP25" s="261"/>
      <c r="BYQ25" s="261"/>
      <c r="BYR25" s="261"/>
      <c r="BYS25" s="261"/>
      <c r="BYT25" s="261"/>
      <c r="BYU25" s="261"/>
      <c r="BYV25" s="261"/>
      <c r="BYW25" s="261"/>
      <c r="BYX25" s="261"/>
      <c r="BYY25" s="261"/>
      <c r="BYZ25" s="261"/>
      <c r="BZA25" s="261"/>
      <c r="BZB25" s="261"/>
      <c r="BZC25" s="261"/>
      <c r="BZD25" s="261"/>
      <c r="BZE25" s="261"/>
      <c r="BZF25" s="261"/>
      <c r="BZG25" s="261"/>
      <c r="BZH25" s="261"/>
      <c r="BZI25" s="261"/>
      <c r="BZJ25" s="261"/>
      <c r="BZK25" s="261"/>
      <c r="BZL25" s="261"/>
      <c r="BZM25" s="261"/>
      <c r="BZN25" s="261"/>
      <c r="BZO25" s="261"/>
      <c r="BZP25" s="261"/>
      <c r="BZQ25" s="261"/>
      <c r="BZR25" s="261"/>
      <c r="BZS25" s="261"/>
      <c r="BZT25" s="261"/>
      <c r="BZU25" s="261"/>
      <c r="BZV25" s="261"/>
      <c r="BZW25" s="261"/>
      <c r="BZX25" s="261"/>
      <c r="BZY25" s="261"/>
      <c r="BZZ25" s="261"/>
      <c r="CAA25" s="261"/>
      <c r="CAB25" s="261"/>
      <c r="CAC25" s="261"/>
      <c r="CAD25" s="261"/>
      <c r="CAE25" s="261"/>
      <c r="CAF25" s="261"/>
      <c r="CAG25" s="261"/>
      <c r="CAH25" s="261"/>
      <c r="CAI25" s="261"/>
      <c r="CAJ25" s="261"/>
      <c r="CAK25" s="261"/>
      <c r="CAL25" s="261"/>
      <c r="CAM25" s="261"/>
      <c r="CAN25" s="261"/>
      <c r="CAO25" s="261"/>
      <c r="CAP25" s="261"/>
      <c r="CAQ25" s="261"/>
      <c r="CAR25" s="261"/>
      <c r="CAS25" s="261"/>
      <c r="CAT25" s="261"/>
      <c r="CAU25" s="261"/>
      <c r="CAV25" s="261"/>
      <c r="CAW25" s="261"/>
      <c r="CAX25" s="261"/>
      <c r="CAY25" s="261"/>
      <c r="CAZ25" s="261"/>
      <c r="CBA25" s="261"/>
      <c r="CBB25" s="261"/>
      <c r="CBC25" s="261"/>
      <c r="CBD25" s="261"/>
      <c r="CBE25" s="261"/>
      <c r="CBF25" s="261"/>
      <c r="CBG25" s="261"/>
      <c r="CBH25" s="261"/>
      <c r="CBI25" s="261"/>
      <c r="CBJ25" s="261"/>
      <c r="CBK25" s="261"/>
      <c r="CBL25" s="261"/>
      <c r="CBM25" s="261"/>
      <c r="CBN25" s="261"/>
      <c r="CBO25" s="261"/>
      <c r="CBP25" s="261"/>
      <c r="CBQ25" s="261"/>
      <c r="CBR25" s="261"/>
      <c r="CBS25" s="261"/>
      <c r="CBT25" s="261"/>
      <c r="CBU25" s="261"/>
      <c r="CBV25" s="261"/>
      <c r="CBW25" s="261"/>
      <c r="CBX25" s="261"/>
      <c r="CBY25" s="261"/>
      <c r="CBZ25" s="261"/>
      <c r="CCA25" s="261"/>
      <c r="CCB25" s="261"/>
      <c r="CCC25" s="261"/>
      <c r="CCD25" s="261"/>
      <c r="CCE25" s="261"/>
      <c r="CCF25" s="261"/>
      <c r="CCG25" s="261"/>
      <c r="CCH25" s="261"/>
      <c r="CCI25" s="261"/>
      <c r="CCJ25" s="261"/>
      <c r="CCK25" s="261"/>
      <c r="CCL25" s="261"/>
      <c r="CCM25" s="261"/>
      <c r="CCN25" s="261"/>
      <c r="CCO25" s="261"/>
      <c r="CCP25" s="261"/>
      <c r="CCQ25" s="261"/>
      <c r="CCR25" s="261"/>
      <c r="CCS25" s="261"/>
      <c r="CCT25" s="261"/>
      <c r="CCU25" s="261"/>
      <c r="CCV25" s="261"/>
      <c r="CCW25" s="261"/>
      <c r="CCX25" s="261"/>
      <c r="CCY25" s="261"/>
      <c r="CCZ25" s="261"/>
      <c r="CDA25" s="261"/>
      <c r="CDB25" s="261"/>
      <c r="CDC25" s="261"/>
      <c r="CDD25" s="261"/>
      <c r="CDE25" s="261"/>
      <c r="CDF25" s="261"/>
      <c r="CDG25" s="261"/>
      <c r="CDH25" s="261"/>
      <c r="CDI25" s="261"/>
      <c r="CDJ25" s="261"/>
      <c r="CDK25" s="261"/>
      <c r="CDL25" s="261"/>
      <c r="CDM25" s="261"/>
      <c r="CDN25" s="261"/>
      <c r="CDO25" s="261"/>
      <c r="CDP25" s="261"/>
      <c r="CDQ25" s="261"/>
      <c r="CDR25" s="261"/>
      <c r="CDS25" s="261"/>
      <c r="CDT25" s="261"/>
      <c r="CDU25" s="261"/>
      <c r="CDV25" s="261"/>
      <c r="CDW25" s="261"/>
      <c r="CDX25" s="261"/>
      <c r="CDY25" s="261"/>
      <c r="CDZ25" s="261"/>
      <c r="CEA25" s="261"/>
      <c r="CEB25" s="261"/>
      <c r="CEC25" s="261"/>
      <c r="CED25" s="261"/>
      <c r="CEE25" s="261"/>
      <c r="CEF25" s="261"/>
      <c r="CEG25" s="261"/>
      <c r="CEH25" s="261"/>
      <c r="CEI25" s="261"/>
      <c r="CEJ25" s="261"/>
      <c r="CEK25" s="261"/>
      <c r="CEL25" s="261"/>
      <c r="CEM25" s="261"/>
      <c r="CEN25" s="261"/>
      <c r="CEO25" s="261"/>
      <c r="CEP25" s="261"/>
      <c r="CEQ25" s="261"/>
      <c r="CER25" s="261"/>
      <c r="CES25" s="261"/>
      <c r="CET25" s="261"/>
      <c r="CEU25" s="261"/>
      <c r="CEV25" s="261"/>
      <c r="CEW25" s="261"/>
      <c r="CEX25" s="261"/>
      <c r="CEY25" s="261"/>
      <c r="CEZ25" s="261"/>
      <c r="CFA25" s="261"/>
      <c r="CFB25" s="261"/>
      <c r="CFC25" s="261"/>
      <c r="CFD25" s="261"/>
      <c r="CFE25" s="261"/>
      <c r="CFF25" s="261"/>
      <c r="CFG25" s="261"/>
      <c r="CFH25" s="261"/>
      <c r="CFI25" s="261"/>
      <c r="CFJ25" s="261"/>
      <c r="CFK25" s="261"/>
      <c r="CFL25" s="261"/>
      <c r="CFM25" s="261"/>
      <c r="CFN25" s="261"/>
      <c r="CFO25" s="261"/>
      <c r="CFP25" s="261"/>
      <c r="CFQ25" s="261"/>
      <c r="CFR25" s="261"/>
      <c r="CFS25" s="261"/>
      <c r="CFT25" s="261"/>
      <c r="CFU25" s="261"/>
      <c r="CFV25" s="261"/>
      <c r="CFW25" s="261"/>
      <c r="CFX25" s="261"/>
      <c r="CFY25" s="261"/>
      <c r="CFZ25" s="261"/>
      <c r="CGA25" s="261"/>
      <c r="CGB25" s="261"/>
      <c r="CGC25" s="261"/>
      <c r="CGD25" s="261"/>
      <c r="CGE25" s="261"/>
      <c r="CGF25" s="261"/>
      <c r="CGG25" s="261"/>
      <c r="CGH25" s="261"/>
      <c r="CGI25" s="261"/>
      <c r="CGJ25" s="261"/>
      <c r="CGK25" s="261"/>
      <c r="CGL25" s="261"/>
      <c r="CGM25" s="261"/>
      <c r="CGN25" s="261"/>
      <c r="CGO25" s="261"/>
      <c r="CGP25" s="261"/>
      <c r="CGQ25" s="261"/>
      <c r="CGR25" s="261"/>
      <c r="CGS25" s="261"/>
      <c r="CGT25" s="261"/>
      <c r="CGU25" s="261"/>
      <c r="CGV25" s="261"/>
      <c r="CGW25" s="261"/>
      <c r="CGX25" s="261"/>
      <c r="CGY25" s="261"/>
      <c r="CGZ25" s="261"/>
      <c r="CHA25" s="261"/>
      <c r="CHB25" s="261"/>
      <c r="CHC25" s="261"/>
      <c r="CHD25" s="261"/>
      <c r="CHE25" s="261"/>
      <c r="CHF25" s="261"/>
      <c r="CHG25" s="261"/>
      <c r="CHH25" s="261"/>
      <c r="CHI25" s="261"/>
      <c r="CHJ25" s="261"/>
      <c r="CHK25" s="261"/>
      <c r="CHL25" s="261"/>
      <c r="CHM25" s="261"/>
      <c r="CHN25" s="261"/>
      <c r="CHO25" s="261"/>
      <c r="CHP25" s="261"/>
      <c r="CHQ25" s="261"/>
      <c r="CHR25" s="261"/>
      <c r="CHS25" s="261"/>
      <c r="CHT25" s="261"/>
      <c r="CHU25" s="261"/>
      <c r="CHV25" s="261"/>
      <c r="CHW25" s="261"/>
      <c r="CHX25" s="261"/>
      <c r="CHY25" s="261"/>
      <c r="CHZ25" s="261"/>
      <c r="CIA25" s="261"/>
      <c r="CIB25" s="261"/>
      <c r="CIC25" s="261"/>
      <c r="CID25" s="261"/>
      <c r="CIE25" s="261"/>
      <c r="CIF25" s="261"/>
      <c r="CIG25" s="261"/>
      <c r="CIH25" s="261"/>
      <c r="CII25" s="261"/>
      <c r="CIJ25" s="261"/>
      <c r="CIK25" s="261"/>
      <c r="CIL25" s="261"/>
      <c r="CIM25" s="261"/>
      <c r="CIN25" s="261"/>
      <c r="CIO25" s="261"/>
      <c r="CIP25" s="261"/>
      <c r="CIQ25" s="261"/>
      <c r="CIR25" s="261"/>
      <c r="CIS25" s="261"/>
      <c r="CIT25" s="261"/>
      <c r="CIU25" s="261"/>
      <c r="CIV25" s="261"/>
      <c r="CIW25" s="261"/>
      <c r="CIX25" s="261"/>
      <c r="CIY25" s="261"/>
      <c r="CIZ25" s="261"/>
      <c r="CJA25" s="261"/>
      <c r="CJB25" s="261"/>
      <c r="CJC25" s="261"/>
      <c r="CJD25" s="261"/>
      <c r="CJE25" s="261"/>
      <c r="CJF25" s="261"/>
      <c r="CJG25" s="261"/>
      <c r="CJH25" s="261"/>
      <c r="CJI25" s="261"/>
      <c r="CJJ25" s="261"/>
      <c r="CJK25" s="261"/>
      <c r="CJL25" s="261"/>
      <c r="CJM25" s="261"/>
      <c r="CJN25" s="261"/>
      <c r="CJO25" s="261"/>
      <c r="CJP25" s="261"/>
      <c r="CJQ25" s="261"/>
      <c r="CJR25" s="261"/>
      <c r="CJS25" s="261"/>
      <c r="CJT25" s="261"/>
      <c r="CJU25" s="261"/>
      <c r="CJV25" s="261"/>
      <c r="CJW25" s="261"/>
      <c r="CJX25" s="261"/>
      <c r="CJY25" s="261"/>
      <c r="CJZ25" s="261"/>
      <c r="CKA25" s="261"/>
      <c r="CKB25" s="261"/>
      <c r="CKC25" s="261"/>
      <c r="CKD25" s="261"/>
      <c r="CKE25" s="261"/>
      <c r="CKF25" s="261"/>
      <c r="CKG25" s="261"/>
      <c r="CKH25" s="261"/>
      <c r="CKI25" s="261"/>
      <c r="CKJ25" s="261"/>
      <c r="CKK25" s="261"/>
      <c r="CKL25" s="261"/>
      <c r="CKM25" s="261"/>
      <c r="CKN25" s="261"/>
      <c r="CKO25" s="261"/>
      <c r="CKP25" s="261"/>
      <c r="CKQ25" s="261"/>
      <c r="CKR25" s="261"/>
      <c r="CKS25" s="261"/>
      <c r="CKT25" s="261"/>
      <c r="CKU25" s="261"/>
      <c r="CKV25" s="261"/>
      <c r="CKW25" s="261"/>
      <c r="CKX25" s="261"/>
      <c r="CKY25" s="261"/>
      <c r="CKZ25" s="261"/>
      <c r="CLA25" s="261"/>
      <c r="CLB25" s="261"/>
      <c r="CLC25" s="261"/>
      <c r="CLD25" s="261"/>
      <c r="CLE25" s="261"/>
      <c r="CLF25" s="261"/>
      <c r="CLG25" s="261"/>
      <c r="CLH25" s="261"/>
      <c r="CLI25" s="261"/>
      <c r="CLJ25" s="261"/>
      <c r="CLK25" s="261"/>
      <c r="CLL25" s="261"/>
      <c r="CLM25" s="261"/>
      <c r="CLN25" s="261"/>
      <c r="CLO25" s="261"/>
      <c r="CLP25" s="261"/>
      <c r="CLQ25" s="261"/>
      <c r="CLR25" s="261"/>
      <c r="CLS25" s="261"/>
      <c r="CLT25" s="261"/>
      <c r="CLU25" s="261"/>
      <c r="CLV25" s="261"/>
      <c r="CLW25" s="261"/>
      <c r="CLX25" s="261"/>
      <c r="CLY25" s="261"/>
      <c r="CLZ25" s="261"/>
      <c r="CMA25" s="261"/>
      <c r="CMB25" s="261"/>
      <c r="CMC25" s="261"/>
      <c r="CMD25" s="261"/>
      <c r="CME25" s="261"/>
      <c r="CMF25" s="261"/>
      <c r="CMG25" s="261"/>
      <c r="CMH25" s="261"/>
      <c r="CMI25" s="261"/>
      <c r="CMJ25" s="261"/>
      <c r="CMK25" s="261"/>
      <c r="CML25" s="261"/>
      <c r="CMM25" s="261"/>
      <c r="CMN25" s="261"/>
      <c r="CMO25" s="261"/>
      <c r="CMP25" s="261"/>
      <c r="CMQ25" s="261"/>
      <c r="CMR25" s="261"/>
      <c r="CMS25" s="261"/>
      <c r="CMT25" s="261"/>
      <c r="CMU25" s="261"/>
      <c r="CMV25" s="261"/>
      <c r="CMW25" s="261"/>
      <c r="CMX25" s="261"/>
      <c r="CMY25" s="261"/>
      <c r="CMZ25" s="261"/>
      <c r="CNA25" s="261"/>
      <c r="CNB25" s="261"/>
      <c r="CNC25" s="261"/>
      <c r="CND25" s="261"/>
      <c r="CNE25" s="261"/>
      <c r="CNF25" s="261"/>
      <c r="CNG25" s="261"/>
      <c r="CNH25" s="261"/>
      <c r="CNI25" s="261"/>
      <c r="CNJ25" s="261"/>
      <c r="CNK25" s="261"/>
      <c r="CNL25" s="261"/>
      <c r="CNM25" s="261"/>
      <c r="CNN25" s="261"/>
      <c r="CNO25" s="261"/>
      <c r="CNP25" s="261"/>
      <c r="CNQ25" s="261"/>
      <c r="CNR25" s="261"/>
      <c r="CNS25" s="261"/>
      <c r="CNT25" s="261"/>
      <c r="CNU25" s="261"/>
      <c r="CNV25" s="261"/>
      <c r="CNW25" s="261"/>
      <c r="CNX25" s="261"/>
      <c r="CNY25" s="261"/>
      <c r="CNZ25" s="261"/>
      <c r="COA25" s="261"/>
      <c r="COB25" s="261"/>
      <c r="COC25" s="261"/>
      <c r="COD25" s="261"/>
      <c r="COE25" s="261"/>
      <c r="COF25" s="261"/>
      <c r="COG25" s="261"/>
      <c r="COH25" s="261"/>
      <c r="COI25" s="261"/>
      <c r="COJ25" s="261"/>
      <c r="COK25" s="261"/>
      <c r="COL25" s="261"/>
      <c r="COM25" s="261"/>
      <c r="CON25" s="261"/>
      <c r="COO25" s="261"/>
      <c r="COP25" s="261"/>
      <c r="COQ25" s="261"/>
      <c r="COR25" s="261"/>
      <c r="COS25" s="261"/>
      <c r="COT25" s="261"/>
      <c r="COU25" s="261"/>
      <c r="COV25" s="261"/>
      <c r="COW25" s="261"/>
      <c r="COX25" s="261"/>
      <c r="COY25" s="261"/>
      <c r="COZ25" s="261"/>
      <c r="CPA25" s="261"/>
      <c r="CPB25" s="261"/>
      <c r="CPC25" s="261"/>
      <c r="CPD25" s="261"/>
      <c r="CPE25" s="261"/>
      <c r="CPF25" s="261"/>
      <c r="CPG25" s="261"/>
      <c r="CPH25" s="261"/>
      <c r="CPI25" s="261"/>
      <c r="CPJ25" s="261"/>
      <c r="CPK25" s="261"/>
      <c r="CPL25" s="261"/>
      <c r="CPM25" s="261"/>
      <c r="CPN25" s="261"/>
      <c r="CPO25" s="261"/>
      <c r="CPP25" s="261"/>
      <c r="CPQ25" s="261"/>
      <c r="CPR25" s="261"/>
      <c r="CPS25" s="261"/>
      <c r="CPT25" s="261"/>
      <c r="CPU25" s="261"/>
      <c r="CPV25" s="261"/>
      <c r="CPW25" s="261"/>
      <c r="CPX25" s="261"/>
      <c r="CPY25" s="261"/>
      <c r="CPZ25" s="261"/>
      <c r="CQA25" s="261"/>
      <c r="CQB25" s="261"/>
      <c r="CQC25" s="261"/>
      <c r="CQD25" s="261"/>
      <c r="CQE25" s="261"/>
      <c r="CQF25" s="261"/>
      <c r="CQG25" s="261"/>
      <c r="CQH25" s="261"/>
      <c r="CQI25" s="261"/>
      <c r="CQJ25" s="261"/>
      <c r="CQK25" s="261"/>
      <c r="CQL25" s="261"/>
      <c r="CQM25" s="261"/>
      <c r="CQN25" s="261"/>
      <c r="CQO25" s="261"/>
      <c r="CQP25" s="261"/>
      <c r="CQQ25" s="261"/>
      <c r="CQR25" s="261"/>
      <c r="CQS25" s="261"/>
      <c r="CQT25" s="261"/>
      <c r="CQU25" s="261"/>
      <c r="CQV25" s="261"/>
      <c r="CQW25" s="261"/>
      <c r="CQX25" s="261"/>
      <c r="CQY25" s="261"/>
      <c r="CQZ25" s="261"/>
      <c r="CRA25" s="261"/>
      <c r="CRB25" s="261"/>
      <c r="CRC25" s="261"/>
      <c r="CRD25" s="261"/>
      <c r="CRE25" s="261"/>
      <c r="CRF25" s="261"/>
      <c r="CRG25" s="261"/>
      <c r="CRH25" s="261"/>
      <c r="CRI25" s="261"/>
      <c r="CRJ25" s="261"/>
      <c r="CRK25" s="261"/>
      <c r="CRL25" s="261"/>
      <c r="CRM25" s="261"/>
      <c r="CRN25" s="261"/>
      <c r="CRO25" s="261"/>
      <c r="CRP25" s="261"/>
      <c r="CRQ25" s="261"/>
      <c r="CRR25" s="261"/>
      <c r="CRS25" s="261"/>
      <c r="CRT25" s="261"/>
      <c r="CRU25" s="261"/>
      <c r="CRV25" s="261"/>
      <c r="CRW25" s="261"/>
      <c r="CRX25" s="261"/>
      <c r="CRY25" s="261"/>
      <c r="CRZ25" s="261"/>
      <c r="CSA25" s="261"/>
      <c r="CSB25" s="261"/>
      <c r="CSC25" s="261"/>
      <c r="CSD25" s="261"/>
      <c r="CSE25" s="261"/>
      <c r="CSF25" s="261"/>
      <c r="CSG25" s="261"/>
      <c r="CSH25" s="261"/>
      <c r="CSI25" s="261"/>
      <c r="CSJ25" s="261"/>
      <c r="CSK25" s="261"/>
      <c r="CSL25" s="261"/>
      <c r="CSM25" s="261"/>
      <c r="CSN25" s="261"/>
      <c r="CSO25" s="261"/>
      <c r="CSP25" s="261"/>
      <c r="CSQ25" s="261"/>
      <c r="CSR25" s="261"/>
      <c r="CSS25" s="261"/>
      <c r="CST25" s="261"/>
      <c r="CSU25" s="261"/>
      <c r="CSV25" s="261"/>
      <c r="CSW25" s="261"/>
      <c r="CSX25" s="261"/>
      <c r="CSY25" s="261"/>
      <c r="CSZ25" s="261"/>
      <c r="CTA25" s="261"/>
      <c r="CTB25" s="261"/>
      <c r="CTC25" s="261"/>
      <c r="CTD25" s="261"/>
      <c r="CTE25" s="261"/>
      <c r="CTF25" s="261"/>
      <c r="CTG25" s="261"/>
      <c r="CTH25" s="261"/>
      <c r="CTI25" s="261"/>
      <c r="CTJ25" s="261"/>
      <c r="CTK25" s="261"/>
      <c r="CTL25" s="261"/>
      <c r="CTM25" s="261"/>
      <c r="CTN25" s="261"/>
      <c r="CTO25" s="261"/>
      <c r="CTP25" s="261"/>
      <c r="CTQ25" s="261"/>
      <c r="CTR25" s="261"/>
      <c r="CTS25" s="261"/>
      <c r="CTT25" s="261"/>
      <c r="CTU25" s="261"/>
      <c r="CTV25" s="261"/>
      <c r="CTW25" s="261"/>
      <c r="CTX25" s="261"/>
      <c r="CTY25" s="261"/>
      <c r="CTZ25" s="261"/>
      <c r="CUA25" s="261"/>
      <c r="CUB25" s="261"/>
      <c r="CUC25" s="261"/>
      <c r="CUD25" s="261"/>
      <c r="CUE25" s="261"/>
      <c r="CUF25" s="261"/>
      <c r="CUG25" s="261"/>
      <c r="CUH25" s="261"/>
      <c r="CUI25" s="261"/>
      <c r="CUJ25" s="261"/>
      <c r="CUK25" s="261"/>
      <c r="CUL25" s="261"/>
      <c r="CUM25" s="261"/>
      <c r="CUN25" s="261"/>
      <c r="CUO25" s="261"/>
      <c r="CUP25" s="261"/>
      <c r="CUQ25" s="261"/>
      <c r="CUR25" s="261"/>
      <c r="CUS25" s="261"/>
      <c r="CUT25" s="261"/>
      <c r="CUU25" s="261"/>
      <c r="CUV25" s="261"/>
      <c r="CUW25" s="261"/>
      <c r="CUX25" s="261"/>
      <c r="CUY25" s="261"/>
      <c r="CUZ25" s="261"/>
      <c r="CVA25" s="261"/>
      <c r="CVB25" s="261"/>
      <c r="CVC25" s="261"/>
      <c r="CVD25" s="261"/>
      <c r="CVE25" s="261"/>
      <c r="CVF25" s="261"/>
      <c r="CVG25" s="261"/>
      <c r="CVH25" s="261"/>
      <c r="CVI25" s="261"/>
      <c r="CVJ25" s="261"/>
      <c r="CVK25" s="261"/>
      <c r="CVL25" s="261"/>
      <c r="CVM25" s="261"/>
      <c r="CVN25" s="261"/>
      <c r="CVO25" s="261"/>
      <c r="CVP25" s="261"/>
      <c r="CVQ25" s="261"/>
      <c r="CVR25" s="261"/>
      <c r="CVS25" s="261"/>
      <c r="CVT25" s="261"/>
      <c r="CVU25" s="261"/>
      <c r="CVV25" s="261"/>
      <c r="CVW25" s="261"/>
      <c r="CVX25" s="261"/>
      <c r="CVY25" s="261"/>
      <c r="CVZ25" s="261"/>
      <c r="CWA25" s="261"/>
      <c r="CWB25" s="261"/>
      <c r="CWC25" s="261"/>
      <c r="CWD25" s="261"/>
      <c r="CWE25" s="261"/>
      <c r="CWF25" s="261"/>
      <c r="CWG25" s="261"/>
      <c r="CWH25" s="261"/>
      <c r="CWI25" s="261"/>
      <c r="CWJ25" s="261"/>
      <c r="CWK25" s="261"/>
      <c r="CWL25" s="261"/>
      <c r="CWM25" s="261"/>
      <c r="CWN25" s="261"/>
      <c r="CWO25" s="261"/>
      <c r="CWP25" s="261"/>
      <c r="CWQ25" s="261"/>
      <c r="CWR25" s="261"/>
      <c r="CWS25" s="261"/>
      <c r="CWT25" s="261"/>
      <c r="CWU25" s="261"/>
      <c r="CWV25" s="261"/>
      <c r="CWW25" s="261"/>
      <c r="CWX25" s="261"/>
      <c r="CWY25" s="261"/>
      <c r="CWZ25" s="261"/>
      <c r="CXA25" s="261"/>
      <c r="CXB25" s="261"/>
      <c r="CXC25" s="261"/>
      <c r="CXD25" s="261"/>
      <c r="CXE25" s="261"/>
      <c r="CXF25" s="261"/>
      <c r="CXG25" s="261"/>
      <c r="CXH25" s="261"/>
      <c r="CXI25" s="261"/>
      <c r="CXJ25" s="261"/>
      <c r="CXK25" s="261"/>
      <c r="CXL25" s="261"/>
      <c r="CXM25" s="261"/>
      <c r="CXN25" s="261"/>
      <c r="CXO25" s="261"/>
      <c r="CXP25" s="261"/>
      <c r="CXQ25" s="261"/>
      <c r="CXR25" s="261"/>
      <c r="CXS25" s="261"/>
      <c r="CXT25" s="261"/>
      <c r="CXU25" s="261"/>
      <c r="CXV25" s="261"/>
      <c r="CXW25" s="261"/>
      <c r="CXX25" s="261"/>
      <c r="CXY25" s="261"/>
      <c r="CXZ25" s="261"/>
      <c r="CYA25" s="261"/>
      <c r="CYB25" s="261"/>
      <c r="CYC25" s="261"/>
      <c r="CYD25" s="261"/>
      <c r="CYE25" s="261"/>
      <c r="CYF25" s="261"/>
      <c r="CYG25" s="261"/>
      <c r="CYH25" s="261"/>
      <c r="CYI25" s="261"/>
      <c r="CYJ25" s="261"/>
      <c r="CYK25" s="261"/>
      <c r="CYL25" s="261"/>
      <c r="CYM25" s="261"/>
      <c r="CYN25" s="261"/>
      <c r="CYO25" s="261"/>
      <c r="CYP25" s="261"/>
      <c r="CYQ25" s="261"/>
      <c r="CYR25" s="261"/>
      <c r="CYS25" s="261"/>
      <c r="CYT25" s="261"/>
      <c r="CYU25" s="261"/>
      <c r="CYV25" s="261"/>
      <c r="CYW25" s="261"/>
      <c r="CYX25" s="261"/>
      <c r="CYY25" s="261"/>
      <c r="CYZ25" s="261"/>
      <c r="CZA25" s="261"/>
      <c r="CZB25" s="261"/>
      <c r="CZC25" s="261"/>
      <c r="CZD25" s="261"/>
      <c r="CZE25" s="261"/>
      <c r="CZF25" s="261"/>
      <c r="CZG25" s="261"/>
      <c r="CZH25" s="261"/>
      <c r="CZI25" s="261"/>
      <c r="CZJ25" s="261"/>
      <c r="CZK25" s="261"/>
      <c r="CZL25" s="261"/>
      <c r="CZM25" s="261"/>
      <c r="CZN25" s="261"/>
      <c r="CZO25" s="261"/>
      <c r="CZP25" s="261"/>
      <c r="CZQ25" s="261"/>
      <c r="CZR25" s="261"/>
      <c r="CZS25" s="261"/>
      <c r="CZT25" s="261"/>
      <c r="CZU25" s="261"/>
      <c r="CZV25" s="261"/>
      <c r="CZW25" s="261"/>
      <c r="CZX25" s="261"/>
      <c r="CZY25" s="261"/>
      <c r="CZZ25" s="261"/>
      <c r="DAA25" s="261"/>
      <c r="DAB25" s="261"/>
      <c r="DAC25" s="261"/>
      <c r="DAD25" s="261"/>
      <c r="DAE25" s="261"/>
      <c r="DAF25" s="261"/>
      <c r="DAG25" s="261"/>
      <c r="DAH25" s="261"/>
      <c r="DAI25" s="261"/>
      <c r="DAJ25" s="261"/>
      <c r="DAK25" s="261"/>
      <c r="DAL25" s="261"/>
      <c r="DAM25" s="261"/>
      <c r="DAN25" s="261"/>
      <c r="DAO25" s="261"/>
      <c r="DAP25" s="261"/>
      <c r="DAQ25" s="261"/>
      <c r="DAR25" s="261"/>
      <c r="DAS25" s="261"/>
      <c r="DAT25" s="261"/>
      <c r="DAU25" s="261"/>
      <c r="DAV25" s="261"/>
      <c r="DAW25" s="261"/>
      <c r="DAX25" s="261"/>
      <c r="DAY25" s="261"/>
      <c r="DAZ25" s="261"/>
      <c r="DBA25" s="261"/>
      <c r="DBB25" s="261"/>
      <c r="DBC25" s="261"/>
      <c r="DBD25" s="261"/>
      <c r="DBE25" s="261"/>
      <c r="DBF25" s="261"/>
      <c r="DBG25" s="261"/>
      <c r="DBH25" s="261"/>
      <c r="DBI25" s="261"/>
      <c r="DBJ25" s="261"/>
      <c r="DBK25" s="261"/>
      <c r="DBL25" s="261"/>
      <c r="DBM25" s="261"/>
      <c r="DBN25" s="261"/>
      <c r="DBO25" s="261"/>
      <c r="DBP25" s="261"/>
      <c r="DBQ25" s="261"/>
      <c r="DBR25" s="261"/>
      <c r="DBS25" s="261"/>
      <c r="DBT25" s="261"/>
      <c r="DBU25" s="261"/>
      <c r="DBV25" s="261"/>
      <c r="DBW25" s="261"/>
      <c r="DBX25" s="261"/>
      <c r="DBY25" s="261"/>
      <c r="DBZ25" s="261"/>
      <c r="DCA25" s="261"/>
      <c r="DCB25" s="261"/>
      <c r="DCC25" s="261"/>
      <c r="DCD25" s="261"/>
      <c r="DCE25" s="261"/>
      <c r="DCF25" s="261"/>
      <c r="DCG25" s="261"/>
      <c r="DCH25" s="261"/>
      <c r="DCI25" s="261"/>
      <c r="DCJ25" s="261"/>
      <c r="DCK25" s="261"/>
      <c r="DCL25" s="261"/>
      <c r="DCM25" s="261"/>
      <c r="DCN25" s="261"/>
      <c r="DCO25" s="261"/>
      <c r="DCP25" s="261"/>
      <c r="DCQ25" s="261"/>
      <c r="DCR25" s="261"/>
      <c r="DCS25" s="261"/>
      <c r="DCT25" s="261"/>
      <c r="DCU25" s="261"/>
      <c r="DCV25" s="261"/>
      <c r="DCW25" s="261"/>
      <c r="DCX25" s="261"/>
      <c r="DCY25" s="261"/>
      <c r="DCZ25" s="261"/>
      <c r="DDA25" s="261"/>
      <c r="DDB25" s="261"/>
      <c r="DDC25" s="261"/>
      <c r="DDD25" s="261"/>
      <c r="DDE25" s="261"/>
      <c r="DDF25" s="261"/>
      <c r="DDG25" s="261"/>
      <c r="DDH25" s="261"/>
      <c r="DDI25" s="261"/>
      <c r="DDJ25" s="261"/>
      <c r="DDK25" s="261"/>
      <c r="DDL25" s="261"/>
      <c r="DDM25" s="261"/>
      <c r="DDN25" s="261"/>
      <c r="DDO25" s="261"/>
      <c r="DDP25" s="261"/>
      <c r="DDQ25" s="261"/>
      <c r="DDR25" s="261"/>
      <c r="DDS25" s="261"/>
      <c r="DDT25" s="261"/>
      <c r="DDU25" s="261"/>
      <c r="DDV25" s="261"/>
      <c r="DDW25" s="261"/>
      <c r="DDX25" s="261"/>
      <c r="DDY25" s="261"/>
      <c r="DDZ25" s="261"/>
      <c r="DEA25" s="261"/>
      <c r="DEB25" s="261"/>
      <c r="DEC25" s="261"/>
      <c r="DED25" s="261"/>
      <c r="DEE25" s="261"/>
      <c r="DEF25" s="261"/>
      <c r="DEG25" s="261"/>
      <c r="DEH25" s="261"/>
      <c r="DEI25" s="261"/>
      <c r="DEJ25" s="261"/>
      <c r="DEK25" s="261"/>
      <c r="DEL25" s="261"/>
      <c r="DEM25" s="261"/>
      <c r="DEN25" s="261"/>
      <c r="DEO25" s="261"/>
      <c r="DEP25" s="261"/>
      <c r="DEQ25" s="261"/>
      <c r="DER25" s="261"/>
      <c r="DES25" s="261"/>
      <c r="DET25" s="261"/>
      <c r="DEU25" s="261"/>
      <c r="DEV25" s="261"/>
      <c r="DEW25" s="261"/>
      <c r="DEX25" s="261"/>
      <c r="DEY25" s="261"/>
      <c r="DEZ25" s="261"/>
      <c r="DFA25" s="261"/>
      <c r="DFB25" s="261"/>
      <c r="DFC25" s="261"/>
      <c r="DFD25" s="261"/>
      <c r="DFE25" s="261"/>
      <c r="DFF25" s="261"/>
      <c r="DFG25" s="261"/>
      <c r="DFH25" s="261"/>
      <c r="DFI25" s="261"/>
      <c r="DFJ25" s="261"/>
      <c r="DFK25" s="261"/>
      <c r="DFL25" s="261"/>
      <c r="DFM25" s="261"/>
      <c r="DFN25" s="261"/>
      <c r="DFO25" s="261"/>
      <c r="DFP25" s="261"/>
      <c r="DFQ25" s="261"/>
      <c r="DFR25" s="261"/>
      <c r="DFS25" s="261"/>
      <c r="DFT25" s="261"/>
      <c r="DFU25" s="261"/>
      <c r="DFV25" s="261"/>
      <c r="DFW25" s="261"/>
      <c r="DFX25" s="261"/>
      <c r="DFY25" s="261"/>
      <c r="DFZ25" s="261"/>
      <c r="DGA25" s="261"/>
      <c r="DGB25" s="261"/>
      <c r="DGC25" s="261"/>
      <c r="DGD25" s="261"/>
      <c r="DGE25" s="261"/>
      <c r="DGF25" s="261"/>
      <c r="DGG25" s="261"/>
      <c r="DGH25" s="261"/>
      <c r="DGI25" s="261"/>
      <c r="DGJ25" s="261"/>
      <c r="DGK25" s="261"/>
      <c r="DGL25" s="261"/>
      <c r="DGM25" s="261"/>
      <c r="DGN25" s="261"/>
      <c r="DGO25" s="261"/>
      <c r="DGP25" s="261"/>
      <c r="DGQ25" s="261"/>
      <c r="DGR25" s="261"/>
      <c r="DGS25" s="261"/>
      <c r="DGT25" s="261"/>
      <c r="DGU25" s="261"/>
      <c r="DGV25" s="261"/>
      <c r="DGW25" s="261"/>
      <c r="DGX25" s="261"/>
      <c r="DGY25" s="261"/>
      <c r="DGZ25" s="261"/>
      <c r="DHA25" s="261"/>
      <c r="DHB25" s="261"/>
      <c r="DHC25" s="261"/>
      <c r="DHD25" s="261"/>
      <c r="DHE25" s="261"/>
      <c r="DHF25" s="261"/>
      <c r="DHG25" s="261"/>
      <c r="DHH25" s="261"/>
      <c r="DHI25" s="261"/>
      <c r="DHJ25" s="261"/>
      <c r="DHK25" s="261"/>
      <c r="DHL25" s="261"/>
      <c r="DHM25" s="261"/>
      <c r="DHN25" s="261"/>
      <c r="DHO25" s="261"/>
      <c r="DHP25" s="261"/>
      <c r="DHQ25" s="261"/>
      <c r="DHR25" s="261"/>
      <c r="DHS25" s="261"/>
      <c r="DHT25" s="261"/>
      <c r="DHU25" s="261"/>
      <c r="DHV25" s="261"/>
      <c r="DHW25" s="261"/>
      <c r="DHX25" s="261"/>
      <c r="DHY25" s="261"/>
      <c r="DHZ25" s="261"/>
      <c r="DIA25" s="261"/>
      <c r="DIB25" s="261"/>
      <c r="DIC25" s="261"/>
      <c r="DID25" s="261"/>
      <c r="DIE25" s="261"/>
      <c r="DIF25" s="261"/>
      <c r="DIG25" s="261"/>
      <c r="DIH25" s="261"/>
      <c r="DII25" s="261"/>
      <c r="DIJ25" s="261"/>
      <c r="DIK25" s="261"/>
      <c r="DIL25" s="261"/>
      <c r="DIM25" s="261"/>
      <c r="DIN25" s="261"/>
      <c r="DIO25" s="261"/>
      <c r="DIP25" s="261"/>
      <c r="DIQ25" s="261"/>
      <c r="DIR25" s="261"/>
      <c r="DIS25" s="261"/>
      <c r="DIT25" s="261"/>
      <c r="DIU25" s="261"/>
      <c r="DIV25" s="261"/>
      <c r="DIW25" s="261"/>
      <c r="DIX25" s="261"/>
      <c r="DIY25" s="261"/>
      <c r="DIZ25" s="261"/>
      <c r="DJA25" s="261"/>
      <c r="DJB25" s="261"/>
      <c r="DJC25" s="261"/>
      <c r="DJD25" s="261"/>
      <c r="DJE25" s="261"/>
      <c r="DJF25" s="261"/>
      <c r="DJG25" s="261"/>
      <c r="DJH25" s="261"/>
      <c r="DJI25" s="261"/>
      <c r="DJJ25" s="261"/>
      <c r="DJK25" s="261"/>
      <c r="DJL25" s="261"/>
      <c r="DJM25" s="261"/>
      <c r="DJN25" s="261"/>
      <c r="DJO25" s="261"/>
      <c r="DJP25" s="261"/>
      <c r="DJQ25" s="261"/>
      <c r="DJR25" s="261"/>
      <c r="DJS25" s="261"/>
      <c r="DJT25" s="261"/>
      <c r="DJU25" s="261"/>
      <c r="DJV25" s="261"/>
      <c r="DJW25" s="261"/>
      <c r="DJX25" s="261"/>
      <c r="DJY25" s="261"/>
      <c r="DJZ25" s="261"/>
      <c r="DKA25" s="261"/>
      <c r="DKB25" s="261"/>
      <c r="DKC25" s="261"/>
      <c r="DKD25" s="261"/>
      <c r="DKE25" s="261"/>
      <c r="DKF25" s="261"/>
      <c r="DKG25" s="261"/>
      <c r="DKH25" s="261"/>
      <c r="DKI25" s="261"/>
      <c r="DKJ25" s="261"/>
      <c r="DKK25" s="261"/>
      <c r="DKL25" s="261"/>
      <c r="DKM25" s="261"/>
      <c r="DKN25" s="261"/>
      <c r="DKO25" s="261"/>
      <c r="DKP25" s="261"/>
      <c r="DKQ25" s="261"/>
      <c r="DKR25" s="261"/>
      <c r="DKS25" s="261"/>
      <c r="DKT25" s="261"/>
      <c r="DKU25" s="261"/>
      <c r="DKV25" s="261"/>
      <c r="DKW25" s="261"/>
      <c r="DKX25" s="261"/>
      <c r="DKY25" s="261"/>
      <c r="DKZ25" s="261"/>
      <c r="DLA25" s="261"/>
      <c r="DLB25" s="261"/>
      <c r="DLC25" s="261"/>
      <c r="DLD25" s="261"/>
      <c r="DLE25" s="261"/>
      <c r="DLF25" s="261"/>
      <c r="DLG25" s="261"/>
      <c r="DLH25" s="261"/>
      <c r="DLI25" s="261"/>
      <c r="DLJ25" s="261"/>
      <c r="DLK25" s="261"/>
      <c r="DLL25" s="261"/>
      <c r="DLM25" s="261"/>
      <c r="DLN25" s="261"/>
      <c r="DLO25" s="261"/>
      <c r="DLP25" s="261"/>
      <c r="DLQ25" s="261"/>
      <c r="DLR25" s="261"/>
      <c r="DLS25" s="261"/>
      <c r="DLT25" s="261"/>
      <c r="DLU25" s="261"/>
      <c r="DLV25" s="261"/>
      <c r="DLW25" s="261"/>
      <c r="DLX25" s="261"/>
      <c r="DLY25" s="261"/>
      <c r="DLZ25" s="261"/>
      <c r="DMA25" s="261"/>
      <c r="DMB25" s="261"/>
      <c r="DMC25" s="261"/>
      <c r="DMD25" s="261"/>
      <c r="DME25" s="261"/>
      <c r="DMF25" s="261"/>
      <c r="DMG25" s="261"/>
      <c r="DMH25" s="261"/>
      <c r="DMI25" s="261"/>
      <c r="DMJ25" s="261"/>
      <c r="DMK25" s="261"/>
      <c r="DML25" s="261"/>
      <c r="DMM25" s="261"/>
      <c r="DMN25" s="261"/>
      <c r="DMO25" s="261"/>
      <c r="DMP25" s="261"/>
      <c r="DMQ25" s="261"/>
      <c r="DMR25" s="261"/>
      <c r="DMS25" s="261"/>
      <c r="DMT25" s="261"/>
      <c r="DMU25" s="261"/>
      <c r="DMV25" s="261"/>
      <c r="DMW25" s="261"/>
      <c r="DMX25" s="261"/>
      <c r="DMY25" s="261"/>
      <c r="DMZ25" s="261"/>
      <c r="DNA25" s="261"/>
      <c r="DNB25" s="261"/>
      <c r="DNC25" s="261"/>
      <c r="DND25" s="261"/>
      <c r="DNE25" s="261"/>
      <c r="DNF25" s="261"/>
      <c r="DNG25" s="261"/>
      <c r="DNH25" s="261"/>
      <c r="DNI25" s="261"/>
      <c r="DNJ25" s="261"/>
      <c r="DNK25" s="261"/>
      <c r="DNL25" s="261"/>
      <c r="DNM25" s="261"/>
      <c r="DNN25" s="261"/>
      <c r="DNO25" s="261"/>
      <c r="DNP25" s="261"/>
      <c r="DNQ25" s="261"/>
      <c r="DNR25" s="261"/>
      <c r="DNS25" s="261"/>
      <c r="DNT25" s="261"/>
      <c r="DNU25" s="261"/>
      <c r="DNV25" s="261"/>
      <c r="DNW25" s="261"/>
      <c r="DNX25" s="261"/>
      <c r="DNY25" s="261"/>
      <c r="DNZ25" s="261"/>
      <c r="DOA25" s="261"/>
      <c r="DOB25" s="261"/>
      <c r="DOC25" s="261"/>
      <c r="DOD25" s="261"/>
      <c r="DOE25" s="261"/>
      <c r="DOF25" s="261"/>
      <c r="DOG25" s="261"/>
      <c r="DOH25" s="261"/>
      <c r="DOI25" s="261"/>
      <c r="DOJ25" s="261"/>
      <c r="DOK25" s="261"/>
      <c r="DOL25" s="261"/>
      <c r="DOM25" s="261"/>
      <c r="DON25" s="261"/>
      <c r="DOO25" s="261"/>
      <c r="DOP25" s="261"/>
      <c r="DOQ25" s="261"/>
      <c r="DOR25" s="261"/>
      <c r="DOS25" s="261"/>
      <c r="DOT25" s="261"/>
      <c r="DOU25" s="261"/>
      <c r="DOV25" s="261"/>
      <c r="DOW25" s="261"/>
      <c r="DOX25" s="261"/>
      <c r="DOY25" s="261"/>
      <c r="DOZ25" s="261"/>
      <c r="DPA25" s="261"/>
      <c r="DPB25" s="261"/>
      <c r="DPC25" s="261"/>
      <c r="DPD25" s="261"/>
      <c r="DPE25" s="261"/>
      <c r="DPF25" s="261"/>
      <c r="DPG25" s="261"/>
      <c r="DPH25" s="261"/>
      <c r="DPI25" s="261"/>
      <c r="DPJ25" s="261"/>
      <c r="DPK25" s="261"/>
      <c r="DPL25" s="261"/>
      <c r="DPM25" s="261"/>
      <c r="DPN25" s="261"/>
      <c r="DPO25" s="261"/>
      <c r="DPP25" s="261"/>
      <c r="DPQ25" s="261"/>
      <c r="DPR25" s="261"/>
      <c r="DPS25" s="261"/>
      <c r="DPT25" s="261"/>
      <c r="DPU25" s="261"/>
      <c r="DPV25" s="261"/>
      <c r="DPW25" s="261"/>
      <c r="DPX25" s="261"/>
      <c r="DPY25" s="261"/>
      <c r="DPZ25" s="261"/>
      <c r="DQA25" s="261"/>
      <c r="DQB25" s="261"/>
      <c r="DQC25" s="261"/>
      <c r="DQD25" s="261"/>
      <c r="DQE25" s="261"/>
      <c r="DQF25" s="261"/>
      <c r="DQG25" s="261"/>
      <c r="DQH25" s="261"/>
      <c r="DQI25" s="261"/>
      <c r="DQJ25" s="261"/>
      <c r="DQK25" s="261"/>
      <c r="DQL25" s="261"/>
      <c r="DQM25" s="261"/>
      <c r="DQN25" s="261"/>
      <c r="DQO25" s="261"/>
      <c r="DQP25" s="261"/>
      <c r="DQQ25" s="261"/>
      <c r="DQR25" s="261"/>
      <c r="DQS25" s="261"/>
      <c r="DQT25" s="261"/>
      <c r="DQU25" s="261"/>
      <c r="DQV25" s="261"/>
      <c r="DQW25" s="261"/>
      <c r="DQX25" s="261"/>
      <c r="DQY25" s="261"/>
      <c r="DQZ25" s="261"/>
      <c r="DRA25" s="261"/>
      <c r="DRB25" s="261"/>
      <c r="DRC25" s="261"/>
      <c r="DRD25" s="261"/>
      <c r="DRE25" s="261"/>
      <c r="DRF25" s="261"/>
      <c r="DRG25" s="261"/>
      <c r="DRH25" s="261"/>
      <c r="DRI25" s="261"/>
      <c r="DRJ25" s="261"/>
      <c r="DRK25" s="261"/>
      <c r="DRL25" s="261"/>
      <c r="DRM25" s="261"/>
      <c r="DRN25" s="261"/>
      <c r="DRO25" s="261"/>
      <c r="DRP25" s="261"/>
      <c r="DRQ25" s="261"/>
      <c r="DRR25" s="261"/>
      <c r="DRS25" s="261"/>
      <c r="DRT25" s="261"/>
      <c r="DRU25" s="261"/>
      <c r="DRV25" s="261"/>
      <c r="DRW25" s="261"/>
      <c r="DRX25" s="261"/>
      <c r="DRY25" s="261"/>
      <c r="DRZ25" s="261"/>
      <c r="DSA25" s="261"/>
      <c r="DSB25" s="261"/>
      <c r="DSC25" s="261"/>
      <c r="DSD25" s="261"/>
      <c r="DSE25" s="261"/>
      <c r="DSF25" s="261"/>
      <c r="DSG25" s="261"/>
      <c r="DSH25" s="261"/>
      <c r="DSI25" s="261"/>
      <c r="DSJ25" s="261"/>
      <c r="DSK25" s="261"/>
      <c r="DSL25" s="261"/>
      <c r="DSM25" s="261"/>
      <c r="DSN25" s="261"/>
      <c r="DSO25" s="261"/>
      <c r="DSP25" s="261"/>
      <c r="DSQ25" s="261"/>
      <c r="DSR25" s="261"/>
      <c r="DSS25" s="261"/>
      <c r="DST25" s="261"/>
      <c r="DSU25" s="261"/>
      <c r="DSV25" s="261"/>
      <c r="DSW25" s="261"/>
      <c r="DSX25" s="261"/>
      <c r="DSY25" s="261"/>
      <c r="DSZ25" s="261"/>
      <c r="DTA25" s="261"/>
      <c r="DTB25" s="261"/>
      <c r="DTC25" s="261"/>
      <c r="DTD25" s="261"/>
      <c r="DTE25" s="261"/>
      <c r="DTF25" s="261"/>
      <c r="DTG25" s="261"/>
      <c r="DTH25" s="261"/>
      <c r="DTI25" s="261"/>
      <c r="DTJ25" s="261"/>
      <c r="DTK25" s="261"/>
      <c r="DTL25" s="261"/>
      <c r="DTM25" s="261"/>
      <c r="DTN25" s="261"/>
      <c r="DTO25" s="261"/>
      <c r="DTP25" s="261"/>
      <c r="DTQ25" s="261"/>
      <c r="DTR25" s="261"/>
      <c r="DTS25" s="261"/>
      <c r="DTT25" s="261"/>
      <c r="DTU25" s="261"/>
      <c r="DTV25" s="261"/>
      <c r="DTW25" s="261"/>
      <c r="DTX25" s="261"/>
      <c r="DTY25" s="261"/>
      <c r="DTZ25" s="261"/>
      <c r="DUA25" s="261"/>
      <c r="DUB25" s="261"/>
      <c r="DUC25" s="261"/>
      <c r="DUD25" s="261"/>
      <c r="DUE25" s="261"/>
      <c r="DUF25" s="261"/>
      <c r="DUG25" s="261"/>
      <c r="DUH25" s="261"/>
      <c r="DUI25" s="261"/>
      <c r="DUJ25" s="261"/>
      <c r="DUK25" s="261"/>
      <c r="DUL25" s="261"/>
      <c r="DUM25" s="261"/>
      <c r="DUN25" s="261"/>
      <c r="DUO25" s="261"/>
      <c r="DUP25" s="261"/>
      <c r="DUQ25" s="261"/>
      <c r="DUR25" s="261"/>
      <c r="DUS25" s="261"/>
      <c r="DUT25" s="261"/>
      <c r="DUU25" s="261"/>
      <c r="DUV25" s="261"/>
      <c r="DUW25" s="261"/>
      <c r="DUX25" s="261"/>
      <c r="DUY25" s="261"/>
      <c r="DUZ25" s="261"/>
      <c r="DVA25" s="261"/>
      <c r="DVB25" s="261"/>
      <c r="DVC25" s="261"/>
      <c r="DVD25" s="261"/>
      <c r="DVE25" s="261"/>
      <c r="DVF25" s="261"/>
      <c r="DVG25" s="261"/>
      <c r="DVH25" s="261"/>
      <c r="DVI25" s="261"/>
      <c r="DVJ25" s="261"/>
      <c r="DVK25" s="261"/>
      <c r="DVL25" s="261"/>
      <c r="DVM25" s="261"/>
      <c r="DVN25" s="261"/>
      <c r="DVO25" s="261"/>
      <c r="DVP25" s="261"/>
      <c r="DVQ25" s="261"/>
      <c r="DVR25" s="261"/>
      <c r="DVS25" s="261"/>
      <c r="DVT25" s="261"/>
      <c r="DVU25" s="261"/>
      <c r="DVV25" s="261"/>
      <c r="DVW25" s="261"/>
      <c r="DVX25" s="261"/>
      <c r="DVY25" s="261"/>
      <c r="DVZ25" s="261"/>
      <c r="DWA25" s="261"/>
      <c r="DWB25" s="261"/>
      <c r="DWC25" s="261"/>
      <c r="DWD25" s="261"/>
      <c r="DWE25" s="261"/>
      <c r="DWF25" s="261"/>
      <c r="DWG25" s="261"/>
      <c r="DWH25" s="261"/>
      <c r="DWI25" s="261"/>
      <c r="DWJ25" s="261"/>
      <c r="DWK25" s="261"/>
      <c r="DWL25" s="261"/>
      <c r="DWM25" s="261"/>
      <c r="DWN25" s="261"/>
      <c r="DWO25" s="261"/>
      <c r="DWP25" s="261"/>
      <c r="DWQ25" s="261"/>
      <c r="DWR25" s="261"/>
      <c r="DWS25" s="261"/>
      <c r="DWT25" s="261"/>
      <c r="DWU25" s="261"/>
      <c r="DWV25" s="261"/>
      <c r="DWW25" s="261"/>
      <c r="DWX25" s="261"/>
      <c r="DWY25" s="261"/>
      <c r="DWZ25" s="261"/>
      <c r="DXA25" s="261"/>
      <c r="DXB25" s="261"/>
      <c r="DXC25" s="261"/>
      <c r="DXD25" s="261"/>
      <c r="DXE25" s="261"/>
      <c r="DXF25" s="261"/>
      <c r="DXG25" s="261"/>
      <c r="DXH25" s="261"/>
      <c r="DXI25" s="261"/>
      <c r="DXJ25" s="261"/>
      <c r="DXK25" s="261"/>
      <c r="DXL25" s="261"/>
      <c r="DXM25" s="261"/>
      <c r="DXN25" s="261"/>
      <c r="DXO25" s="261"/>
      <c r="DXP25" s="261"/>
      <c r="DXQ25" s="261"/>
      <c r="DXR25" s="261"/>
      <c r="DXS25" s="261"/>
      <c r="DXT25" s="261"/>
      <c r="DXU25" s="261"/>
      <c r="DXV25" s="261"/>
      <c r="DXW25" s="261"/>
      <c r="DXX25" s="261"/>
      <c r="DXY25" s="261"/>
      <c r="DXZ25" s="261"/>
      <c r="DYA25" s="261"/>
      <c r="DYB25" s="261"/>
      <c r="DYC25" s="261"/>
      <c r="DYD25" s="261"/>
      <c r="DYE25" s="261"/>
      <c r="DYF25" s="261"/>
      <c r="DYG25" s="261"/>
      <c r="DYH25" s="261"/>
      <c r="DYI25" s="261"/>
      <c r="DYJ25" s="261"/>
      <c r="DYK25" s="261"/>
      <c r="DYL25" s="261"/>
      <c r="DYM25" s="261"/>
      <c r="DYN25" s="261"/>
      <c r="DYO25" s="261"/>
      <c r="DYP25" s="261"/>
      <c r="DYQ25" s="261"/>
      <c r="DYR25" s="261"/>
      <c r="DYS25" s="261"/>
      <c r="DYT25" s="261"/>
      <c r="DYU25" s="261"/>
      <c r="DYV25" s="261"/>
      <c r="DYW25" s="261"/>
      <c r="DYX25" s="261"/>
      <c r="DYY25" s="261"/>
      <c r="DYZ25" s="261"/>
      <c r="DZA25" s="261"/>
      <c r="DZB25" s="261"/>
      <c r="DZC25" s="261"/>
      <c r="DZD25" s="261"/>
      <c r="DZE25" s="261"/>
      <c r="DZF25" s="261"/>
      <c r="DZG25" s="261"/>
      <c r="DZH25" s="261"/>
      <c r="DZI25" s="261"/>
      <c r="DZJ25" s="261"/>
      <c r="DZK25" s="261"/>
      <c r="DZL25" s="261"/>
      <c r="DZM25" s="261"/>
      <c r="DZN25" s="261"/>
      <c r="DZO25" s="261"/>
      <c r="DZP25" s="261"/>
      <c r="DZQ25" s="261"/>
      <c r="DZR25" s="261"/>
      <c r="DZS25" s="261"/>
      <c r="DZT25" s="261"/>
      <c r="DZU25" s="261"/>
      <c r="DZV25" s="261"/>
      <c r="DZW25" s="261"/>
      <c r="DZX25" s="261"/>
      <c r="DZY25" s="261"/>
      <c r="DZZ25" s="261"/>
      <c r="EAA25" s="261"/>
      <c r="EAB25" s="261"/>
      <c r="EAC25" s="261"/>
      <c r="EAD25" s="261"/>
      <c r="EAE25" s="261"/>
      <c r="EAF25" s="261"/>
      <c r="EAG25" s="261"/>
      <c r="EAH25" s="261"/>
      <c r="EAI25" s="261"/>
      <c r="EAJ25" s="261"/>
      <c r="EAK25" s="261"/>
      <c r="EAL25" s="261"/>
      <c r="EAM25" s="261"/>
      <c r="EAN25" s="261"/>
      <c r="EAO25" s="261"/>
      <c r="EAP25" s="261"/>
      <c r="EAQ25" s="261"/>
      <c r="EAR25" s="261"/>
      <c r="EAS25" s="261"/>
      <c r="EAT25" s="261"/>
      <c r="EAU25" s="261"/>
      <c r="EAV25" s="261"/>
      <c r="EAW25" s="261"/>
      <c r="EAX25" s="261"/>
      <c r="EAY25" s="261"/>
      <c r="EAZ25" s="261"/>
      <c r="EBA25" s="261"/>
      <c r="EBB25" s="261"/>
      <c r="EBC25" s="261"/>
      <c r="EBD25" s="261"/>
      <c r="EBE25" s="261"/>
      <c r="EBF25" s="261"/>
      <c r="EBG25" s="261"/>
      <c r="EBH25" s="261"/>
      <c r="EBI25" s="261"/>
      <c r="EBJ25" s="261"/>
      <c r="EBK25" s="261"/>
      <c r="EBL25" s="261"/>
      <c r="EBM25" s="261"/>
      <c r="EBN25" s="261"/>
      <c r="EBO25" s="261"/>
      <c r="EBP25" s="261"/>
      <c r="EBQ25" s="261"/>
      <c r="EBR25" s="261"/>
      <c r="EBS25" s="261"/>
      <c r="EBT25" s="261"/>
      <c r="EBU25" s="261"/>
      <c r="EBV25" s="261"/>
      <c r="EBW25" s="261"/>
      <c r="EBX25" s="261"/>
      <c r="EBY25" s="261"/>
      <c r="EBZ25" s="261"/>
      <c r="ECA25" s="261"/>
      <c r="ECB25" s="261"/>
      <c r="ECC25" s="261"/>
      <c r="ECD25" s="261"/>
      <c r="ECE25" s="261"/>
      <c r="ECF25" s="261"/>
      <c r="ECG25" s="261"/>
      <c r="ECH25" s="261"/>
      <c r="ECI25" s="261"/>
      <c r="ECJ25" s="261"/>
      <c r="ECK25" s="261"/>
      <c r="ECL25" s="261"/>
      <c r="ECM25" s="261"/>
      <c r="ECN25" s="261"/>
      <c r="ECO25" s="261"/>
      <c r="ECP25" s="261"/>
      <c r="ECQ25" s="261"/>
      <c r="ECR25" s="261"/>
      <c r="ECS25" s="261"/>
      <c r="ECT25" s="261"/>
      <c r="ECU25" s="261"/>
      <c r="ECV25" s="261"/>
      <c r="ECW25" s="261"/>
      <c r="ECX25" s="261"/>
      <c r="ECY25" s="261"/>
      <c r="ECZ25" s="261"/>
      <c r="EDA25" s="261"/>
      <c r="EDB25" s="261"/>
      <c r="EDC25" s="261"/>
      <c r="EDD25" s="261"/>
      <c r="EDE25" s="261"/>
      <c r="EDF25" s="261"/>
      <c r="EDG25" s="261"/>
      <c r="EDH25" s="261"/>
      <c r="EDI25" s="261"/>
      <c r="EDJ25" s="261"/>
      <c r="EDK25" s="261"/>
      <c r="EDL25" s="261"/>
      <c r="EDM25" s="261"/>
      <c r="EDN25" s="261"/>
      <c r="EDO25" s="261"/>
      <c r="EDP25" s="261"/>
      <c r="EDQ25" s="261"/>
      <c r="EDR25" s="261"/>
      <c r="EDS25" s="261"/>
      <c r="EDT25" s="261"/>
      <c r="EDU25" s="261"/>
      <c r="EDV25" s="261"/>
      <c r="EDW25" s="261"/>
      <c r="EDX25" s="261"/>
      <c r="EDY25" s="261"/>
      <c r="EDZ25" s="261"/>
      <c r="EEA25" s="261"/>
      <c r="EEB25" s="261"/>
      <c r="EEC25" s="261"/>
      <c r="EED25" s="261"/>
      <c r="EEE25" s="261"/>
      <c r="EEF25" s="261"/>
      <c r="EEG25" s="261"/>
      <c r="EEH25" s="261"/>
      <c r="EEI25" s="261"/>
      <c r="EEJ25" s="261"/>
      <c r="EEK25" s="261"/>
      <c r="EEL25" s="261"/>
      <c r="EEM25" s="261"/>
      <c r="EEN25" s="261"/>
      <c r="EEO25" s="261"/>
      <c r="EEP25" s="261"/>
      <c r="EEQ25" s="261"/>
      <c r="EER25" s="261"/>
      <c r="EES25" s="261"/>
      <c r="EET25" s="261"/>
      <c r="EEU25" s="261"/>
      <c r="EEV25" s="261"/>
      <c r="EEW25" s="261"/>
      <c r="EEX25" s="261"/>
      <c r="EEY25" s="261"/>
      <c r="EEZ25" s="261"/>
      <c r="EFA25" s="261"/>
      <c r="EFB25" s="261"/>
      <c r="EFC25" s="261"/>
      <c r="EFD25" s="261"/>
      <c r="EFE25" s="261"/>
      <c r="EFF25" s="261"/>
      <c r="EFG25" s="261"/>
      <c r="EFH25" s="261"/>
      <c r="EFI25" s="261"/>
      <c r="EFJ25" s="261"/>
      <c r="EFK25" s="261"/>
      <c r="EFL25" s="261"/>
      <c r="EFM25" s="261"/>
      <c r="EFN25" s="261"/>
      <c r="EFO25" s="261"/>
      <c r="EFP25" s="261"/>
      <c r="EFQ25" s="261"/>
      <c r="EFR25" s="261"/>
      <c r="EFS25" s="261"/>
      <c r="EFT25" s="261"/>
      <c r="EFU25" s="261"/>
      <c r="EFV25" s="261"/>
      <c r="EFW25" s="261"/>
      <c r="EFX25" s="261"/>
      <c r="EFY25" s="261"/>
      <c r="EFZ25" s="261"/>
      <c r="EGA25" s="261"/>
      <c r="EGB25" s="261"/>
      <c r="EGC25" s="261"/>
      <c r="EGD25" s="261"/>
      <c r="EGE25" s="261"/>
      <c r="EGF25" s="261"/>
      <c r="EGG25" s="261"/>
      <c r="EGH25" s="261"/>
      <c r="EGI25" s="261"/>
      <c r="EGJ25" s="261"/>
      <c r="EGK25" s="261"/>
      <c r="EGL25" s="261"/>
      <c r="EGM25" s="261"/>
      <c r="EGN25" s="261"/>
      <c r="EGO25" s="261"/>
      <c r="EGP25" s="261"/>
      <c r="EGQ25" s="261"/>
      <c r="EGR25" s="261"/>
      <c r="EGS25" s="261"/>
      <c r="EGT25" s="261"/>
      <c r="EGU25" s="261"/>
      <c r="EGV25" s="261"/>
      <c r="EGW25" s="261"/>
      <c r="EGX25" s="261"/>
      <c r="EGY25" s="261"/>
      <c r="EGZ25" s="261"/>
      <c r="EHA25" s="261"/>
      <c r="EHB25" s="261"/>
      <c r="EHC25" s="261"/>
      <c r="EHD25" s="261"/>
      <c r="EHE25" s="261"/>
      <c r="EHF25" s="261"/>
      <c r="EHG25" s="261"/>
      <c r="EHH25" s="261"/>
      <c r="EHI25" s="261"/>
      <c r="EHJ25" s="261"/>
      <c r="EHK25" s="261"/>
      <c r="EHL25" s="261"/>
      <c r="EHM25" s="261"/>
      <c r="EHN25" s="261"/>
      <c r="EHO25" s="261"/>
      <c r="EHP25" s="261"/>
      <c r="EHQ25" s="261"/>
      <c r="EHR25" s="261"/>
      <c r="EHS25" s="261"/>
      <c r="EHT25" s="261"/>
      <c r="EHU25" s="261"/>
      <c r="EHV25" s="261"/>
      <c r="EHW25" s="261"/>
      <c r="EHX25" s="261"/>
      <c r="EHY25" s="261"/>
      <c r="EHZ25" s="261"/>
      <c r="EIA25" s="261"/>
      <c r="EIB25" s="261"/>
      <c r="EIC25" s="261"/>
      <c r="EID25" s="261"/>
      <c r="EIE25" s="261"/>
      <c r="EIF25" s="261"/>
      <c r="EIG25" s="261"/>
      <c r="EIH25" s="261"/>
      <c r="EII25" s="261"/>
      <c r="EIJ25" s="261"/>
      <c r="EIK25" s="261"/>
      <c r="EIL25" s="261"/>
      <c r="EIM25" s="261"/>
      <c r="EIN25" s="261"/>
      <c r="EIO25" s="261"/>
      <c r="EIP25" s="261"/>
      <c r="EIQ25" s="261"/>
      <c r="EIR25" s="261"/>
      <c r="EIS25" s="261"/>
      <c r="EIT25" s="261"/>
      <c r="EIU25" s="261"/>
      <c r="EIV25" s="261"/>
      <c r="EIW25" s="261"/>
      <c r="EIX25" s="261"/>
      <c r="EIY25" s="261"/>
      <c r="EIZ25" s="261"/>
      <c r="EJA25" s="261"/>
      <c r="EJB25" s="261"/>
      <c r="EJC25" s="261"/>
      <c r="EJD25" s="261"/>
      <c r="EJE25" s="261"/>
      <c r="EJF25" s="261"/>
      <c r="EJG25" s="261"/>
      <c r="EJH25" s="261"/>
      <c r="EJI25" s="261"/>
      <c r="EJJ25" s="261"/>
      <c r="EJK25" s="261"/>
      <c r="EJL25" s="261"/>
      <c r="EJM25" s="261"/>
      <c r="EJN25" s="261"/>
      <c r="EJO25" s="261"/>
      <c r="EJP25" s="261"/>
      <c r="EJQ25" s="261"/>
      <c r="EJR25" s="261"/>
      <c r="EJS25" s="261"/>
      <c r="EJT25" s="261"/>
      <c r="EJU25" s="261"/>
      <c r="EJV25" s="261"/>
      <c r="EJW25" s="261"/>
      <c r="EJX25" s="261"/>
      <c r="EJY25" s="261"/>
      <c r="EJZ25" s="261"/>
      <c r="EKA25" s="261"/>
      <c r="EKB25" s="261"/>
      <c r="EKC25" s="261"/>
      <c r="EKD25" s="261"/>
      <c r="EKE25" s="261"/>
      <c r="EKF25" s="261"/>
      <c r="EKG25" s="261"/>
      <c r="EKH25" s="261"/>
      <c r="EKI25" s="261"/>
      <c r="EKJ25" s="261"/>
      <c r="EKK25" s="261"/>
      <c r="EKL25" s="261"/>
      <c r="EKM25" s="261"/>
      <c r="EKN25" s="261"/>
      <c r="EKO25" s="261"/>
      <c r="EKP25" s="261"/>
      <c r="EKQ25" s="261"/>
      <c r="EKR25" s="261"/>
      <c r="EKS25" s="261"/>
      <c r="EKT25" s="261"/>
      <c r="EKU25" s="261"/>
      <c r="EKV25" s="261"/>
      <c r="EKW25" s="261"/>
      <c r="EKX25" s="261"/>
      <c r="EKY25" s="261"/>
      <c r="EKZ25" s="261"/>
      <c r="ELA25" s="261"/>
      <c r="ELB25" s="261"/>
      <c r="ELC25" s="261"/>
      <c r="ELD25" s="261"/>
      <c r="ELE25" s="261"/>
      <c r="ELF25" s="261"/>
      <c r="ELG25" s="261"/>
      <c r="ELH25" s="261"/>
      <c r="ELI25" s="261"/>
      <c r="ELJ25" s="261"/>
      <c r="ELK25" s="261"/>
      <c r="ELL25" s="261"/>
      <c r="ELM25" s="261"/>
      <c r="ELN25" s="261"/>
      <c r="ELO25" s="261"/>
      <c r="ELP25" s="261"/>
      <c r="ELQ25" s="261"/>
      <c r="ELR25" s="261"/>
      <c r="ELS25" s="261"/>
      <c r="ELT25" s="261"/>
      <c r="ELU25" s="261"/>
      <c r="ELV25" s="261"/>
      <c r="ELW25" s="261"/>
      <c r="ELX25" s="261"/>
      <c r="ELY25" s="261"/>
      <c r="ELZ25" s="261"/>
      <c r="EMA25" s="261"/>
      <c r="EMB25" s="261"/>
      <c r="EMC25" s="261"/>
      <c r="EMD25" s="261"/>
      <c r="EME25" s="261"/>
      <c r="EMF25" s="261"/>
      <c r="EMG25" s="261"/>
      <c r="EMH25" s="261"/>
      <c r="EMI25" s="261"/>
      <c r="EMJ25" s="261"/>
      <c r="EMK25" s="261"/>
      <c r="EML25" s="261"/>
      <c r="EMM25" s="261"/>
      <c r="EMN25" s="261"/>
      <c r="EMO25" s="261"/>
      <c r="EMP25" s="261"/>
      <c r="EMQ25" s="261"/>
      <c r="EMR25" s="261"/>
      <c r="EMS25" s="261"/>
      <c r="EMT25" s="261"/>
      <c r="EMU25" s="261"/>
      <c r="EMV25" s="261"/>
      <c r="EMW25" s="261"/>
      <c r="EMX25" s="261"/>
      <c r="EMY25" s="261"/>
      <c r="EMZ25" s="261"/>
      <c r="ENA25" s="261"/>
      <c r="ENB25" s="261"/>
      <c r="ENC25" s="261"/>
      <c r="END25" s="261"/>
      <c r="ENE25" s="261"/>
      <c r="ENF25" s="261"/>
      <c r="ENG25" s="261"/>
      <c r="ENH25" s="261"/>
      <c r="ENI25" s="261"/>
      <c r="ENJ25" s="261"/>
      <c r="ENK25" s="261"/>
      <c r="ENL25" s="261"/>
      <c r="ENM25" s="261"/>
      <c r="ENN25" s="261"/>
      <c r="ENO25" s="261"/>
      <c r="ENP25" s="261"/>
      <c r="ENQ25" s="261"/>
      <c r="ENR25" s="261"/>
      <c r="ENS25" s="261"/>
      <c r="ENT25" s="261"/>
      <c r="ENU25" s="261"/>
      <c r="ENV25" s="261"/>
      <c r="ENW25" s="261"/>
      <c r="ENX25" s="261"/>
      <c r="ENY25" s="261"/>
      <c r="ENZ25" s="261"/>
      <c r="EOA25" s="261"/>
      <c r="EOB25" s="261"/>
      <c r="EOC25" s="261"/>
      <c r="EOD25" s="261"/>
      <c r="EOE25" s="261"/>
      <c r="EOF25" s="261"/>
      <c r="EOG25" s="261"/>
      <c r="EOH25" s="261"/>
      <c r="EOI25" s="261"/>
      <c r="EOJ25" s="261"/>
      <c r="EOK25" s="261"/>
      <c r="EOL25" s="261"/>
      <c r="EOM25" s="261"/>
      <c r="EON25" s="261"/>
      <c r="EOO25" s="261"/>
      <c r="EOP25" s="261"/>
      <c r="EOQ25" s="261"/>
      <c r="EOR25" s="261"/>
      <c r="EOS25" s="261"/>
      <c r="EOT25" s="261"/>
      <c r="EOU25" s="261"/>
      <c r="EOV25" s="261"/>
      <c r="EOW25" s="261"/>
      <c r="EOX25" s="261"/>
      <c r="EOY25" s="261"/>
      <c r="EOZ25" s="261"/>
      <c r="EPA25" s="261"/>
      <c r="EPB25" s="261"/>
      <c r="EPC25" s="261"/>
      <c r="EPD25" s="261"/>
      <c r="EPE25" s="261"/>
      <c r="EPF25" s="261"/>
      <c r="EPG25" s="261"/>
      <c r="EPH25" s="261"/>
      <c r="EPI25" s="261"/>
      <c r="EPJ25" s="261"/>
      <c r="EPK25" s="261"/>
      <c r="EPL25" s="261"/>
      <c r="EPM25" s="261"/>
      <c r="EPN25" s="261"/>
      <c r="EPO25" s="261"/>
      <c r="EPP25" s="261"/>
      <c r="EPQ25" s="261"/>
      <c r="EPR25" s="261"/>
      <c r="EPS25" s="261"/>
      <c r="EPT25" s="261"/>
      <c r="EPU25" s="261"/>
      <c r="EPV25" s="261"/>
      <c r="EPW25" s="261"/>
      <c r="EPX25" s="261"/>
      <c r="EPY25" s="261"/>
      <c r="EPZ25" s="261"/>
      <c r="EQA25" s="261"/>
      <c r="EQB25" s="261"/>
      <c r="EQC25" s="261"/>
      <c r="EQD25" s="261"/>
      <c r="EQE25" s="261"/>
      <c r="EQF25" s="261"/>
      <c r="EQG25" s="261"/>
      <c r="EQH25" s="261"/>
      <c r="EQI25" s="261"/>
      <c r="EQJ25" s="261"/>
      <c r="EQK25" s="261"/>
      <c r="EQL25" s="261"/>
      <c r="EQM25" s="261"/>
      <c r="EQN25" s="261"/>
      <c r="EQO25" s="261"/>
      <c r="EQP25" s="261"/>
      <c r="EQQ25" s="261"/>
      <c r="EQR25" s="261"/>
      <c r="EQS25" s="261"/>
      <c r="EQT25" s="261"/>
      <c r="EQU25" s="261"/>
      <c r="EQV25" s="261"/>
      <c r="EQW25" s="261"/>
      <c r="EQX25" s="261"/>
      <c r="EQY25" s="261"/>
      <c r="EQZ25" s="261"/>
      <c r="ERA25" s="261"/>
      <c r="ERB25" s="261"/>
      <c r="ERC25" s="261"/>
      <c r="ERD25" s="261"/>
      <c r="ERE25" s="261"/>
      <c r="ERF25" s="261"/>
      <c r="ERG25" s="261"/>
      <c r="ERH25" s="261"/>
      <c r="ERI25" s="261"/>
      <c r="ERJ25" s="261"/>
      <c r="ERK25" s="261"/>
      <c r="ERL25" s="261"/>
      <c r="ERM25" s="261"/>
      <c r="ERN25" s="261"/>
      <c r="ERO25" s="261"/>
      <c r="ERP25" s="261"/>
      <c r="ERQ25" s="261"/>
      <c r="ERR25" s="261"/>
      <c r="ERS25" s="261"/>
      <c r="ERT25" s="261"/>
      <c r="ERU25" s="261"/>
      <c r="ERV25" s="261"/>
      <c r="ERW25" s="261"/>
      <c r="ERX25" s="261"/>
      <c r="ERY25" s="261"/>
      <c r="ERZ25" s="261"/>
      <c r="ESA25" s="261"/>
      <c r="ESB25" s="261"/>
      <c r="ESC25" s="261"/>
      <c r="ESD25" s="261"/>
      <c r="ESE25" s="261"/>
      <c r="ESF25" s="261"/>
      <c r="ESG25" s="261"/>
      <c r="ESH25" s="261"/>
      <c r="ESI25" s="261"/>
      <c r="ESJ25" s="261"/>
      <c r="ESK25" s="261"/>
      <c r="ESL25" s="261"/>
      <c r="ESM25" s="261"/>
      <c r="ESN25" s="261"/>
      <c r="ESO25" s="261"/>
      <c r="ESP25" s="261"/>
      <c r="ESQ25" s="261"/>
      <c r="ESR25" s="261"/>
      <c r="ESS25" s="261"/>
      <c r="EST25" s="261"/>
      <c r="ESU25" s="261"/>
      <c r="ESV25" s="261"/>
      <c r="ESW25" s="261"/>
      <c r="ESX25" s="261"/>
      <c r="ESY25" s="261"/>
      <c r="ESZ25" s="261"/>
      <c r="ETA25" s="261"/>
      <c r="ETB25" s="261"/>
      <c r="ETC25" s="261"/>
      <c r="ETD25" s="261"/>
      <c r="ETE25" s="261"/>
      <c r="ETF25" s="261"/>
      <c r="ETG25" s="261"/>
      <c r="ETH25" s="261"/>
      <c r="ETI25" s="261"/>
      <c r="ETJ25" s="261"/>
      <c r="ETK25" s="261"/>
      <c r="ETL25" s="261"/>
      <c r="ETM25" s="261"/>
      <c r="ETN25" s="261"/>
      <c r="ETO25" s="261"/>
      <c r="ETP25" s="261"/>
      <c r="ETQ25" s="261"/>
      <c r="ETR25" s="261"/>
      <c r="ETS25" s="261"/>
      <c r="ETT25" s="261"/>
      <c r="ETU25" s="261"/>
      <c r="ETV25" s="261"/>
      <c r="ETW25" s="261"/>
      <c r="ETX25" s="261"/>
      <c r="ETY25" s="261"/>
      <c r="ETZ25" s="261"/>
      <c r="EUA25" s="261"/>
      <c r="EUB25" s="261"/>
      <c r="EUC25" s="261"/>
      <c r="EUD25" s="261"/>
      <c r="EUE25" s="261"/>
      <c r="EUF25" s="261"/>
      <c r="EUG25" s="261"/>
      <c r="EUH25" s="261"/>
      <c r="EUI25" s="261"/>
      <c r="EUJ25" s="261"/>
      <c r="EUK25" s="261"/>
      <c r="EUL25" s="261"/>
      <c r="EUM25" s="261"/>
      <c r="EUN25" s="261"/>
      <c r="EUO25" s="261"/>
      <c r="EUP25" s="261"/>
      <c r="EUQ25" s="261"/>
      <c r="EUR25" s="261"/>
      <c r="EUS25" s="261"/>
      <c r="EUT25" s="261"/>
      <c r="EUU25" s="261"/>
      <c r="EUV25" s="261"/>
      <c r="EUW25" s="261"/>
      <c r="EUX25" s="261"/>
      <c r="EUY25" s="261"/>
      <c r="EUZ25" s="261"/>
      <c r="EVA25" s="261"/>
      <c r="EVB25" s="261"/>
      <c r="EVC25" s="261"/>
      <c r="EVD25" s="261"/>
      <c r="EVE25" s="261"/>
      <c r="EVF25" s="261"/>
      <c r="EVG25" s="261"/>
      <c r="EVH25" s="261"/>
      <c r="EVI25" s="261"/>
      <c r="EVJ25" s="261"/>
      <c r="EVK25" s="261"/>
      <c r="EVL25" s="261"/>
      <c r="EVM25" s="261"/>
      <c r="EVN25" s="261"/>
      <c r="EVO25" s="261"/>
      <c r="EVP25" s="261"/>
      <c r="EVQ25" s="261"/>
      <c r="EVR25" s="261"/>
      <c r="EVS25" s="261"/>
      <c r="EVT25" s="261"/>
      <c r="EVU25" s="261"/>
      <c r="EVV25" s="261"/>
      <c r="EVW25" s="261"/>
      <c r="EVX25" s="261"/>
      <c r="EVY25" s="261"/>
      <c r="EVZ25" s="261"/>
      <c r="EWA25" s="261"/>
      <c r="EWB25" s="261"/>
      <c r="EWC25" s="261"/>
      <c r="EWD25" s="261"/>
      <c r="EWE25" s="261"/>
      <c r="EWF25" s="261"/>
      <c r="EWG25" s="261"/>
      <c r="EWH25" s="261"/>
      <c r="EWI25" s="261"/>
      <c r="EWJ25" s="261"/>
      <c r="EWK25" s="261"/>
      <c r="EWL25" s="261"/>
      <c r="EWM25" s="261"/>
      <c r="EWN25" s="261"/>
      <c r="EWO25" s="261"/>
      <c r="EWP25" s="261"/>
      <c r="EWQ25" s="261"/>
      <c r="EWR25" s="261"/>
      <c r="EWS25" s="261"/>
      <c r="EWT25" s="261"/>
      <c r="EWU25" s="261"/>
      <c r="EWV25" s="261"/>
      <c r="EWW25" s="261"/>
      <c r="EWX25" s="261"/>
      <c r="EWY25" s="261"/>
      <c r="EWZ25" s="261"/>
      <c r="EXA25" s="261"/>
      <c r="EXB25" s="261"/>
      <c r="EXC25" s="261"/>
      <c r="EXD25" s="261"/>
      <c r="EXE25" s="261"/>
      <c r="EXF25" s="261"/>
      <c r="EXG25" s="261"/>
      <c r="EXH25" s="261"/>
      <c r="EXI25" s="261"/>
      <c r="EXJ25" s="261"/>
      <c r="EXK25" s="261"/>
      <c r="EXL25" s="261"/>
      <c r="EXM25" s="261"/>
      <c r="EXN25" s="261"/>
      <c r="EXO25" s="261"/>
      <c r="EXP25" s="261"/>
      <c r="EXQ25" s="261"/>
      <c r="EXR25" s="261"/>
      <c r="EXS25" s="261"/>
      <c r="EXT25" s="261"/>
      <c r="EXU25" s="261"/>
      <c r="EXV25" s="261"/>
      <c r="EXW25" s="261"/>
      <c r="EXX25" s="261"/>
      <c r="EXY25" s="261"/>
      <c r="EXZ25" s="261"/>
      <c r="EYA25" s="261"/>
      <c r="EYB25" s="261"/>
      <c r="EYC25" s="261"/>
      <c r="EYD25" s="261"/>
      <c r="EYE25" s="261"/>
      <c r="EYF25" s="261"/>
      <c r="EYG25" s="261"/>
      <c r="EYH25" s="261"/>
      <c r="EYI25" s="261"/>
      <c r="EYJ25" s="261"/>
      <c r="EYK25" s="261"/>
      <c r="EYL25" s="261"/>
      <c r="EYM25" s="261"/>
      <c r="EYN25" s="261"/>
      <c r="EYO25" s="261"/>
      <c r="EYP25" s="261"/>
      <c r="EYQ25" s="261"/>
      <c r="EYR25" s="261"/>
      <c r="EYS25" s="261"/>
      <c r="EYT25" s="261"/>
      <c r="EYU25" s="261"/>
      <c r="EYV25" s="261"/>
      <c r="EYW25" s="261"/>
      <c r="EYX25" s="261"/>
      <c r="EYY25" s="261"/>
      <c r="EYZ25" s="261"/>
      <c r="EZA25" s="261"/>
      <c r="EZB25" s="261"/>
      <c r="EZC25" s="261"/>
      <c r="EZD25" s="261"/>
      <c r="EZE25" s="261"/>
      <c r="EZF25" s="261"/>
      <c r="EZG25" s="261"/>
      <c r="EZH25" s="261"/>
      <c r="EZI25" s="261"/>
      <c r="EZJ25" s="261"/>
      <c r="EZK25" s="261"/>
      <c r="EZL25" s="261"/>
      <c r="EZM25" s="261"/>
      <c r="EZN25" s="261"/>
      <c r="EZO25" s="261"/>
      <c r="EZP25" s="261"/>
      <c r="EZQ25" s="261"/>
      <c r="EZR25" s="261"/>
      <c r="EZS25" s="261"/>
      <c r="EZT25" s="261"/>
      <c r="EZU25" s="261"/>
      <c r="EZV25" s="261"/>
      <c r="EZW25" s="261"/>
      <c r="EZX25" s="261"/>
      <c r="EZY25" s="261"/>
      <c r="EZZ25" s="261"/>
      <c r="FAA25" s="261"/>
      <c r="FAB25" s="261"/>
      <c r="FAC25" s="261"/>
      <c r="FAD25" s="261"/>
      <c r="FAE25" s="261"/>
      <c r="FAF25" s="261"/>
      <c r="FAG25" s="261"/>
      <c r="FAH25" s="261"/>
      <c r="FAI25" s="261"/>
      <c r="FAJ25" s="261"/>
      <c r="FAK25" s="261"/>
      <c r="FAL25" s="261"/>
      <c r="FAM25" s="261"/>
      <c r="FAN25" s="261"/>
      <c r="FAO25" s="261"/>
      <c r="FAP25" s="261"/>
      <c r="FAQ25" s="261"/>
      <c r="FAR25" s="261"/>
      <c r="FAS25" s="261"/>
      <c r="FAT25" s="261"/>
      <c r="FAU25" s="261"/>
      <c r="FAV25" s="261"/>
      <c r="FAW25" s="261"/>
      <c r="FAX25" s="261"/>
      <c r="FAY25" s="261"/>
      <c r="FAZ25" s="261"/>
      <c r="FBA25" s="261"/>
      <c r="FBB25" s="261"/>
      <c r="FBC25" s="261"/>
      <c r="FBD25" s="261"/>
      <c r="FBE25" s="261"/>
      <c r="FBF25" s="261"/>
      <c r="FBG25" s="261"/>
      <c r="FBH25" s="261"/>
      <c r="FBI25" s="261"/>
      <c r="FBJ25" s="261"/>
      <c r="FBK25" s="261"/>
      <c r="FBL25" s="261"/>
      <c r="FBM25" s="261"/>
      <c r="FBN25" s="261"/>
      <c r="FBO25" s="261"/>
      <c r="FBP25" s="261"/>
      <c r="FBQ25" s="261"/>
      <c r="FBR25" s="261"/>
      <c r="FBS25" s="261"/>
      <c r="FBT25" s="261"/>
      <c r="FBU25" s="261"/>
      <c r="FBV25" s="261"/>
      <c r="FBW25" s="261"/>
      <c r="FBX25" s="261"/>
      <c r="FBY25" s="261"/>
      <c r="FBZ25" s="261"/>
      <c r="FCA25" s="261"/>
      <c r="FCB25" s="261"/>
      <c r="FCC25" s="261"/>
      <c r="FCD25" s="261"/>
      <c r="FCE25" s="261"/>
      <c r="FCF25" s="261"/>
      <c r="FCG25" s="261"/>
      <c r="FCH25" s="261"/>
      <c r="FCI25" s="261"/>
      <c r="FCJ25" s="261"/>
      <c r="FCK25" s="261"/>
      <c r="FCL25" s="261"/>
      <c r="FCM25" s="261"/>
      <c r="FCN25" s="261"/>
      <c r="FCO25" s="261"/>
      <c r="FCP25" s="261"/>
      <c r="FCQ25" s="261"/>
      <c r="FCR25" s="261"/>
      <c r="FCS25" s="261"/>
      <c r="FCT25" s="261"/>
      <c r="FCU25" s="261"/>
      <c r="FCV25" s="261"/>
      <c r="FCW25" s="261"/>
      <c r="FCX25" s="261"/>
      <c r="FCY25" s="261"/>
      <c r="FCZ25" s="261"/>
      <c r="FDA25" s="261"/>
      <c r="FDB25" s="261"/>
      <c r="FDC25" s="261"/>
      <c r="FDD25" s="261"/>
      <c r="FDE25" s="261"/>
      <c r="FDF25" s="261"/>
      <c r="FDG25" s="261"/>
      <c r="FDH25" s="261"/>
      <c r="FDI25" s="261"/>
      <c r="FDJ25" s="261"/>
      <c r="FDK25" s="261"/>
      <c r="FDL25" s="261"/>
      <c r="FDM25" s="261"/>
      <c r="FDN25" s="261"/>
      <c r="FDO25" s="261"/>
      <c r="FDP25" s="261"/>
      <c r="FDQ25" s="261"/>
      <c r="FDR25" s="261"/>
      <c r="FDS25" s="261"/>
      <c r="FDT25" s="261"/>
      <c r="FDU25" s="261"/>
      <c r="FDV25" s="261"/>
      <c r="FDW25" s="261"/>
      <c r="FDX25" s="261"/>
      <c r="FDY25" s="261"/>
      <c r="FDZ25" s="261"/>
      <c r="FEA25" s="261"/>
      <c r="FEB25" s="261"/>
      <c r="FEC25" s="261"/>
      <c r="FED25" s="261"/>
      <c r="FEE25" s="261"/>
      <c r="FEF25" s="261"/>
      <c r="FEG25" s="261"/>
      <c r="FEH25" s="261"/>
      <c r="FEI25" s="261"/>
      <c r="FEJ25" s="261"/>
      <c r="FEK25" s="261"/>
      <c r="FEL25" s="261"/>
      <c r="FEM25" s="261"/>
      <c r="FEN25" s="261"/>
      <c r="FEO25" s="261"/>
      <c r="FEP25" s="261"/>
      <c r="FEQ25" s="261"/>
      <c r="FER25" s="261"/>
      <c r="FES25" s="261"/>
      <c r="FET25" s="261"/>
      <c r="FEU25" s="261"/>
      <c r="FEV25" s="261"/>
      <c r="FEW25" s="261"/>
      <c r="FEX25" s="261"/>
      <c r="FEY25" s="261"/>
      <c r="FEZ25" s="261"/>
      <c r="FFA25" s="261"/>
      <c r="FFB25" s="261"/>
      <c r="FFC25" s="261"/>
      <c r="FFD25" s="261"/>
      <c r="FFE25" s="261"/>
      <c r="FFF25" s="261"/>
      <c r="FFG25" s="261"/>
      <c r="FFH25" s="261"/>
      <c r="FFI25" s="261"/>
      <c r="FFJ25" s="261"/>
      <c r="FFK25" s="261"/>
      <c r="FFL25" s="261"/>
      <c r="FFM25" s="261"/>
      <c r="FFN25" s="261"/>
      <c r="FFO25" s="261"/>
      <c r="FFP25" s="261"/>
      <c r="FFQ25" s="261"/>
      <c r="FFR25" s="261"/>
      <c r="FFS25" s="261"/>
      <c r="FFT25" s="261"/>
      <c r="FFU25" s="261"/>
      <c r="FFV25" s="261"/>
      <c r="FFW25" s="261"/>
      <c r="FFX25" s="261"/>
      <c r="FFY25" s="261"/>
      <c r="FFZ25" s="261"/>
      <c r="FGA25" s="261"/>
      <c r="FGB25" s="261"/>
      <c r="FGC25" s="261"/>
      <c r="FGD25" s="261"/>
      <c r="FGE25" s="261"/>
      <c r="FGF25" s="261"/>
      <c r="FGG25" s="261"/>
      <c r="FGH25" s="261"/>
      <c r="FGI25" s="261"/>
      <c r="FGJ25" s="261"/>
      <c r="FGK25" s="261"/>
      <c r="FGL25" s="261"/>
      <c r="FGM25" s="261"/>
      <c r="FGN25" s="261"/>
      <c r="FGO25" s="261"/>
      <c r="FGP25" s="261"/>
      <c r="FGQ25" s="261"/>
      <c r="FGR25" s="261"/>
      <c r="FGS25" s="261"/>
      <c r="FGT25" s="261"/>
      <c r="FGU25" s="261"/>
      <c r="FGV25" s="261"/>
      <c r="FGW25" s="261"/>
      <c r="FGX25" s="261"/>
      <c r="FGY25" s="261"/>
      <c r="FGZ25" s="261"/>
      <c r="FHA25" s="261"/>
      <c r="FHB25" s="261"/>
      <c r="FHC25" s="261"/>
      <c r="FHD25" s="261"/>
      <c r="FHE25" s="261"/>
      <c r="FHF25" s="261"/>
      <c r="FHG25" s="261"/>
      <c r="FHH25" s="261"/>
      <c r="FHI25" s="261"/>
      <c r="FHJ25" s="261"/>
      <c r="FHK25" s="261"/>
      <c r="FHL25" s="261"/>
      <c r="FHM25" s="261"/>
      <c r="FHN25" s="261"/>
      <c r="FHO25" s="261"/>
      <c r="FHP25" s="261"/>
      <c r="FHQ25" s="261"/>
      <c r="FHR25" s="261"/>
      <c r="FHS25" s="261"/>
      <c r="FHT25" s="261"/>
      <c r="FHU25" s="261"/>
      <c r="FHV25" s="261"/>
      <c r="FHW25" s="261"/>
      <c r="FHX25" s="261"/>
      <c r="FHY25" s="261"/>
      <c r="FHZ25" s="261"/>
      <c r="FIA25" s="261"/>
      <c r="FIB25" s="261"/>
      <c r="FIC25" s="261"/>
      <c r="FID25" s="261"/>
      <c r="FIE25" s="261"/>
      <c r="FIF25" s="261"/>
      <c r="FIG25" s="261"/>
      <c r="FIH25" s="261"/>
      <c r="FII25" s="261"/>
      <c r="FIJ25" s="261"/>
      <c r="FIK25" s="261"/>
      <c r="FIL25" s="261"/>
      <c r="FIM25" s="261"/>
      <c r="FIN25" s="261"/>
      <c r="FIO25" s="261"/>
      <c r="FIP25" s="261"/>
      <c r="FIQ25" s="261"/>
      <c r="FIR25" s="261"/>
      <c r="FIS25" s="261"/>
      <c r="FIT25" s="261"/>
      <c r="FIU25" s="261"/>
      <c r="FIV25" s="261"/>
      <c r="FIW25" s="261"/>
      <c r="FIX25" s="261"/>
      <c r="FIY25" s="261"/>
      <c r="FIZ25" s="261"/>
      <c r="FJA25" s="261"/>
      <c r="FJB25" s="261"/>
      <c r="FJC25" s="261"/>
      <c r="FJD25" s="261"/>
      <c r="FJE25" s="261"/>
      <c r="FJF25" s="261"/>
      <c r="FJG25" s="261"/>
      <c r="FJH25" s="261"/>
      <c r="FJI25" s="261"/>
      <c r="FJJ25" s="261"/>
      <c r="FJK25" s="261"/>
      <c r="FJL25" s="261"/>
      <c r="FJM25" s="261"/>
      <c r="FJN25" s="261"/>
      <c r="FJO25" s="261"/>
      <c r="FJP25" s="261"/>
      <c r="FJQ25" s="261"/>
      <c r="FJR25" s="261"/>
      <c r="FJS25" s="261"/>
      <c r="FJT25" s="261"/>
      <c r="FJU25" s="261"/>
      <c r="FJV25" s="261"/>
      <c r="FJW25" s="261"/>
      <c r="FJX25" s="261"/>
      <c r="FJY25" s="261"/>
      <c r="FJZ25" s="261"/>
      <c r="FKA25" s="261"/>
      <c r="FKB25" s="261"/>
      <c r="FKC25" s="261"/>
      <c r="FKD25" s="261"/>
      <c r="FKE25" s="261"/>
      <c r="FKF25" s="261"/>
      <c r="FKG25" s="261"/>
      <c r="FKH25" s="261"/>
      <c r="FKI25" s="261"/>
      <c r="FKJ25" s="261"/>
      <c r="FKK25" s="261"/>
      <c r="FKL25" s="261"/>
      <c r="FKM25" s="261"/>
      <c r="FKN25" s="261"/>
      <c r="FKO25" s="261"/>
      <c r="FKP25" s="261"/>
      <c r="FKQ25" s="261"/>
      <c r="FKR25" s="261"/>
      <c r="FKS25" s="261"/>
      <c r="FKT25" s="261"/>
      <c r="FKU25" s="261"/>
      <c r="FKV25" s="261"/>
      <c r="FKW25" s="261"/>
      <c r="FKX25" s="261"/>
      <c r="FKY25" s="261"/>
      <c r="FKZ25" s="261"/>
      <c r="FLA25" s="261"/>
      <c r="FLB25" s="261"/>
      <c r="FLC25" s="261"/>
      <c r="FLD25" s="261"/>
      <c r="FLE25" s="261"/>
      <c r="FLF25" s="261"/>
      <c r="FLG25" s="261"/>
      <c r="FLH25" s="261"/>
      <c r="FLI25" s="261"/>
      <c r="FLJ25" s="261"/>
      <c r="FLK25" s="261"/>
      <c r="FLL25" s="261"/>
      <c r="FLM25" s="261"/>
      <c r="FLN25" s="261"/>
      <c r="FLO25" s="261"/>
      <c r="FLP25" s="261"/>
      <c r="FLQ25" s="261"/>
      <c r="FLR25" s="261"/>
      <c r="FLS25" s="261"/>
      <c r="FLT25" s="261"/>
      <c r="FLU25" s="261"/>
      <c r="FLV25" s="261"/>
      <c r="FLW25" s="261"/>
      <c r="FLX25" s="261"/>
      <c r="FLY25" s="261"/>
      <c r="FLZ25" s="261"/>
      <c r="FMA25" s="261"/>
      <c r="FMB25" s="261"/>
      <c r="FMC25" s="261"/>
      <c r="FMD25" s="261"/>
      <c r="FME25" s="261"/>
      <c r="FMF25" s="261"/>
      <c r="FMG25" s="261"/>
      <c r="FMH25" s="261"/>
      <c r="FMI25" s="261"/>
      <c r="FMJ25" s="261"/>
      <c r="FMK25" s="261"/>
      <c r="FML25" s="261"/>
      <c r="FMM25" s="261"/>
      <c r="FMN25" s="261"/>
      <c r="FMO25" s="261"/>
      <c r="FMP25" s="261"/>
      <c r="FMQ25" s="261"/>
      <c r="FMR25" s="261"/>
      <c r="FMS25" s="261"/>
      <c r="FMT25" s="261"/>
      <c r="FMU25" s="261"/>
      <c r="FMV25" s="261"/>
      <c r="FMW25" s="261"/>
      <c r="FMX25" s="261"/>
      <c r="FMY25" s="261"/>
      <c r="FMZ25" s="261"/>
      <c r="FNA25" s="261"/>
      <c r="FNB25" s="261"/>
      <c r="FNC25" s="261"/>
      <c r="FND25" s="261"/>
      <c r="FNE25" s="261"/>
      <c r="FNF25" s="261"/>
      <c r="FNG25" s="261"/>
      <c r="FNH25" s="261"/>
      <c r="FNI25" s="261"/>
      <c r="FNJ25" s="261"/>
      <c r="FNK25" s="261"/>
      <c r="FNL25" s="261"/>
      <c r="FNM25" s="261"/>
      <c r="FNN25" s="261"/>
      <c r="FNO25" s="261"/>
      <c r="FNP25" s="261"/>
      <c r="FNQ25" s="261"/>
      <c r="FNR25" s="261"/>
      <c r="FNS25" s="261"/>
      <c r="FNT25" s="261"/>
      <c r="FNU25" s="261"/>
      <c r="FNV25" s="261"/>
      <c r="FNW25" s="261"/>
      <c r="FNX25" s="261"/>
      <c r="FNY25" s="261"/>
      <c r="FNZ25" s="261"/>
      <c r="FOA25" s="261"/>
      <c r="FOB25" s="261"/>
      <c r="FOC25" s="261"/>
      <c r="FOD25" s="261"/>
      <c r="FOE25" s="261"/>
      <c r="FOF25" s="261"/>
      <c r="FOG25" s="261"/>
      <c r="FOH25" s="261"/>
      <c r="FOI25" s="261"/>
      <c r="FOJ25" s="261"/>
      <c r="FOK25" s="261"/>
      <c r="FOL25" s="261"/>
      <c r="FOM25" s="261"/>
      <c r="FON25" s="261"/>
      <c r="FOO25" s="261"/>
      <c r="FOP25" s="261"/>
      <c r="FOQ25" s="261"/>
      <c r="FOR25" s="261"/>
      <c r="FOS25" s="261"/>
      <c r="FOT25" s="261"/>
      <c r="FOU25" s="261"/>
      <c r="FOV25" s="261"/>
      <c r="FOW25" s="261"/>
      <c r="FOX25" s="261"/>
      <c r="FOY25" s="261"/>
      <c r="FOZ25" s="261"/>
      <c r="FPA25" s="261"/>
      <c r="FPB25" s="261"/>
      <c r="FPC25" s="261"/>
      <c r="FPD25" s="261"/>
      <c r="FPE25" s="261"/>
      <c r="FPF25" s="261"/>
      <c r="FPG25" s="261"/>
      <c r="FPH25" s="261"/>
      <c r="FPI25" s="261"/>
      <c r="FPJ25" s="261"/>
      <c r="FPK25" s="261"/>
      <c r="FPL25" s="261"/>
      <c r="FPM25" s="261"/>
      <c r="FPN25" s="261"/>
      <c r="FPO25" s="261"/>
      <c r="FPP25" s="261"/>
      <c r="FPQ25" s="261"/>
      <c r="FPR25" s="261"/>
      <c r="FPS25" s="261"/>
      <c r="FPT25" s="261"/>
      <c r="FPU25" s="261"/>
      <c r="FPV25" s="261"/>
      <c r="FPW25" s="261"/>
      <c r="FPX25" s="261"/>
      <c r="FPY25" s="261"/>
      <c r="FPZ25" s="261"/>
      <c r="FQA25" s="261"/>
      <c r="FQB25" s="261"/>
      <c r="FQC25" s="261"/>
      <c r="FQD25" s="261"/>
      <c r="FQE25" s="261"/>
      <c r="FQF25" s="261"/>
      <c r="FQG25" s="261"/>
      <c r="FQH25" s="261"/>
      <c r="FQI25" s="261"/>
      <c r="FQJ25" s="261"/>
      <c r="FQK25" s="261"/>
      <c r="FQL25" s="261"/>
      <c r="FQM25" s="261"/>
      <c r="FQN25" s="261"/>
      <c r="FQO25" s="261"/>
      <c r="FQP25" s="261"/>
      <c r="FQQ25" s="261"/>
      <c r="FQR25" s="261"/>
      <c r="FQS25" s="261"/>
      <c r="FQT25" s="261"/>
      <c r="FQU25" s="261"/>
      <c r="FQV25" s="261"/>
      <c r="FQW25" s="261"/>
      <c r="FQX25" s="261"/>
      <c r="FQY25" s="261"/>
      <c r="FQZ25" s="261"/>
      <c r="FRA25" s="261"/>
      <c r="FRB25" s="261"/>
      <c r="FRC25" s="261"/>
      <c r="FRD25" s="261"/>
      <c r="FRE25" s="261"/>
      <c r="FRF25" s="261"/>
      <c r="FRG25" s="261"/>
      <c r="FRH25" s="261"/>
      <c r="FRI25" s="261"/>
      <c r="FRJ25" s="261"/>
      <c r="FRK25" s="261"/>
      <c r="FRL25" s="261"/>
      <c r="FRM25" s="261"/>
      <c r="FRN25" s="261"/>
      <c r="FRO25" s="261"/>
      <c r="FRP25" s="261"/>
      <c r="FRQ25" s="261"/>
      <c r="FRR25" s="261"/>
      <c r="FRS25" s="261"/>
      <c r="FRT25" s="261"/>
      <c r="FRU25" s="261"/>
      <c r="FRV25" s="261"/>
      <c r="FRW25" s="261"/>
      <c r="FRX25" s="261"/>
      <c r="FRY25" s="261"/>
      <c r="FRZ25" s="261"/>
      <c r="FSA25" s="261"/>
      <c r="FSB25" s="261"/>
      <c r="FSC25" s="261"/>
      <c r="FSD25" s="261"/>
      <c r="FSE25" s="261"/>
      <c r="FSF25" s="261"/>
      <c r="FSG25" s="261"/>
      <c r="FSH25" s="261"/>
      <c r="FSI25" s="261"/>
      <c r="FSJ25" s="261"/>
      <c r="FSK25" s="261"/>
      <c r="FSL25" s="261"/>
      <c r="FSM25" s="261"/>
      <c r="FSN25" s="261"/>
      <c r="FSO25" s="261"/>
      <c r="FSP25" s="261"/>
      <c r="FSQ25" s="261"/>
      <c r="FSR25" s="261"/>
      <c r="FSS25" s="261"/>
      <c r="FST25" s="261"/>
      <c r="FSU25" s="261"/>
      <c r="FSV25" s="261"/>
      <c r="FSW25" s="261"/>
      <c r="FSX25" s="261"/>
      <c r="FSY25" s="261"/>
      <c r="FSZ25" s="261"/>
      <c r="FTA25" s="261"/>
      <c r="FTB25" s="261"/>
      <c r="FTC25" s="261"/>
      <c r="FTD25" s="261"/>
      <c r="FTE25" s="261"/>
      <c r="FTF25" s="261"/>
      <c r="FTG25" s="261"/>
      <c r="FTH25" s="261"/>
      <c r="FTI25" s="261"/>
      <c r="FTJ25" s="261"/>
      <c r="FTK25" s="261"/>
      <c r="FTL25" s="261"/>
      <c r="FTM25" s="261"/>
      <c r="FTN25" s="261"/>
      <c r="FTO25" s="261"/>
      <c r="FTP25" s="261"/>
      <c r="FTQ25" s="261"/>
      <c r="FTR25" s="261"/>
      <c r="FTS25" s="261"/>
      <c r="FTT25" s="261"/>
      <c r="FTU25" s="261"/>
      <c r="FTV25" s="261"/>
      <c r="FTW25" s="261"/>
      <c r="FTX25" s="261"/>
      <c r="FTY25" s="261"/>
      <c r="FTZ25" s="261"/>
      <c r="FUA25" s="261"/>
      <c r="FUB25" s="261"/>
      <c r="FUC25" s="261"/>
      <c r="FUD25" s="261"/>
      <c r="FUE25" s="261"/>
      <c r="FUF25" s="261"/>
      <c r="FUG25" s="261"/>
      <c r="FUH25" s="261"/>
      <c r="FUI25" s="261"/>
      <c r="FUJ25" s="261"/>
      <c r="FUK25" s="261"/>
      <c r="FUL25" s="261"/>
      <c r="FUM25" s="261"/>
      <c r="FUN25" s="261"/>
      <c r="FUO25" s="261"/>
      <c r="FUP25" s="261"/>
      <c r="FUQ25" s="261"/>
      <c r="FUR25" s="261"/>
      <c r="FUS25" s="261"/>
      <c r="FUT25" s="261"/>
      <c r="FUU25" s="261"/>
      <c r="FUV25" s="261"/>
      <c r="FUW25" s="261"/>
      <c r="FUX25" s="261"/>
      <c r="FUY25" s="261"/>
      <c r="FUZ25" s="261"/>
      <c r="FVA25" s="261"/>
      <c r="FVB25" s="261"/>
      <c r="FVC25" s="261"/>
      <c r="FVD25" s="261"/>
      <c r="FVE25" s="261"/>
      <c r="FVF25" s="261"/>
      <c r="FVG25" s="261"/>
      <c r="FVH25" s="261"/>
      <c r="FVI25" s="261"/>
      <c r="FVJ25" s="261"/>
      <c r="FVK25" s="261"/>
      <c r="FVL25" s="261"/>
      <c r="FVM25" s="261"/>
      <c r="FVN25" s="261"/>
      <c r="FVO25" s="261"/>
      <c r="FVP25" s="261"/>
      <c r="FVQ25" s="261"/>
      <c r="FVR25" s="261"/>
      <c r="FVS25" s="261"/>
      <c r="FVT25" s="261"/>
      <c r="FVU25" s="261"/>
      <c r="FVV25" s="261"/>
      <c r="FVW25" s="261"/>
      <c r="FVX25" s="261"/>
      <c r="FVY25" s="261"/>
      <c r="FVZ25" s="261"/>
      <c r="FWA25" s="261"/>
      <c r="FWB25" s="261"/>
      <c r="FWC25" s="261"/>
      <c r="FWD25" s="261"/>
      <c r="FWE25" s="261"/>
      <c r="FWF25" s="261"/>
      <c r="FWG25" s="261"/>
      <c r="FWH25" s="261"/>
      <c r="FWI25" s="261"/>
      <c r="FWJ25" s="261"/>
      <c r="FWK25" s="261"/>
      <c r="FWL25" s="261"/>
      <c r="FWM25" s="261"/>
      <c r="FWN25" s="261"/>
      <c r="FWO25" s="261"/>
      <c r="FWP25" s="261"/>
      <c r="FWQ25" s="261"/>
      <c r="FWR25" s="261"/>
      <c r="FWS25" s="261"/>
      <c r="FWT25" s="261"/>
      <c r="FWU25" s="261"/>
      <c r="FWV25" s="261"/>
      <c r="FWW25" s="261"/>
      <c r="FWX25" s="261"/>
      <c r="FWY25" s="261"/>
      <c r="FWZ25" s="261"/>
      <c r="FXA25" s="261"/>
      <c r="FXB25" s="261"/>
      <c r="FXC25" s="261"/>
      <c r="FXD25" s="261"/>
      <c r="FXE25" s="261"/>
      <c r="FXF25" s="261"/>
      <c r="FXG25" s="261"/>
      <c r="FXH25" s="261"/>
      <c r="FXI25" s="261"/>
      <c r="FXJ25" s="261"/>
      <c r="FXK25" s="261"/>
      <c r="FXL25" s="261"/>
      <c r="FXM25" s="261"/>
      <c r="FXN25" s="261"/>
      <c r="FXO25" s="261"/>
      <c r="FXP25" s="261"/>
      <c r="FXQ25" s="261"/>
      <c r="FXR25" s="261"/>
      <c r="FXS25" s="261"/>
      <c r="FXT25" s="261"/>
      <c r="FXU25" s="261"/>
      <c r="FXV25" s="261"/>
      <c r="FXW25" s="261"/>
      <c r="FXX25" s="261"/>
      <c r="FXY25" s="261"/>
      <c r="FXZ25" s="261"/>
      <c r="FYA25" s="261"/>
      <c r="FYB25" s="261"/>
      <c r="FYC25" s="261"/>
      <c r="FYD25" s="261"/>
      <c r="FYE25" s="261"/>
      <c r="FYF25" s="261"/>
      <c r="FYG25" s="261"/>
      <c r="FYH25" s="261"/>
      <c r="FYI25" s="261"/>
      <c r="FYJ25" s="261"/>
      <c r="FYK25" s="261"/>
      <c r="FYL25" s="261"/>
      <c r="FYM25" s="261"/>
      <c r="FYN25" s="261"/>
      <c r="FYO25" s="261"/>
      <c r="FYP25" s="261"/>
      <c r="FYQ25" s="261"/>
      <c r="FYR25" s="261"/>
      <c r="FYS25" s="261"/>
      <c r="FYT25" s="261"/>
      <c r="FYU25" s="261"/>
      <c r="FYV25" s="261"/>
      <c r="FYW25" s="261"/>
      <c r="FYX25" s="261"/>
      <c r="FYY25" s="261"/>
      <c r="FYZ25" s="261"/>
      <c r="FZA25" s="261"/>
      <c r="FZB25" s="261"/>
      <c r="FZC25" s="261"/>
      <c r="FZD25" s="261"/>
      <c r="FZE25" s="261"/>
      <c r="FZF25" s="261"/>
      <c r="FZG25" s="261"/>
      <c r="FZH25" s="261"/>
      <c r="FZI25" s="261"/>
      <c r="FZJ25" s="261"/>
      <c r="FZK25" s="261"/>
      <c r="FZL25" s="261"/>
      <c r="FZM25" s="261"/>
      <c r="FZN25" s="261"/>
      <c r="FZO25" s="261"/>
      <c r="FZP25" s="261"/>
      <c r="FZQ25" s="261"/>
      <c r="FZR25" s="261"/>
      <c r="FZS25" s="261"/>
      <c r="FZT25" s="261"/>
      <c r="FZU25" s="261"/>
      <c r="FZV25" s="261"/>
      <c r="FZW25" s="261"/>
      <c r="FZX25" s="261"/>
      <c r="FZY25" s="261"/>
      <c r="FZZ25" s="261"/>
      <c r="GAA25" s="261"/>
      <c r="GAB25" s="261"/>
      <c r="GAC25" s="261"/>
      <c r="GAD25" s="261"/>
      <c r="GAE25" s="261"/>
      <c r="GAF25" s="261"/>
      <c r="GAG25" s="261"/>
      <c r="GAH25" s="261"/>
      <c r="GAI25" s="261"/>
      <c r="GAJ25" s="261"/>
      <c r="GAK25" s="261"/>
      <c r="GAL25" s="261"/>
      <c r="GAM25" s="261"/>
      <c r="GAN25" s="261"/>
      <c r="GAO25" s="261"/>
      <c r="GAP25" s="261"/>
      <c r="GAQ25" s="261"/>
      <c r="GAR25" s="261"/>
      <c r="GAS25" s="261"/>
      <c r="GAT25" s="261"/>
      <c r="GAU25" s="261"/>
      <c r="GAV25" s="261"/>
      <c r="GAW25" s="261"/>
      <c r="GAX25" s="261"/>
      <c r="GAY25" s="261"/>
      <c r="GAZ25" s="261"/>
      <c r="GBA25" s="261"/>
      <c r="GBB25" s="261"/>
      <c r="GBC25" s="261"/>
      <c r="GBD25" s="261"/>
      <c r="GBE25" s="261"/>
      <c r="GBF25" s="261"/>
      <c r="GBG25" s="261"/>
      <c r="GBH25" s="261"/>
      <c r="GBI25" s="261"/>
      <c r="GBJ25" s="261"/>
      <c r="GBK25" s="261"/>
      <c r="GBL25" s="261"/>
      <c r="GBM25" s="261"/>
      <c r="GBN25" s="261"/>
      <c r="GBO25" s="261"/>
      <c r="GBP25" s="261"/>
      <c r="GBQ25" s="261"/>
      <c r="GBR25" s="261"/>
      <c r="GBS25" s="261"/>
      <c r="GBT25" s="261"/>
      <c r="GBU25" s="261"/>
      <c r="GBV25" s="261"/>
      <c r="GBW25" s="261"/>
      <c r="GBX25" s="261"/>
      <c r="GBY25" s="261"/>
      <c r="GBZ25" s="261"/>
      <c r="GCA25" s="261"/>
      <c r="GCB25" s="261"/>
      <c r="GCC25" s="261"/>
      <c r="GCD25" s="261"/>
      <c r="GCE25" s="261"/>
      <c r="GCF25" s="261"/>
      <c r="GCG25" s="261"/>
      <c r="GCH25" s="261"/>
      <c r="GCI25" s="261"/>
      <c r="GCJ25" s="261"/>
      <c r="GCK25" s="261"/>
      <c r="GCL25" s="261"/>
      <c r="GCM25" s="261"/>
      <c r="GCN25" s="261"/>
      <c r="GCO25" s="261"/>
      <c r="GCP25" s="261"/>
      <c r="GCQ25" s="261"/>
      <c r="GCR25" s="261"/>
      <c r="GCS25" s="261"/>
      <c r="GCT25" s="261"/>
      <c r="GCU25" s="261"/>
      <c r="GCV25" s="261"/>
      <c r="GCW25" s="261"/>
      <c r="GCX25" s="261"/>
      <c r="GCY25" s="261"/>
      <c r="GCZ25" s="261"/>
      <c r="GDA25" s="261"/>
      <c r="GDB25" s="261"/>
      <c r="GDC25" s="261"/>
      <c r="GDD25" s="261"/>
      <c r="GDE25" s="261"/>
      <c r="GDF25" s="261"/>
      <c r="GDG25" s="261"/>
      <c r="GDH25" s="261"/>
      <c r="GDI25" s="261"/>
      <c r="GDJ25" s="261"/>
      <c r="GDK25" s="261"/>
      <c r="GDL25" s="261"/>
      <c r="GDM25" s="261"/>
      <c r="GDN25" s="261"/>
      <c r="GDO25" s="261"/>
      <c r="GDP25" s="261"/>
      <c r="GDQ25" s="261"/>
      <c r="GDR25" s="261"/>
      <c r="GDS25" s="261"/>
      <c r="GDT25" s="261"/>
      <c r="GDU25" s="261"/>
      <c r="GDV25" s="261"/>
      <c r="GDW25" s="261"/>
      <c r="GDX25" s="261"/>
      <c r="GDY25" s="261"/>
      <c r="GDZ25" s="261"/>
      <c r="GEA25" s="261"/>
      <c r="GEB25" s="261"/>
      <c r="GEC25" s="261"/>
      <c r="GED25" s="261"/>
      <c r="GEE25" s="261"/>
      <c r="GEF25" s="261"/>
      <c r="GEG25" s="261"/>
      <c r="GEH25" s="261"/>
      <c r="GEI25" s="261"/>
      <c r="GEJ25" s="261"/>
      <c r="GEK25" s="261"/>
      <c r="GEL25" s="261"/>
      <c r="GEM25" s="261"/>
      <c r="GEN25" s="261"/>
      <c r="GEO25" s="261"/>
      <c r="GEP25" s="261"/>
      <c r="GEQ25" s="261"/>
      <c r="GER25" s="261"/>
      <c r="GES25" s="261"/>
      <c r="GET25" s="261"/>
      <c r="GEU25" s="261"/>
      <c r="GEV25" s="261"/>
      <c r="GEW25" s="261"/>
      <c r="GEX25" s="261"/>
      <c r="GEY25" s="261"/>
      <c r="GEZ25" s="261"/>
      <c r="GFA25" s="261"/>
      <c r="GFB25" s="261"/>
      <c r="GFC25" s="261"/>
      <c r="GFD25" s="261"/>
      <c r="GFE25" s="261"/>
      <c r="GFF25" s="261"/>
      <c r="GFG25" s="261"/>
      <c r="GFH25" s="261"/>
      <c r="GFI25" s="261"/>
      <c r="GFJ25" s="261"/>
      <c r="GFK25" s="261"/>
      <c r="GFL25" s="261"/>
      <c r="GFM25" s="261"/>
      <c r="GFN25" s="261"/>
      <c r="GFO25" s="261"/>
      <c r="GFP25" s="261"/>
      <c r="GFQ25" s="261"/>
      <c r="GFR25" s="261"/>
      <c r="GFS25" s="261"/>
      <c r="GFT25" s="261"/>
      <c r="GFU25" s="261"/>
      <c r="GFV25" s="261"/>
      <c r="GFW25" s="261"/>
      <c r="GFX25" s="261"/>
      <c r="GFY25" s="261"/>
      <c r="GFZ25" s="261"/>
      <c r="GGA25" s="261"/>
      <c r="GGB25" s="261"/>
      <c r="GGC25" s="261"/>
      <c r="GGD25" s="261"/>
      <c r="GGE25" s="261"/>
      <c r="GGF25" s="261"/>
      <c r="GGG25" s="261"/>
      <c r="GGH25" s="261"/>
      <c r="GGI25" s="261"/>
      <c r="GGJ25" s="261"/>
      <c r="GGK25" s="261"/>
      <c r="GGL25" s="261"/>
      <c r="GGM25" s="261"/>
      <c r="GGN25" s="261"/>
      <c r="GGO25" s="261"/>
      <c r="GGP25" s="261"/>
      <c r="GGQ25" s="261"/>
      <c r="GGR25" s="261"/>
      <c r="GGS25" s="261"/>
      <c r="GGT25" s="261"/>
      <c r="GGU25" s="261"/>
      <c r="GGV25" s="261"/>
      <c r="GGW25" s="261"/>
      <c r="GGX25" s="261"/>
      <c r="GGY25" s="261"/>
      <c r="GGZ25" s="261"/>
      <c r="GHA25" s="261"/>
      <c r="GHB25" s="261"/>
      <c r="GHC25" s="261"/>
      <c r="GHD25" s="261"/>
      <c r="GHE25" s="261"/>
      <c r="GHF25" s="261"/>
      <c r="GHG25" s="261"/>
      <c r="GHH25" s="261"/>
      <c r="GHI25" s="261"/>
      <c r="GHJ25" s="261"/>
      <c r="GHK25" s="261"/>
      <c r="GHL25" s="261"/>
      <c r="GHM25" s="261"/>
      <c r="GHN25" s="261"/>
      <c r="GHO25" s="261"/>
      <c r="GHP25" s="261"/>
      <c r="GHQ25" s="261"/>
      <c r="GHR25" s="261"/>
      <c r="GHS25" s="261"/>
      <c r="GHT25" s="261"/>
      <c r="GHU25" s="261"/>
      <c r="GHV25" s="261"/>
      <c r="GHW25" s="261"/>
      <c r="GHX25" s="261"/>
      <c r="GHY25" s="261"/>
      <c r="GHZ25" s="261"/>
      <c r="GIA25" s="261"/>
      <c r="GIB25" s="261"/>
      <c r="GIC25" s="261"/>
      <c r="GID25" s="261"/>
      <c r="GIE25" s="261"/>
      <c r="GIF25" s="261"/>
      <c r="GIG25" s="261"/>
      <c r="GIH25" s="261"/>
      <c r="GII25" s="261"/>
      <c r="GIJ25" s="261"/>
      <c r="GIK25" s="261"/>
      <c r="GIL25" s="261"/>
      <c r="GIM25" s="261"/>
      <c r="GIN25" s="261"/>
      <c r="GIO25" s="261"/>
      <c r="GIP25" s="261"/>
      <c r="GIQ25" s="261"/>
      <c r="GIR25" s="261"/>
      <c r="GIS25" s="261"/>
      <c r="GIT25" s="261"/>
      <c r="GIU25" s="261"/>
      <c r="GIV25" s="261"/>
      <c r="GIW25" s="261"/>
      <c r="GIX25" s="261"/>
      <c r="GIY25" s="261"/>
      <c r="GIZ25" s="261"/>
      <c r="GJA25" s="261"/>
      <c r="GJB25" s="261"/>
      <c r="GJC25" s="261"/>
      <c r="GJD25" s="261"/>
      <c r="GJE25" s="261"/>
      <c r="GJF25" s="261"/>
      <c r="GJG25" s="261"/>
      <c r="GJH25" s="261"/>
      <c r="GJI25" s="261"/>
      <c r="GJJ25" s="261"/>
      <c r="GJK25" s="261"/>
      <c r="GJL25" s="261"/>
      <c r="GJM25" s="261"/>
      <c r="GJN25" s="261"/>
      <c r="GJO25" s="261"/>
      <c r="GJP25" s="261"/>
      <c r="GJQ25" s="261"/>
      <c r="GJR25" s="261"/>
      <c r="GJS25" s="261"/>
      <c r="GJT25" s="261"/>
      <c r="GJU25" s="261"/>
      <c r="GJV25" s="261"/>
      <c r="GJW25" s="261"/>
      <c r="GJX25" s="261"/>
      <c r="GJY25" s="261"/>
      <c r="GJZ25" s="261"/>
      <c r="GKA25" s="261"/>
      <c r="GKB25" s="261"/>
      <c r="GKC25" s="261"/>
      <c r="GKD25" s="261"/>
      <c r="GKE25" s="261"/>
      <c r="GKF25" s="261"/>
      <c r="GKG25" s="261"/>
      <c r="GKH25" s="261"/>
      <c r="GKI25" s="261"/>
      <c r="GKJ25" s="261"/>
      <c r="GKK25" s="261"/>
      <c r="GKL25" s="261"/>
      <c r="GKM25" s="261"/>
      <c r="GKN25" s="261"/>
      <c r="GKO25" s="261"/>
      <c r="GKP25" s="261"/>
      <c r="GKQ25" s="261"/>
      <c r="GKR25" s="261"/>
      <c r="GKS25" s="261"/>
      <c r="GKT25" s="261"/>
      <c r="GKU25" s="261"/>
      <c r="GKV25" s="261"/>
      <c r="GKW25" s="261"/>
      <c r="GKX25" s="261"/>
      <c r="GKY25" s="261"/>
      <c r="GKZ25" s="261"/>
      <c r="GLA25" s="261"/>
      <c r="GLB25" s="261"/>
      <c r="GLC25" s="261"/>
      <c r="GLD25" s="261"/>
      <c r="GLE25" s="261"/>
      <c r="GLF25" s="261"/>
      <c r="GLG25" s="261"/>
      <c r="GLH25" s="261"/>
      <c r="GLI25" s="261"/>
      <c r="GLJ25" s="261"/>
      <c r="GLK25" s="261"/>
      <c r="GLL25" s="261"/>
      <c r="GLM25" s="261"/>
      <c r="GLN25" s="261"/>
      <c r="GLO25" s="261"/>
      <c r="GLP25" s="261"/>
      <c r="GLQ25" s="261"/>
      <c r="GLR25" s="261"/>
      <c r="GLS25" s="261"/>
      <c r="GLT25" s="261"/>
      <c r="GLU25" s="261"/>
      <c r="GLV25" s="261"/>
      <c r="GLW25" s="261"/>
      <c r="GLX25" s="261"/>
      <c r="GLY25" s="261"/>
      <c r="GLZ25" s="261"/>
      <c r="GMA25" s="261"/>
      <c r="GMB25" s="261"/>
      <c r="GMC25" s="261"/>
      <c r="GMD25" s="261"/>
      <c r="GME25" s="261"/>
      <c r="GMF25" s="261"/>
      <c r="GMG25" s="261"/>
      <c r="GMH25" s="261"/>
      <c r="GMI25" s="261"/>
      <c r="GMJ25" s="261"/>
      <c r="GMK25" s="261"/>
      <c r="GML25" s="261"/>
      <c r="GMM25" s="261"/>
      <c r="GMN25" s="261"/>
      <c r="GMO25" s="261"/>
      <c r="GMP25" s="261"/>
      <c r="GMQ25" s="261"/>
      <c r="GMR25" s="261"/>
      <c r="GMS25" s="261"/>
      <c r="GMT25" s="261"/>
      <c r="GMU25" s="261"/>
      <c r="GMV25" s="261"/>
      <c r="GMW25" s="261"/>
      <c r="GMX25" s="261"/>
      <c r="GMY25" s="261"/>
      <c r="GMZ25" s="261"/>
      <c r="GNA25" s="261"/>
      <c r="GNB25" s="261"/>
      <c r="GNC25" s="261"/>
      <c r="GND25" s="261"/>
      <c r="GNE25" s="261"/>
      <c r="GNF25" s="261"/>
      <c r="GNG25" s="261"/>
      <c r="GNH25" s="261"/>
      <c r="GNI25" s="261"/>
      <c r="GNJ25" s="261"/>
      <c r="GNK25" s="261"/>
      <c r="GNL25" s="261"/>
      <c r="GNM25" s="261"/>
      <c r="GNN25" s="261"/>
      <c r="GNO25" s="261"/>
      <c r="GNP25" s="261"/>
      <c r="GNQ25" s="261"/>
      <c r="GNR25" s="261"/>
      <c r="GNS25" s="261"/>
      <c r="GNT25" s="261"/>
      <c r="GNU25" s="261"/>
      <c r="GNV25" s="261"/>
      <c r="GNW25" s="261"/>
      <c r="GNX25" s="261"/>
      <c r="GNY25" s="261"/>
      <c r="GNZ25" s="261"/>
      <c r="GOA25" s="261"/>
      <c r="GOB25" s="261"/>
      <c r="GOC25" s="261"/>
      <c r="GOD25" s="261"/>
      <c r="GOE25" s="261"/>
      <c r="GOF25" s="261"/>
      <c r="GOG25" s="261"/>
      <c r="GOH25" s="261"/>
      <c r="GOI25" s="261"/>
      <c r="GOJ25" s="261"/>
      <c r="GOK25" s="261"/>
      <c r="GOL25" s="261"/>
      <c r="GOM25" s="261"/>
      <c r="GON25" s="261"/>
      <c r="GOO25" s="261"/>
      <c r="GOP25" s="261"/>
      <c r="GOQ25" s="261"/>
      <c r="GOR25" s="261"/>
      <c r="GOS25" s="261"/>
      <c r="GOT25" s="261"/>
      <c r="GOU25" s="261"/>
      <c r="GOV25" s="261"/>
      <c r="GOW25" s="261"/>
      <c r="GOX25" s="261"/>
      <c r="GOY25" s="261"/>
      <c r="GOZ25" s="261"/>
      <c r="GPA25" s="261"/>
      <c r="GPB25" s="261"/>
      <c r="GPC25" s="261"/>
      <c r="GPD25" s="261"/>
      <c r="GPE25" s="261"/>
      <c r="GPF25" s="261"/>
      <c r="GPG25" s="261"/>
      <c r="GPH25" s="261"/>
      <c r="GPI25" s="261"/>
      <c r="GPJ25" s="261"/>
      <c r="GPK25" s="261"/>
      <c r="GPL25" s="261"/>
      <c r="GPM25" s="261"/>
      <c r="GPN25" s="261"/>
      <c r="GPO25" s="261"/>
      <c r="GPP25" s="261"/>
      <c r="GPQ25" s="261"/>
      <c r="GPR25" s="261"/>
      <c r="GPS25" s="261"/>
      <c r="GPT25" s="261"/>
      <c r="GPU25" s="261"/>
      <c r="GPV25" s="261"/>
      <c r="GPW25" s="261"/>
      <c r="GPX25" s="261"/>
      <c r="GPY25" s="261"/>
      <c r="GPZ25" s="261"/>
      <c r="GQA25" s="261"/>
      <c r="GQB25" s="261"/>
      <c r="GQC25" s="261"/>
      <c r="GQD25" s="261"/>
      <c r="GQE25" s="261"/>
      <c r="GQF25" s="261"/>
      <c r="GQG25" s="261"/>
      <c r="GQH25" s="261"/>
      <c r="GQI25" s="261"/>
      <c r="GQJ25" s="261"/>
      <c r="GQK25" s="261"/>
      <c r="GQL25" s="261"/>
      <c r="GQM25" s="261"/>
      <c r="GQN25" s="261"/>
      <c r="GQO25" s="261"/>
      <c r="GQP25" s="261"/>
      <c r="GQQ25" s="261"/>
      <c r="GQR25" s="261"/>
      <c r="GQS25" s="261"/>
      <c r="GQT25" s="261"/>
      <c r="GQU25" s="261"/>
      <c r="GQV25" s="261"/>
      <c r="GQW25" s="261"/>
      <c r="GQX25" s="261"/>
      <c r="GQY25" s="261"/>
      <c r="GQZ25" s="261"/>
      <c r="GRA25" s="261"/>
      <c r="GRB25" s="261"/>
      <c r="GRC25" s="261"/>
      <c r="GRD25" s="261"/>
      <c r="GRE25" s="261"/>
      <c r="GRF25" s="261"/>
      <c r="GRG25" s="261"/>
      <c r="GRH25" s="261"/>
      <c r="GRI25" s="261"/>
      <c r="GRJ25" s="261"/>
      <c r="GRK25" s="261"/>
      <c r="GRL25" s="261"/>
      <c r="GRM25" s="261"/>
      <c r="GRN25" s="261"/>
      <c r="GRO25" s="261"/>
      <c r="GRP25" s="261"/>
      <c r="GRQ25" s="261"/>
      <c r="GRR25" s="261"/>
      <c r="GRS25" s="261"/>
      <c r="GRT25" s="261"/>
      <c r="GRU25" s="261"/>
      <c r="GRV25" s="261"/>
      <c r="GRW25" s="261"/>
      <c r="GRX25" s="261"/>
      <c r="GRY25" s="261"/>
      <c r="GRZ25" s="261"/>
      <c r="GSA25" s="261"/>
      <c r="GSB25" s="261"/>
      <c r="GSC25" s="261"/>
      <c r="GSD25" s="261"/>
      <c r="GSE25" s="261"/>
      <c r="GSF25" s="261"/>
      <c r="GSG25" s="261"/>
      <c r="GSH25" s="261"/>
      <c r="GSI25" s="261"/>
      <c r="GSJ25" s="261"/>
      <c r="GSK25" s="261"/>
      <c r="GSL25" s="261"/>
      <c r="GSM25" s="261"/>
      <c r="GSN25" s="261"/>
      <c r="GSO25" s="261"/>
      <c r="GSP25" s="261"/>
      <c r="GSQ25" s="261"/>
      <c r="GSR25" s="261"/>
      <c r="GSS25" s="261"/>
      <c r="GST25" s="261"/>
      <c r="GSU25" s="261"/>
      <c r="GSV25" s="261"/>
      <c r="GSW25" s="261"/>
      <c r="GSX25" s="261"/>
      <c r="GSY25" s="261"/>
      <c r="GSZ25" s="261"/>
      <c r="GTA25" s="261"/>
      <c r="GTB25" s="261"/>
      <c r="GTC25" s="261"/>
      <c r="GTD25" s="261"/>
      <c r="GTE25" s="261"/>
      <c r="GTF25" s="261"/>
      <c r="GTG25" s="261"/>
      <c r="GTH25" s="261"/>
      <c r="GTI25" s="261"/>
      <c r="GTJ25" s="261"/>
      <c r="GTK25" s="261"/>
      <c r="GTL25" s="261"/>
      <c r="GTM25" s="261"/>
      <c r="GTN25" s="261"/>
      <c r="GTO25" s="261"/>
      <c r="GTP25" s="261"/>
      <c r="GTQ25" s="261"/>
      <c r="GTR25" s="261"/>
      <c r="GTS25" s="261"/>
      <c r="GTT25" s="261"/>
      <c r="GTU25" s="261"/>
      <c r="GTV25" s="261"/>
      <c r="GTW25" s="261"/>
      <c r="GTX25" s="261"/>
      <c r="GTY25" s="261"/>
      <c r="GTZ25" s="261"/>
      <c r="GUA25" s="261"/>
      <c r="GUB25" s="261"/>
      <c r="GUC25" s="261"/>
      <c r="GUD25" s="261"/>
      <c r="GUE25" s="261"/>
      <c r="GUF25" s="261"/>
      <c r="GUG25" s="261"/>
      <c r="GUH25" s="261"/>
      <c r="GUI25" s="261"/>
      <c r="GUJ25" s="261"/>
      <c r="GUK25" s="261"/>
      <c r="GUL25" s="261"/>
      <c r="GUM25" s="261"/>
      <c r="GUN25" s="261"/>
      <c r="GUO25" s="261"/>
      <c r="GUP25" s="261"/>
      <c r="GUQ25" s="261"/>
      <c r="GUR25" s="261"/>
      <c r="GUS25" s="261"/>
      <c r="GUT25" s="261"/>
      <c r="GUU25" s="261"/>
      <c r="GUV25" s="261"/>
      <c r="GUW25" s="261"/>
      <c r="GUX25" s="261"/>
      <c r="GUY25" s="261"/>
      <c r="GUZ25" s="261"/>
      <c r="GVA25" s="261"/>
      <c r="GVB25" s="261"/>
      <c r="GVC25" s="261"/>
      <c r="GVD25" s="261"/>
      <c r="GVE25" s="261"/>
      <c r="GVF25" s="261"/>
      <c r="GVG25" s="261"/>
      <c r="GVH25" s="261"/>
      <c r="GVI25" s="261"/>
      <c r="GVJ25" s="261"/>
      <c r="GVK25" s="261"/>
      <c r="GVL25" s="261"/>
      <c r="GVM25" s="261"/>
      <c r="GVN25" s="261"/>
      <c r="GVO25" s="261"/>
      <c r="GVP25" s="261"/>
      <c r="GVQ25" s="261"/>
      <c r="GVR25" s="261"/>
      <c r="GVS25" s="261"/>
      <c r="GVT25" s="261"/>
      <c r="GVU25" s="261"/>
      <c r="GVV25" s="261"/>
      <c r="GVW25" s="261"/>
      <c r="GVX25" s="261"/>
      <c r="GVY25" s="261"/>
      <c r="GVZ25" s="261"/>
      <c r="GWA25" s="261"/>
      <c r="GWB25" s="261"/>
      <c r="GWC25" s="261"/>
      <c r="GWD25" s="261"/>
      <c r="GWE25" s="261"/>
      <c r="GWF25" s="261"/>
      <c r="GWG25" s="261"/>
      <c r="GWH25" s="261"/>
      <c r="GWI25" s="261"/>
      <c r="GWJ25" s="261"/>
      <c r="GWK25" s="261"/>
      <c r="GWL25" s="261"/>
      <c r="GWM25" s="261"/>
      <c r="GWN25" s="261"/>
      <c r="GWO25" s="261"/>
      <c r="GWP25" s="261"/>
      <c r="GWQ25" s="261"/>
      <c r="GWR25" s="261"/>
      <c r="GWS25" s="261"/>
      <c r="GWT25" s="261"/>
      <c r="GWU25" s="261"/>
      <c r="GWV25" s="261"/>
      <c r="GWW25" s="261"/>
      <c r="GWX25" s="261"/>
      <c r="GWY25" s="261"/>
      <c r="GWZ25" s="261"/>
      <c r="GXA25" s="261"/>
      <c r="GXB25" s="261"/>
      <c r="GXC25" s="261"/>
      <c r="GXD25" s="261"/>
      <c r="GXE25" s="261"/>
      <c r="GXF25" s="261"/>
      <c r="GXG25" s="261"/>
      <c r="GXH25" s="261"/>
      <c r="GXI25" s="261"/>
      <c r="GXJ25" s="261"/>
      <c r="GXK25" s="261"/>
      <c r="GXL25" s="261"/>
      <c r="GXM25" s="261"/>
      <c r="GXN25" s="261"/>
      <c r="GXO25" s="261"/>
      <c r="GXP25" s="261"/>
      <c r="GXQ25" s="261"/>
      <c r="GXR25" s="261"/>
      <c r="GXS25" s="261"/>
      <c r="GXT25" s="261"/>
      <c r="GXU25" s="261"/>
      <c r="GXV25" s="261"/>
      <c r="GXW25" s="261"/>
      <c r="GXX25" s="261"/>
      <c r="GXY25" s="261"/>
      <c r="GXZ25" s="261"/>
      <c r="GYA25" s="261"/>
      <c r="GYB25" s="261"/>
      <c r="GYC25" s="261"/>
      <c r="GYD25" s="261"/>
      <c r="GYE25" s="261"/>
      <c r="GYF25" s="261"/>
      <c r="GYG25" s="261"/>
      <c r="GYH25" s="261"/>
      <c r="GYI25" s="261"/>
      <c r="GYJ25" s="261"/>
      <c r="GYK25" s="261"/>
      <c r="GYL25" s="261"/>
      <c r="GYM25" s="261"/>
      <c r="GYN25" s="261"/>
      <c r="GYO25" s="261"/>
      <c r="GYP25" s="261"/>
      <c r="GYQ25" s="261"/>
      <c r="GYR25" s="261"/>
      <c r="GYS25" s="261"/>
      <c r="GYT25" s="261"/>
      <c r="GYU25" s="261"/>
      <c r="GYV25" s="261"/>
      <c r="GYW25" s="261"/>
      <c r="GYX25" s="261"/>
      <c r="GYY25" s="261"/>
      <c r="GYZ25" s="261"/>
      <c r="GZA25" s="261"/>
      <c r="GZB25" s="261"/>
      <c r="GZC25" s="261"/>
      <c r="GZD25" s="261"/>
      <c r="GZE25" s="261"/>
      <c r="GZF25" s="261"/>
      <c r="GZG25" s="261"/>
      <c r="GZH25" s="261"/>
      <c r="GZI25" s="261"/>
      <c r="GZJ25" s="261"/>
      <c r="GZK25" s="261"/>
      <c r="GZL25" s="261"/>
      <c r="GZM25" s="261"/>
      <c r="GZN25" s="261"/>
      <c r="GZO25" s="261"/>
      <c r="GZP25" s="261"/>
      <c r="GZQ25" s="261"/>
      <c r="GZR25" s="261"/>
      <c r="GZS25" s="261"/>
      <c r="GZT25" s="261"/>
      <c r="GZU25" s="261"/>
      <c r="GZV25" s="261"/>
      <c r="GZW25" s="261"/>
      <c r="GZX25" s="261"/>
      <c r="GZY25" s="261"/>
      <c r="GZZ25" s="261"/>
      <c r="HAA25" s="261"/>
      <c r="HAB25" s="261"/>
      <c r="HAC25" s="261"/>
      <c r="HAD25" s="261"/>
      <c r="HAE25" s="261"/>
      <c r="HAF25" s="261"/>
      <c r="HAG25" s="261"/>
      <c r="HAH25" s="261"/>
      <c r="HAI25" s="261"/>
      <c r="HAJ25" s="261"/>
      <c r="HAK25" s="261"/>
      <c r="HAL25" s="261"/>
      <c r="HAM25" s="261"/>
      <c r="HAN25" s="261"/>
      <c r="HAO25" s="261"/>
      <c r="HAP25" s="261"/>
      <c r="HAQ25" s="261"/>
      <c r="HAR25" s="261"/>
      <c r="HAS25" s="261"/>
      <c r="HAT25" s="261"/>
      <c r="HAU25" s="261"/>
      <c r="HAV25" s="261"/>
      <c r="HAW25" s="261"/>
      <c r="HAX25" s="261"/>
      <c r="HAY25" s="261"/>
      <c r="HAZ25" s="261"/>
      <c r="HBA25" s="261"/>
      <c r="HBB25" s="261"/>
      <c r="HBC25" s="261"/>
      <c r="HBD25" s="261"/>
      <c r="HBE25" s="261"/>
      <c r="HBF25" s="261"/>
      <c r="HBG25" s="261"/>
      <c r="HBH25" s="261"/>
      <c r="HBI25" s="261"/>
      <c r="HBJ25" s="261"/>
      <c r="HBK25" s="261"/>
      <c r="HBL25" s="261"/>
      <c r="HBM25" s="261"/>
      <c r="HBN25" s="261"/>
      <c r="HBO25" s="261"/>
      <c r="HBP25" s="261"/>
      <c r="HBQ25" s="261"/>
      <c r="HBR25" s="261"/>
      <c r="HBS25" s="261"/>
      <c r="HBT25" s="261"/>
      <c r="HBU25" s="261"/>
      <c r="HBV25" s="261"/>
      <c r="HBW25" s="261"/>
      <c r="HBX25" s="261"/>
      <c r="HBY25" s="261"/>
      <c r="HBZ25" s="261"/>
      <c r="HCA25" s="261"/>
      <c r="HCB25" s="261"/>
      <c r="HCC25" s="261"/>
      <c r="HCD25" s="261"/>
      <c r="HCE25" s="261"/>
      <c r="HCF25" s="261"/>
      <c r="HCG25" s="261"/>
      <c r="HCH25" s="261"/>
      <c r="HCI25" s="261"/>
      <c r="HCJ25" s="261"/>
      <c r="HCK25" s="261"/>
      <c r="HCL25" s="261"/>
      <c r="HCM25" s="261"/>
      <c r="HCN25" s="261"/>
      <c r="HCO25" s="261"/>
      <c r="HCP25" s="261"/>
      <c r="HCQ25" s="261"/>
      <c r="HCR25" s="261"/>
      <c r="HCS25" s="261"/>
      <c r="HCT25" s="261"/>
      <c r="HCU25" s="261"/>
      <c r="HCV25" s="261"/>
      <c r="HCW25" s="261"/>
      <c r="HCX25" s="261"/>
      <c r="HCY25" s="261"/>
      <c r="HCZ25" s="261"/>
      <c r="HDA25" s="261"/>
      <c r="HDB25" s="261"/>
      <c r="HDC25" s="261"/>
      <c r="HDD25" s="261"/>
      <c r="HDE25" s="261"/>
      <c r="HDF25" s="261"/>
      <c r="HDG25" s="261"/>
      <c r="HDH25" s="261"/>
      <c r="HDI25" s="261"/>
      <c r="HDJ25" s="261"/>
      <c r="HDK25" s="261"/>
      <c r="HDL25" s="261"/>
      <c r="HDM25" s="261"/>
      <c r="HDN25" s="261"/>
      <c r="HDO25" s="261"/>
      <c r="HDP25" s="261"/>
      <c r="HDQ25" s="261"/>
      <c r="HDR25" s="261"/>
      <c r="HDS25" s="261"/>
      <c r="HDT25" s="261"/>
      <c r="HDU25" s="261"/>
      <c r="HDV25" s="261"/>
      <c r="HDW25" s="261"/>
      <c r="HDX25" s="261"/>
      <c r="HDY25" s="261"/>
      <c r="HDZ25" s="261"/>
      <c r="HEA25" s="261"/>
      <c r="HEB25" s="261"/>
      <c r="HEC25" s="261"/>
      <c r="HED25" s="261"/>
      <c r="HEE25" s="261"/>
      <c r="HEF25" s="261"/>
      <c r="HEG25" s="261"/>
      <c r="HEH25" s="261"/>
      <c r="HEI25" s="261"/>
      <c r="HEJ25" s="261"/>
      <c r="HEK25" s="261"/>
      <c r="HEL25" s="261"/>
      <c r="HEM25" s="261"/>
      <c r="HEN25" s="261"/>
      <c r="HEO25" s="261"/>
      <c r="HEP25" s="261"/>
      <c r="HEQ25" s="261"/>
      <c r="HER25" s="261"/>
      <c r="HES25" s="261"/>
      <c r="HET25" s="261"/>
      <c r="HEU25" s="261"/>
      <c r="HEV25" s="261"/>
      <c r="HEW25" s="261"/>
      <c r="HEX25" s="261"/>
      <c r="HEY25" s="261"/>
      <c r="HEZ25" s="261"/>
      <c r="HFA25" s="261"/>
      <c r="HFB25" s="261"/>
      <c r="HFC25" s="261"/>
      <c r="HFD25" s="261"/>
      <c r="HFE25" s="261"/>
      <c r="HFF25" s="261"/>
      <c r="HFG25" s="261"/>
      <c r="HFH25" s="261"/>
      <c r="HFI25" s="261"/>
      <c r="HFJ25" s="261"/>
      <c r="HFK25" s="261"/>
      <c r="HFL25" s="261"/>
      <c r="HFM25" s="261"/>
      <c r="HFN25" s="261"/>
      <c r="HFO25" s="261"/>
      <c r="HFP25" s="261"/>
      <c r="HFQ25" s="261"/>
      <c r="HFR25" s="261"/>
      <c r="HFS25" s="261"/>
      <c r="HFT25" s="261"/>
      <c r="HFU25" s="261"/>
      <c r="HFV25" s="261"/>
      <c r="HFW25" s="261"/>
      <c r="HFX25" s="261"/>
      <c r="HFY25" s="261"/>
      <c r="HFZ25" s="261"/>
      <c r="HGA25" s="261"/>
      <c r="HGB25" s="261"/>
      <c r="HGC25" s="261"/>
      <c r="HGD25" s="261"/>
      <c r="HGE25" s="261"/>
      <c r="HGF25" s="261"/>
      <c r="HGG25" s="261"/>
      <c r="HGH25" s="261"/>
      <c r="HGI25" s="261"/>
      <c r="HGJ25" s="261"/>
      <c r="HGK25" s="261"/>
      <c r="HGL25" s="261"/>
      <c r="HGM25" s="261"/>
      <c r="HGN25" s="261"/>
      <c r="HGO25" s="261"/>
      <c r="HGP25" s="261"/>
      <c r="HGQ25" s="261"/>
      <c r="HGR25" s="261"/>
      <c r="HGS25" s="261"/>
      <c r="HGT25" s="261"/>
      <c r="HGU25" s="261"/>
      <c r="HGV25" s="261"/>
      <c r="HGW25" s="261"/>
      <c r="HGX25" s="261"/>
      <c r="HGY25" s="261"/>
      <c r="HGZ25" s="261"/>
      <c r="HHA25" s="261"/>
      <c r="HHB25" s="261"/>
      <c r="HHC25" s="261"/>
      <c r="HHD25" s="261"/>
      <c r="HHE25" s="261"/>
      <c r="HHF25" s="261"/>
      <c r="HHG25" s="261"/>
      <c r="HHH25" s="261"/>
      <c r="HHI25" s="261"/>
      <c r="HHJ25" s="261"/>
      <c r="HHK25" s="261"/>
      <c r="HHL25" s="261"/>
      <c r="HHM25" s="261"/>
      <c r="HHN25" s="261"/>
      <c r="HHO25" s="261"/>
      <c r="HHP25" s="261"/>
      <c r="HHQ25" s="261"/>
      <c r="HHR25" s="261"/>
      <c r="HHS25" s="261"/>
      <c r="HHT25" s="261"/>
      <c r="HHU25" s="261"/>
      <c r="HHV25" s="261"/>
      <c r="HHW25" s="261"/>
      <c r="HHX25" s="261"/>
      <c r="HHY25" s="261"/>
      <c r="HHZ25" s="261"/>
      <c r="HIA25" s="261"/>
      <c r="HIB25" s="261"/>
      <c r="HIC25" s="261"/>
      <c r="HID25" s="261"/>
      <c r="HIE25" s="261"/>
      <c r="HIF25" s="261"/>
      <c r="HIG25" s="261"/>
      <c r="HIH25" s="261"/>
      <c r="HII25" s="261"/>
      <c r="HIJ25" s="261"/>
      <c r="HIK25" s="261"/>
      <c r="HIL25" s="261"/>
      <c r="HIM25" s="261"/>
      <c r="HIN25" s="261"/>
      <c r="HIO25" s="261"/>
      <c r="HIP25" s="261"/>
      <c r="HIQ25" s="261"/>
      <c r="HIR25" s="261"/>
      <c r="HIS25" s="261"/>
      <c r="HIT25" s="261"/>
      <c r="HIU25" s="261"/>
      <c r="HIV25" s="261"/>
      <c r="HIW25" s="261"/>
      <c r="HIX25" s="261"/>
      <c r="HIY25" s="261"/>
      <c r="HIZ25" s="261"/>
      <c r="HJA25" s="261"/>
      <c r="HJB25" s="261"/>
      <c r="HJC25" s="261"/>
      <c r="HJD25" s="261"/>
      <c r="HJE25" s="261"/>
      <c r="HJF25" s="261"/>
      <c r="HJG25" s="261"/>
      <c r="HJH25" s="261"/>
      <c r="HJI25" s="261"/>
      <c r="HJJ25" s="261"/>
      <c r="HJK25" s="261"/>
      <c r="HJL25" s="261"/>
      <c r="HJM25" s="261"/>
      <c r="HJN25" s="261"/>
      <c r="HJO25" s="261"/>
      <c r="HJP25" s="261"/>
      <c r="HJQ25" s="261"/>
      <c r="HJR25" s="261"/>
      <c r="HJS25" s="261"/>
      <c r="HJT25" s="261"/>
      <c r="HJU25" s="261"/>
      <c r="HJV25" s="261"/>
      <c r="HJW25" s="261"/>
      <c r="HJX25" s="261"/>
      <c r="HJY25" s="261"/>
      <c r="HJZ25" s="261"/>
      <c r="HKA25" s="261"/>
      <c r="HKB25" s="261"/>
      <c r="HKC25" s="261"/>
      <c r="HKD25" s="261"/>
      <c r="HKE25" s="261"/>
      <c r="HKF25" s="261"/>
      <c r="HKG25" s="261"/>
      <c r="HKH25" s="261"/>
      <c r="HKI25" s="261"/>
      <c r="HKJ25" s="261"/>
      <c r="HKK25" s="261"/>
      <c r="HKL25" s="261"/>
      <c r="HKM25" s="261"/>
      <c r="HKN25" s="261"/>
      <c r="HKO25" s="261"/>
      <c r="HKP25" s="261"/>
      <c r="HKQ25" s="261"/>
      <c r="HKR25" s="261"/>
      <c r="HKS25" s="261"/>
      <c r="HKT25" s="261"/>
      <c r="HKU25" s="261"/>
      <c r="HKV25" s="261"/>
      <c r="HKW25" s="261"/>
      <c r="HKX25" s="261"/>
      <c r="HKY25" s="261"/>
      <c r="HKZ25" s="261"/>
      <c r="HLA25" s="261"/>
      <c r="HLB25" s="261"/>
      <c r="HLC25" s="261"/>
      <c r="HLD25" s="261"/>
      <c r="HLE25" s="261"/>
      <c r="HLF25" s="261"/>
      <c r="HLG25" s="261"/>
      <c r="HLH25" s="261"/>
      <c r="HLI25" s="261"/>
      <c r="HLJ25" s="261"/>
      <c r="HLK25" s="261"/>
      <c r="HLL25" s="261"/>
      <c r="HLM25" s="261"/>
      <c r="HLN25" s="261"/>
      <c r="HLO25" s="261"/>
      <c r="HLP25" s="261"/>
      <c r="HLQ25" s="261"/>
      <c r="HLR25" s="261"/>
      <c r="HLS25" s="261"/>
      <c r="HLT25" s="261"/>
      <c r="HLU25" s="261"/>
      <c r="HLV25" s="261"/>
      <c r="HLW25" s="261"/>
      <c r="HLX25" s="261"/>
      <c r="HLY25" s="261"/>
      <c r="HLZ25" s="261"/>
      <c r="HMA25" s="261"/>
      <c r="HMB25" s="261"/>
      <c r="HMC25" s="261"/>
      <c r="HMD25" s="261"/>
      <c r="HME25" s="261"/>
      <c r="HMF25" s="261"/>
      <c r="HMG25" s="261"/>
      <c r="HMH25" s="261"/>
      <c r="HMI25" s="261"/>
      <c r="HMJ25" s="261"/>
      <c r="HMK25" s="261"/>
      <c r="HML25" s="261"/>
      <c r="HMM25" s="261"/>
      <c r="HMN25" s="261"/>
      <c r="HMO25" s="261"/>
      <c r="HMP25" s="261"/>
      <c r="HMQ25" s="261"/>
      <c r="HMR25" s="261"/>
      <c r="HMS25" s="261"/>
      <c r="HMT25" s="261"/>
      <c r="HMU25" s="261"/>
      <c r="HMV25" s="261"/>
      <c r="HMW25" s="261"/>
      <c r="HMX25" s="261"/>
      <c r="HMY25" s="261"/>
      <c r="HMZ25" s="261"/>
      <c r="HNA25" s="261"/>
      <c r="HNB25" s="261"/>
      <c r="HNC25" s="261"/>
      <c r="HND25" s="261"/>
      <c r="HNE25" s="261"/>
      <c r="HNF25" s="261"/>
      <c r="HNG25" s="261"/>
      <c r="HNH25" s="261"/>
      <c r="HNI25" s="261"/>
      <c r="HNJ25" s="261"/>
      <c r="HNK25" s="261"/>
      <c r="HNL25" s="261"/>
      <c r="HNM25" s="261"/>
      <c r="HNN25" s="261"/>
      <c r="HNO25" s="261"/>
      <c r="HNP25" s="261"/>
      <c r="HNQ25" s="261"/>
      <c r="HNR25" s="261"/>
      <c r="HNS25" s="261"/>
      <c r="HNT25" s="261"/>
      <c r="HNU25" s="261"/>
      <c r="HNV25" s="261"/>
      <c r="HNW25" s="261"/>
      <c r="HNX25" s="261"/>
      <c r="HNY25" s="261"/>
      <c r="HNZ25" s="261"/>
      <c r="HOA25" s="261"/>
      <c r="HOB25" s="261"/>
      <c r="HOC25" s="261"/>
      <c r="HOD25" s="261"/>
      <c r="HOE25" s="261"/>
      <c r="HOF25" s="261"/>
      <c r="HOG25" s="261"/>
      <c r="HOH25" s="261"/>
      <c r="HOI25" s="261"/>
      <c r="HOJ25" s="261"/>
      <c r="HOK25" s="261"/>
      <c r="HOL25" s="261"/>
      <c r="HOM25" s="261"/>
      <c r="HON25" s="261"/>
      <c r="HOO25" s="261"/>
      <c r="HOP25" s="261"/>
      <c r="HOQ25" s="261"/>
      <c r="HOR25" s="261"/>
      <c r="HOS25" s="261"/>
      <c r="HOT25" s="261"/>
      <c r="HOU25" s="261"/>
      <c r="HOV25" s="261"/>
      <c r="HOW25" s="261"/>
      <c r="HOX25" s="261"/>
      <c r="HOY25" s="261"/>
      <c r="HOZ25" s="261"/>
      <c r="HPA25" s="261"/>
      <c r="HPB25" s="261"/>
      <c r="HPC25" s="261"/>
      <c r="HPD25" s="261"/>
      <c r="HPE25" s="261"/>
      <c r="HPF25" s="261"/>
      <c r="HPG25" s="261"/>
      <c r="HPH25" s="261"/>
      <c r="HPI25" s="261"/>
      <c r="HPJ25" s="261"/>
      <c r="HPK25" s="261"/>
      <c r="HPL25" s="261"/>
      <c r="HPM25" s="261"/>
      <c r="HPN25" s="261"/>
      <c r="HPO25" s="261"/>
      <c r="HPP25" s="261"/>
      <c r="HPQ25" s="261"/>
      <c r="HPR25" s="261"/>
      <c r="HPS25" s="261"/>
      <c r="HPT25" s="261"/>
      <c r="HPU25" s="261"/>
      <c r="HPV25" s="261"/>
      <c r="HPW25" s="261"/>
      <c r="HPX25" s="261"/>
      <c r="HPY25" s="261"/>
      <c r="HPZ25" s="261"/>
      <c r="HQA25" s="261"/>
      <c r="HQB25" s="261"/>
      <c r="HQC25" s="261"/>
      <c r="HQD25" s="261"/>
      <c r="HQE25" s="261"/>
      <c r="HQF25" s="261"/>
      <c r="HQG25" s="261"/>
      <c r="HQH25" s="261"/>
      <c r="HQI25" s="261"/>
      <c r="HQJ25" s="261"/>
      <c r="HQK25" s="261"/>
      <c r="HQL25" s="261"/>
      <c r="HQM25" s="261"/>
      <c r="HQN25" s="261"/>
      <c r="HQO25" s="261"/>
      <c r="HQP25" s="261"/>
      <c r="HQQ25" s="261"/>
      <c r="HQR25" s="261"/>
      <c r="HQS25" s="261"/>
      <c r="HQT25" s="261"/>
      <c r="HQU25" s="261"/>
      <c r="HQV25" s="261"/>
      <c r="HQW25" s="261"/>
      <c r="HQX25" s="261"/>
      <c r="HQY25" s="261"/>
      <c r="HQZ25" s="261"/>
      <c r="HRA25" s="261"/>
      <c r="HRB25" s="261"/>
      <c r="HRC25" s="261"/>
      <c r="HRD25" s="261"/>
      <c r="HRE25" s="261"/>
      <c r="HRF25" s="261"/>
      <c r="HRG25" s="261"/>
      <c r="HRH25" s="261"/>
      <c r="HRI25" s="261"/>
      <c r="HRJ25" s="261"/>
      <c r="HRK25" s="261"/>
      <c r="HRL25" s="261"/>
      <c r="HRM25" s="261"/>
      <c r="HRN25" s="261"/>
      <c r="HRO25" s="261"/>
      <c r="HRP25" s="261"/>
      <c r="HRQ25" s="261"/>
      <c r="HRR25" s="261"/>
      <c r="HRS25" s="261"/>
      <c r="HRT25" s="261"/>
      <c r="HRU25" s="261"/>
      <c r="HRV25" s="261"/>
      <c r="HRW25" s="261"/>
      <c r="HRX25" s="261"/>
      <c r="HRY25" s="261"/>
      <c r="HRZ25" s="261"/>
      <c r="HSA25" s="261"/>
      <c r="HSB25" s="261"/>
      <c r="HSC25" s="261"/>
      <c r="HSD25" s="261"/>
      <c r="HSE25" s="261"/>
      <c r="HSF25" s="261"/>
      <c r="HSG25" s="261"/>
      <c r="HSH25" s="261"/>
      <c r="HSI25" s="261"/>
      <c r="HSJ25" s="261"/>
      <c r="HSK25" s="261"/>
      <c r="HSL25" s="261"/>
      <c r="HSM25" s="261"/>
      <c r="HSN25" s="261"/>
      <c r="HSO25" s="261"/>
      <c r="HSP25" s="261"/>
      <c r="HSQ25" s="261"/>
      <c r="HSR25" s="261"/>
      <c r="HSS25" s="261"/>
      <c r="HST25" s="261"/>
      <c r="HSU25" s="261"/>
      <c r="HSV25" s="261"/>
      <c r="HSW25" s="261"/>
      <c r="HSX25" s="261"/>
      <c r="HSY25" s="261"/>
      <c r="HSZ25" s="261"/>
      <c r="HTA25" s="261"/>
      <c r="HTB25" s="261"/>
      <c r="HTC25" s="261"/>
      <c r="HTD25" s="261"/>
      <c r="HTE25" s="261"/>
      <c r="HTF25" s="261"/>
      <c r="HTG25" s="261"/>
      <c r="HTH25" s="261"/>
      <c r="HTI25" s="261"/>
      <c r="HTJ25" s="261"/>
      <c r="HTK25" s="261"/>
      <c r="HTL25" s="261"/>
      <c r="HTM25" s="261"/>
      <c r="HTN25" s="261"/>
      <c r="HTO25" s="261"/>
      <c r="HTP25" s="261"/>
      <c r="HTQ25" s="261"/>
      <c r="HTR25" s="261"/>
      <c r="HTS25" s="261"/>
      <c r="HTT25" s="261"/>
      <c r="HTU25" s="261"/>
      <c r="HTV25" s="261"/>
      <c r="HTW25" s="261"/>
      <c r="HTX25" s="261"/>
      <c r="HTY25" s="261"/>
      <c r="HTZ25" s="261"/>
      <c r="HUA25" s="261"/>
      <c r="HUB25" s="261"/>
      <c r="HUC25" s="261"/>
      <c r="HUD25" s="261"/>
      <c r="HUE25" s="261"/>
      <c r="HUF25" s="261"/>
      <c r="HUG25" s="261"/>
      <c r="HUH25" s="261"/>
      <c r="HUI25" s="261"/>
      <c r="HUJ25" s="261"/>
      <c r="HUK25" s="261"/>
      <c r="HUL25" s="261"/>
      <c r="HUM25" s="261"/>
      <c r="HUN25" s="261"/>
      <c r="HUO25" s="261"/>
      <c r="HUP25" s="261"/>
      <c r="HUQ25" s="261"/>
      <c r="HUR25" s="261"/>
      <c r="HUS25" s="261"/>
      <c r="HUT25" s="261"/>
      <c r="HUU25" s="261"/>
      <c r="HUV25" s="261"/>
      <c r="HUW25" s="261"/>
      <c r="HUX25" s="261"/>
      <c r="HUY25" s="261"/>
      <c r="HUZ25" s="261"/>
      <c r="HVA25" s="261"/>
      <c r="HVB25" s="261"/>
      <c r="HVC25" s="261"/>
      <c r="HVD25" s="261"/>
      <c r="HVE25" s="261"/>
      <c r="HVF25" s="261"/>
      <c r="HVG25" s="261"/>
      <c r="HVH25" s="261"/>
      <c r="HVI25" s="261"/>
      <c r="HVJ25" s="261"/>
      <c r="HVK25" s="261"/>
      <c r="HVL25" s="261"/>
      <c r="HVM25" s="261"/>
      <c r="HVN25" s="261"/>
      <c r="HVO25" s="261"/>
      <c r="HVP25" s="261"/>
      <c r="HVQ25" s="261"/>
      <c r="HVR25" s="261"/>
      <c r="HVS25" s="261"/>
      <c r="HVT25" s="261"/>
      <c r="HVU25" s="261"/>
      <c r="HVV25" s="261"/>
      <c r="HVW25" s="261"/>
      <c r="HVX25" s="261"/>
      <c r="HVY25" s="261"/>
      <c r="HVZ25" s="261"/>
      <c r="HWA25" s="261"/>
      <c r="HWB25" s="261"/>
      <c r="HWC25" s="261"/>
      <c r="HWD25" s="261"/>
      <c r="HWE25" s="261"/>
      <c r="HWF25" s="261"/>
      <c r="HWG25" s="261"/>
      <c r="HWH25" s="261"/>
      <c r="HWI25" s="261"/>
      <c r="HWJ25" s="261"/>
      <c r="HWK25" s="261"/>
      <c r="HWL25" s="261"/>
      <c r="HWM25" s="261"/>
      <c r="HWN25" s="261"/>
      <c r="HWO25" s="261"/>
      <c r="HWP25" s="261"/>
      <c r="HWQ25" s="261"/>
      <c r="HWR25" s="261"/>
      <c r="HWS25" s="261"/>
      <c r="HWT25" s="261"/>
      <c r="HWU25" s="261"/>
      <c r="HWV25" s="261"/>
      <c r="HWW25" s="261"/>
      <c r="HWX25" s="261"/>
      <c r="HWY25" s="261"/>
      <c r="HWZ25" s="261"/>
      <c r="HXA25" s="261"/>
      <c r="HXB25" s="261"/>
      <c r="HXC25" s="261"/>
      <c r="HXD25" s="261"/>
      <c r="HXE25" s="261"/>
      <c r="HXF25" s="261"/>
      <c r="HXG25" s="261"/>
      <c r="HXH25" s="261"/>
      <c r="HXI25" s="261"/>
      <c r="HXJ25" s="261"/>
      <c r="HXK25" s="261"/>
      <c r="HXL25" s="261"/>
      <c r="HXM25" s="261"/>
      <c r="HXN25" s="261"/>
      <c r="HXO25" s="261"/>
      <c r="HXP25" s="261"/>
      <c r="HXQ25" s="261"/>
      <c r="HXR25" s="261"/>
      <c r="HXS25" s="261"/>
      <c r="HXT25" s="261"/>
      <c r="HXU25" s="261"/>
      <c r="HXV25" s="261"/>
      <c r="HXW25" s="261"/>
      <c r="HXX25" s="261"/>
      <c r="HXY25" s="261"/>
      <c r="HXZ25" s="261"/>
      <c r="HYA25" s="261"/>
      <c r="HYB25" s="261"/>
      <c r="HYC25" s="261"/>
      <c r="HYD25" s="261"/>
      <c r="HYE25" s="261"/>
      <c r="HYF25" s="261"/>
      <c r="HYG25" s="261"/>
      <c r="HYH25" s="261"/>
      <c r="HYI25" s="261"/>
      <c r="HYJ25" s="261"/>
      <c r="HYK25" s="261"/>
      <c r="HYL25" s="261"/>
      <c r="HYM25" s="261"/>
      <c r="HYN25" s="261"/>
      <c r="HYO25" s="261"/>
      <c r="HYP25" s="261"/>
      <c r="HYQ25" s="261"/>
      <c r="HYR25" s="261"/>
      <c r="HYS25" s="261"/>
      <c r="HYT25" s="261"/>
      <c r="HYU25" s="261"/>
      <c r="HYV25" s="261"/>
      <c r="HYW25" s="261"/>
      <c r="HYX25" s="261"/>
      <c r="HYY25" s="261"/>
      <c r="HYZ25" s="261"/>
      <c r="HZA25" s="261"/>
      <c r="HZB25" s="261"/>
      <c r="HZC25" s="261"/>
      <c r="HZD25" s="261"/>
      <c r="HZE25" s="261"/>
      <c r="HZF25" s="261"/>
      <c r="HZG25" s="261"/>
      <c r="HZH25" s="261"/>
      <c r="HZI25" s="261"/>
      <c r="HZJ25" s="261"/>
      <c r="HZK25" s="261"/>
      <c r="HZL25" s="261"/>
      <c r="HZM25" s="261"/>
      <c r="HZN25" s="261"/>
      <c r="HZO25" s="261"/>
      <c r="HZP25" s="261"/>
      <c r="HZQ25" s="261"/>
      <c r="HZR25" s="261"/>
      <c r="HZS25" s="261"/>
      <c r="HZT25" s="261"/>
      <c r="HZU25" s="261"/>
      <c r="HZV25" s="261"/>
      <c r="HZW25" s="261"/>
      <c r="HZX25" s="261"/>
      <c r="HZY25" s="261"/>
      <c r="HZZ25" s="261"/>
      <c r="IAA25" s="261"/>
      <c r="IAB25" s="261"/>
      <c r="IAC25" s="261"/>
      <c r="IAD25" s="261"/>
      <c r="IAE25" s="261"/>
      <c r="IAF25" s="261"/>
      <c r="IAG25" s="261"/>
      <c r="IAH25" s="261"/>
      <c r="IAI25" s="261"/>
      <c r="IAJ25" s="261"/>
      <c r="IAK25" s="261"/>
      <c r="IAL25" s="261"/>
      <c r="IAM25" s="261"/>
      <c r="IAN25" s="261"/>
      <c r="IAO25" s="261"/>
      <c r="IAP25" s="261"/>
      <c r="IAQ25" s="261"/>
      <c r="IAR25" s="261"/>
      <c r="IAS25" s="261"/>
      <c r="IAT25" s="261"/>
      <c r="IAU25" s="261"/>
      <c r="IAV25" s="261"/>
      <c r="IAW25" s="261"/>
      <c r="IAX25" s="261"/>
      <c r="IAY25" s="261"/>
      <c r="IAZ25" s="261"/>
      <c r="IBA25" s="261"/>
      <c r="IBB25" s="261"/>
      <c r="IBC25" s="261"/>
      <c r="IBD25" s="261"/>
      <c r="IBE25" s="261"/>
      <c r="IBF25" s="261"/>
      <c r="IBG25" s="261"/>
      <c r="IBH25" s="261"/>
      <c r="IBI25" s="261"/>
      <c r="IBJ25" s="261"/>
      <c r="IBK25" s="261"/>
      <c r="IBL25" s="261"/>
      <c r="IBM25" s="261"/>
      <c r="IBN25" s="261"/>
      <c r="IBO25" s="261"/>
      <c r="IBP25" s="261"/>
      <c r="IBQ25" s="261"/>
      <c r="IBR25" s="261"/>
      <c r="IBS25" s="261"/>
      <c r="IBT25" s="261"/>
      <c r="IBU25" s="261"/>
      <c r="IBV25" s="261"/>
      <c r="IBW25" s="261"/>
      <c r="IBX25" s="261"/>
      <c r="IBY25" s="261"/>
      <c r="IBZ25" s="261"/>
      <c r="ICA25" s="261"/>
      <c r="ICB25" s="261"/>
      <c r="ICC25" s="261"/>
      <c r="ICD25" s="261"/>
      <c r="ICE25" s="261"/>
      <c r="ICF25" s="261"/>
      <c r="ICG25" s="261"/>
      <c r="ICH25" s="261"/>
      <c r="ICI25" s="261"/>
      <c r="ICJ25" s="261"/>
      <c r="ICK25" s="261"/>
      <c r="ICL25" s="261"/>
      <c r="ICM25" s="261"/>
      <c r="ICN25" s="261"/>
      <c r="ICO25" s="261"/>
      <c r="ICP25" s="261"/>
      <c r="ICQ25" s="261"/>
      <c r="ICR25" s="261"/>
      <c r="ICS25" s="261"/>
      <c r="ICT25" s="261"/>
      <c r="ICU25" s="261"/>
      <c r="ICV25" s="261"/>
      <c r="ICW25" s="261"/>
      <c r="ICX25" s="261"/>
      <c r="ICY25" s="261"/>
      <c r="ICZ25" s="261"/>
      <c r="IDA25" s="261"/>
      <c r="IDB25" s="261"/>
      <c r="IDC25" s="261"/>
      <c r="IDD25" s="261"/>
      <c r="IDE25" s="261"/>
      <c r="IDF25" s="261"/>
      <c r="IDG25" s="261"/>
      <c r="IDH25" s="261"/>
      <c r="IDI25" s="261"/>
      <c r="IDJ25" s="261"/>
      <c r="IDK25" s="261"/>
      <c r="IDL25" s="261"/>
      <c r="IDM25" s="261"/>
      <c r="IDN25" s="261"/>
      <c r="IDO25" s="261"/>
      <c r="IDP25" s="261"/>
      <c r="IDQ25" s="261"/>
      <c r="IDR25" s="261"/>
      <c r="IDS25" s="261"/>
      <c r="IDT25" s="261"/>
      <c r="IDU25" s="261"/>
      <c r="IDV25" s="261"/>
      <c r="IDW25" s="261"/>
      <c r="IDX25" s="261"/>
      <c r="IDY25" s="261"/>
      <c r="IDZ25" s="261"/>
      <c r="IEA25" s="261"/>
      <c r="IEB25" s="261"/>
      <c r="IEC25" s="261"/>
      <c r="IED25" s="261"/>
      <c r="IEE25" s="261"/>
      <c r="IEF25" s="261"/>
      <c r="IEG25" s="261"/>
      <c r="IEH25" s="261"/>
      <c r="IEI25" s="261"/>
      <c r="IEJ25" s="261"/>
      <c r="IEK25" s="261"/>
      <c r="IEL25" s="261"/>
      <c r="IEM25" s="261"/>
      <c r="IEN25" s="261"/>
      <c r="IEO25" s="261"/>
      <c r="IEP25" s="261"/>
      <c r="IEQ25" s="261"/>
      <c r="IER25" s="261"/>
      <c r="IES25" s="261"/>
      <c r="IET25" s="261"/>
      <c r="IEU25" s="261"/>
      <c r="IEV25" s="261"/>
      <c r="IEW25" s="261"/>
      <c r="IEX25" s="261"/>
      <c r="IEY25" s="261"/>
      <c r="IEZ25" s="261"/>
      <c r="IFA25" s="261"/>
      <c r="IFB25" s="261"/>
      <c r="IFC25" s="261"/>
      <c r="IFD25" s="261"/>
      <c r="IFE25" s="261"/>
      <c r="IFF25" s="261"/>
      <c r="IFG25" s="261"/>
      <c r="IFH25" s="261"/>
      <c r="IFI25" s="261"/>
      <c r="IFJ25" s="261"/>
      <c r="IFK25" s="261"/>
      <c r="IFL25" s="261"/>
      <c r="IFM25" s="261"/>
      <c r="IFN25" s="261"/>
      <c r="IFO25" s="261"/>
      <c r="IFP25" s="261"/>
      <c r="IFQ25" s="261"/>
      <c r="IFR25" s="261"/>
      <c r="IFS25" s="261"/>
      <c r="IFT25" s="261"/>
      <c r="IFU25" s="261"/>
      <c r="IFV25" s="261"/>
      <c r="IFW25" s="261"/>
      <c r="IFX25" s="261"/>
      <c r="IFY25" s="261"/>
      <c r="IFZ25" s="261"/>
      <c r="IGA25" s="261"/>
      <c r="IGB25" s="261"/>
      <c r="IGC25" s="261"/>
      <c r="IGD25" s="261"/>
      <c r="IGE25" s="261"/>
      <c r="IGF25" s="261"/>
      <c r="IGG25" s="261"/>
      <c r="IGH25" s="261"/>
      <c r="IGI25" s="261"/>
      <c r="IGJ25" s="261"/>
      <c r="IGK25" s="261"/>
      <c r="IGL25" s="261"/>
      <c r="IGM25" s="261"/>
      <c r="IGN25" s="261"/>
      <c r="IGO25" s="261"/>
      <c r="IGP25" s="261"/>
      <c r="IGQ25" s="261"/>
      <c r="IGR25" s="261"/>
      <c r="IGS25" s="261"/>
      <c r="IGT25" s="261"/>
      <c r="IGU25" s="261"/>
      <c r="IGV25" s="261"/>
      <c r="IGW25" s="261"/>
      <c r="IGX25" s="261"/>
      <c r="IGY25" s="261"/>
      <c r="IGZ25" s="261"/>
      <c r="IHA25" s="261"/>
      <c r="IHB25" s="261"/>
      <c r="IHC25" s="261"/>
      <c r="IHD25" s="261"/>
      <c r="IHE25" s="261"/>
      <c r="IHF25" s="261"/>
      <c r="IHG25" s="261"/>
      <c r="IHH25" s="261"/>
      <c r="IHI25" s="261"/>
      <c r="IHJ25" s="261"/>
      <c r="IHK25" s="261"/>
      <c r="IHL25" s="261"/>
      <c r="IHM25" s="261"/>
      <c r="IHN25" s="261"/>
      <c r="IHO25" s="261"/>
      <c r="IHP25" s="261"/>
      <c r="IHQ25" s="261"/>
      <c r="IHR25" s="261"/>
      <c r="IHS25" s="261"/>
      <c r="IHT25" s="261"/>
      <c r="IHU25" s="261"/>
      <c r="IHV25" s="261"/>
      <c r="IHW25" s="261"/>
      <c r="IHX25" s="261"/>
      <c r="IHY25" s="261"/>
      <c r="IHZ25" s="261"/>
      <c r="IIA25" s="261"/>
      <c r="IIB25" s="261"/>
      <c r="IIC25" s="261"/>
      <c r="IID25" s="261"/>
      <c r="IIE25" s="261"/>
      <c r="IIF25" s="261"/>
      <c r="IIG25" s="261"/>
      <c r="IIH25" s="261"/>
      <c r="III25" s="261"/>
      <c r="IIJ25" s="261"/>
      <c r="IIK25" s="261"/>
      <c r="IIL25" s="261"/>
      <c r="IIM25" s="261"/>
      <c r="IIN25" s="261"/>
      <c r="IIO25" s="261"/>
      <c r="IIP25" s="261"/>
      <c r="IIQ25" s="261"/>
      <c r="IIR25" s="261"/>
      <c r="IIS25" s="261"/>
      <c r="IIT25" s="261"/>
      <c r="IIU25" s="261"/>
      <c r="IIV25" s="261"/>
      <c r="IIW25" s="261"/>
      <c r="IIX25" s="261"/>
      <c r="IIY25" s="261"/>
      <c r="IIZ25" s="261"/>
      <c r="IJA25" s="261"/>
      <c r="IJB25" s="261"/>
      <c r="IJC25" s="261"/>
      <c r="IJD25" s="261"/>
      <c r="IJE25" s="261"/>
      <c r="IJF25" s="261"/>
      <c r="IJG25" s="261"/>
      <c r="IJH25" s="261"/>
      <c r="IJI25" s="261"/>
      <c r="IJJ25" s="261"/>
      <c r="IJK25" s="261"/>
      <c r="IJL25" s="261"/>
      <c r="IJM25" s="261"/>
      <c r="IJN25" s="261"/>
      <c r="IJO25" s="261"/>
      <c r="IJP25" s="261"/>
      <c r="IJQ25" s="261"/>
      <c r="IJR25" s="261"/>
      <c r="IJS25" s="261"/>
      <c r="IJT25" s="261"/>
      <c r="IJU25" s="261"/>
      <c r="IJV25" s="261"/>
      <c r="IJW25" s="261"/>
      <c r="IJX25" s="261"/>
      <c r="IJY25" s="261"/>
      <c r="IJZ25" s="261"/>
      <c r="IKA25" s="261"/>
      <c r="IKB25" s="261"/>
      <c r="IKC25" s="261"/>
      <c r="IKD25" s="261"/>
      <c r="IKE25" s="261"/>
      <c r="IKF25" s="261"/>
      <c r="IKG25" s="261"/>
      <c r="IKH25" s="261"/>
      <c r="IKI25" s="261"/>
      <c r="IKJ25" s="261"/>
      <c r="IKK25" s="261"/>
      <c r="IKL25" s="261"/>
      <c r="IKM25" s="261"/>
      <c r="IKN25" s="261"/>
      <c r="IKO25" s="261"/>
      <c r="IKP25" s="261"/>
      <c r="IKQ25" s="261"/>
      <c r="IKR25" s="261"/>
      <c r="IKS25" s="261"/>
      <c r="IKT25" s="261"/>
      <c r="IKU25" s="261"/>
      <c r="IKV25" s="261"/>
      <c r="IKW25" s="261"/>
      <c r="IKX25" s="261"/>
      <c r="IKY25" s="261"/>
      <c r="IKZ25" s="261"/>
      <c r="ILA25" s="261"/>
      <c r="ILB25" s="261"/>
      <c r="ILC25" s="261"/>
      <c r="ILD25" s="261"/>
      <c r="ILE25" s="261"/>
      <c r="ILF25" s="261"/>
      <c r="ILG25" s="261"/>
      <c r="ILH25" s="261"/>
      <c r="ILI25" s="261"/>
      <c r="ILJ25" s="261"/>
      <c r="ILK25" s="261"/>
      <c r="ILL25" s="261"/>
      <c r="ILM25" s="261"/>
      <c r="ILN25" s="261"/>
      <c r="ILO25" s="261"/>
      <c r="ILP25" s="261"/>
      <c r="ILQ25" s="261"/>
      <c r="ILR25" s="261"/>
      <c r="ILS25" s="261"/>
      <c r="ILT25" s="261"/>
      <c r="ILU25" s="261"/>
      <c r="ILV25" s="261"/>
      <c r="ILW25" s="261"/>
      <c r="ILX25" s="261"/>
      <c r="ILY25" s="261"/>
      <c r="ILZ25" s="261"/>
      <c r="IMA25" s="261"/>
      <c r="IMB25" s="261"/>
      <c r="IMC25" s="261"/>
      <c r="IMD25" s="261"/>
      <c r="IME25" s="261"/>
      <c r="IMF25" s="261"/>
      <c r="IMG25" s="261"/>
      <c r="IMH25" s="261"/>
      <c r="IMI25" s="261"/>
      <c r="IMJ25" s="261"/>
      <c r="IMK25" s="261"/>
      <c r="IML25" s="261"/>
      <c r="IMM25" s="261"/>
      <c r="IMN25" s="261"/>
      <c r="IMO25" s="261"/>
      <c r="IMP25" s="261"/>
      <c r="IMQ25" s="261"/>
      <c r="IMR25" s="261"/>
      <c r="IMS25" s="261"/>
      <c r="IMT25" s="261"/>
      <c r="IMU25" s="261"/>
      <c r="IMV25" s="261"/>
      <c r="IMW25" s="261"/>
      <c r="IMX25" s="261"/>
      <c r="IMY25" s="261"/>
      <c r="IMZ25" s="261"/>
      <c r="INA25" s="261"/>
      <c r="INB25" s="261"/>
      <c r="INC25" s="261"/>
      <c r="IND25" s="261"/>
      <c r="INE25" s="261"/>
      <c r="INF25" s="261"/>
      <c r="ING25" s="261"/>
      <c r="INH25" s="261"/>
      <c r="INI25" s="261"/>
      <c r="INJ25" s="261"/>
      <c r="INK25" s="261"/>
      <c r="INL25" s="261"/>
      <c r="INM25" s="261"/>
      <c r="INN25" s="261"/>
      <c r="INO25" s="261"/>
      <c r="INP25" s="261"/>
      <c r="INQ25" s="261"/>
      <c r="INR25" s="261"/>
      <c r="INS25" s="261"/>
      <c r="INT25" s="261"/>
      <c r="INU25" s="261"/>
      <c r="INV25" s="261"/>
      <c r="INW25" s="261"/>
      <c r="INX25" s="261"/>
      <c r="INY25" s="261"/>
      <c r="INZ25" s="261"/>
      <c r="IOA25" s="261"/>
      <c r="IOB25" s="261"/>
      <c r="IOC25" s="261"/>
      <c r="IOD25" s="261"/>
      <c r="IOE25" s="261"/>
      <c r="IOF25" s="261"/>
      <c r="IOG25" s="261"/>
      <c r="IOH25" s="261"/>
      <c r="IOI25" s="261"/>
      <c r="IOJ25" s="261"/>
      <c r="IOK25" s="261"/>
      <c r="IOL25" s="261"/>
      <c r="IOM25" s="261"/>
      <c r="ION25" s="261"/>
      <c r="IOO25" s="261"/>
      <c r="IOP25" s="261"/>
      <c r="IOQ25" s="261"/>
      <c r="IOR25" s="261"/>
      <c r="IOS25" s="261"/>
      <c r="IOT25" s="261"/>
      <c r="IOU25" s="261"/>
      <c r="IOV25" s="261"/>
      <c r="IOW25" s="261"/>
      <c r="IOX25" s="261"/>
      <c r="IOY25" s="261"/>
      <c r="IOZ25" s="261"/>
      <c r="IPA25" s="261"/>
      <c r="IPB25" s="261"/>
      <c r="IPC25" s="261"/>
      <c r="IPD25" s="261"/>
      <c r="IPE25" s="261"/>
      <c r="IPF25" s="261"/>
      <c r="IPG25" s="261"/>
      <c r="IPH25" s="261"/>
      <c r="IPI25" s="261"/>
      <c r="IPJ25" s="261"/>
      <c r="IPK25" s="261"/>
      <c r="IPL25" s="261"/>
      <c r="IPM25" s="261"/>
      <c r="IPN25" s="261"/>
      <c r="IPO25" s="261"/>
      <c r="IPP25" s="261"/>
      <c r="IPQ25" s="261"/>
      <c r="IPR25" s="261"/>
      <c r="IPS25" s="261"/>
      <c r="IPT25" s="261"/>
      <c r="IPU25" s="261"/>
      <c r="IPV25" s="261"/>
      <c r="IPW25" s="261"/>
      <c r="IPX25" s="261"/>
      <c r="IPY25" s="261"/>
      <c r="IPZ25" s="261"/>
      <c r="IQA25" s="261"/>
      <c r="IQB25" s="261"/>
      <c r="IQC25" s="261"/>
      <c r="IQD25" s="261"/>
      <c r="IQE25" s="261"/>
      <c r="IQF25" s="261"/>
      <c r="IQG25" s="261"/>
      <c r="IQH25" s="261"/>
      <c r="IQI25" s="261"/>
      <c r="IQJ25" s="261"/>
      <c r="IQK25" s="261"/>
      <c r="IQL25" s="261"/>
      <c r="IQM25" s="261"/>
      <c r="IQN25" s="261"/>
      <c r="IQO25" s="261"/>
      <c r="IQP25" s="261"/>
      <c r="IQQ25" s="261"/>
      <c r="IQR25" s="261"/>
      <c r="IQS25" s="261"/>
      <c r="IQT25" s="261"/>
      <c r="IQU25" s="261"/>
      <c r="IQV25" s="261"/>
      <c r="IQW25" s="261"/>
      <c r="IQX25" s="261"/>
      <c r="IQY25" s="261"/>
      <c r="IQZ25" s="261"/>
      <c r="IRA25" s="261"/>
      <c r="IRB25" s="261"/>
      <c r="IRC25" s="261"/>
      <c r="IRD25" s="261"/>
      <c r="IRE25" s="261"/>
      <c r="IRF25" s="261"/>
      <c r="IRG25" s="261"/>
      <c r="IRH25" s="261"/>
      <c r="IRI25" s="261"/>
      <c r="IRJ25" s="261"/>
      <c r="IRK25" s="261"/>
      <c r="IRL25" s="261"/>
      <c r="IRM25" s="261"/>
      <c r="IRN25" s="261"/>
      <c r="IRO25" s="261"/>
      <c r="IRP25" s="261"/>
      <c r="IRQ25" s="261"/>
      <c r="IRR25" s="261"/>
      <c r="IRS25" s="261"/>
      <c r="IRT25" s="261"/>
      <c r="IRU25" s="261"/>
      <c r="IRV25" s="261"/>
      <c r="IRW25" s="261"/>
      <c r="IRX25" s="261"/>
      <c r="IRY25" s="261"/>
      <c r="IRZ25" s="261"/>
      <c r="ISA25" s="261"/>
      <c r="ISB25" s="261"/>
      <c r="ISC25" s="261"/>
      <c r="ISD25" s="261"/>
      <c r="ISE25" s="261"/>
      <c r="ISF25" s="261"/>
      <c r="ISG25" s="261"/>
      <c r="ISH25" s="261"/>
      <c r="ISI25" s="261"/>
      <c r="ISJ25" s="261"/>
      <c r="ISK25" s="261"/>
      <c r="ISL25" s="261"/>
      <c r="ISM25" s="261"/>
      <c r="ISN25" s="261"/>
      <c r="ISO25" s="261"/>
      <c r="ISP25" s="261"/>
      <c r="ISQ25" s="261"/>
      <c r="ISR25" s="261"/>
      <c r="ISS25" s="261"/>
      <c r="IST25" s="261"/>
      <c r="ISU25" s="261"/>
      <c r="ISV25" s="261"/>
      <c r="ISW25" s="261"/>
      <c r="ISX25" s="261"/>
      <c r="ISY25" s="261"/>
      <c r="ISZ25" s="261"/>
      <c r="ITA25" s="261"/>
      <c r="ITB25" s="261"/>
      <c r="ITC25" s="261"/>
      <c r="ITD25" s="261"/>
      <c r="ITE25" s="261"/>
      <c r="ITF25" s="261"/>
      <c r="ITG25" s="261"/>
      <c r="ITH25" s="261"/>
      <c r="ITI25" s="261"/>
      <c r="ITJ25" s="261"/>
      <c r="ITK25" s="261"/>
      <c r="ITL25" s="261"/>
      <c r="ITM25" s="261"/>
      <c r="ITN25" s="261"/>
      <c r="ITO25" s="261"/>
      <c r="ITP25" s="261"/>
      <c r="ITQ25" s="261"/>
      <c r="ITR25" s="261"/>
      <c r="ITS25" s="261"/>
      <c r="ITT25" s="261"/>
      <c r="ITU25" s="261"/>
      <c r="ITV25" s="261"/>
      <c r="ITW25" s="261"/>
      <c r="ITX25" s="261"/>
      <c r="ITY25" s="261"/>
      <c r="ITZ25" s="261"/>
      <c r="IUA25" s="261"/>
      <c r="IUB25" s="261"/>
      <c r="IUC25" s="261"/>
      <c r="IUD25" s="261"/>
      <c r="IUE25" s="261"/>
      <c r="IUF25" s="261"/>
      <c r="IUG25" s="261"/>
      <c r="IUH25" s="261"/>
      <c r="IUI25" s="261"/>
      <c r="IUJ25" s="261"/>
      <c r="IUK25" s="261"/>
      <c r="IUL25" s="261"/>
      <c r="IUM25" s="261"/>
      <c r="IUN25" s="261"/>
      <c r="IUO25" s="261"/>
      <c r="IUP25" s="261"/>
      <c r="IUQ25" s="261"/>
      <c r="IUR25" s="261"/>
      <c r="IUS25" s="261"/>
      <c r="IUT25" s="261"/>
      <c r="IUU25" s="261"/>
      <c r="IUV25" s="261"/>
      <c r="IUW25" s="261"/>
      <c r="IUX25" s="261"/>
      <c r="IUY25" s="261"/>
      <c r="IUZ25" s="261"/>
      <c r="IVA25" s="261"/>
      <c r="IVB25" s="261"/>
      <c r="IVC25" s="261"/>
      <c r="IVD25" s="261"/>
      <c r="IVE25" s="261"/>
      <c r="IVF25" s="261"/>
      <c r="IVG25" s="261"/>
      <c r="IVH25" s="261"/>
      <c r="IVI25" s="261"/>
      <c r="IVJ25" s="261"/>
      <c r="IVK25" s="261"/>
      <c r="IVL25" s="261"/>
      <c r="IVM25" s="261"/>
      <c r="IVN25" s="261"/>
      <c r="IVO25" s="261"/>
      <c r="IVP25" s="261"/>
      <c r="IVQ25" s="261"/>
      <c r="IVR25" s="261"/>
      <c r="IVS25" s="261"/>
      <c r="IVT25" s="261"/>
      <c r="IVU25" s="261"/>
      <c r="IVV25" s="261"/>
      <c r="IVW25" s="261"/>
      <c r="IVX25" s="261"/>
      <c r="IVY25" s="261"/>
      <c r="IVZ25" s="261"/>
      <c r="IWA25" s="261"/>
      <c r="IWB25" s="261"/>
      <c r="IWC25" s="261"/>
      <c r="IWD25" s="261"/>
      <c r="IWE25" s="261"/>
      <c r="IWF25" s="261"/>
      <c r="IWG25" s="261"/>
      <c r="IWH25" s="261"/>
      <c r="IWI25" s="261"/>
      <c r="IWJ25" s="261"/>
      <c r="IWK25" s="261"/>
      <c r="IWL25" s="261"/>
      <c r="IWM25" s="261"/>
      <c r="IWN25" s="261"/>
      <c r="IWO25" s="261"/>
      <c r="IWP25" s="261"/>
      <c r="IWQ25" s="261"/>
      <c r="IWR25" s="261"/>
      <c r="IWS25" s="261"/>
      <c r="IWT25" s="261"/>
      <c r="IWU25" s="261"/>
      <c r="IWV25" s="261"/>
      <c r="IWW25" s="261"/>
      <c r="IWX25" s="261"/>
      <c r="IWY25" s="261"/>
      <c r="IWZ25" s="261"/>
      <c r="IXA25" s="261"/>
      <c r="IXB25" s="261"/>
      <c r="IXC25" s="261"/>
      <c r="IXD25" s="261"/>
      <c r="IXE25" s="261"/>
      <c r="IXF25" s="261"/>
      <c r="IXG25" s="261"/>
      <c r="IXH25" s="261"/>
      <c r="IXI25" s="261"/>
      <c r="IXJ25" s="261"/>
      <c r="IXK25" s="261"/>
      <c r="IXL25" s="261"/>
      <c r="IXM25" s="261"/>
      <c r="IXN25" s="261"/>
      <c r="IXO25" s="261"/>
      <c r="IXP25" s="261"/>
      <c r="IXQ25" s="261"/>
      <c r="IXR25" s="261"/>
      <c r="IXS25" s="261"/>
      <c r="IXT25" s="261"/>
      <c r="IXU25" s="261"/>
      <c r="IXV25" s="261"/>
      <c r="IXW25" s="261"/>
      <c r="IXX25" s="261"/>
      <c r="IXY25" s="261"/>
      <c r="IXZ25" s="261"/>
      <c r="IYA25" s="261"/>
      <c r="IYB25" s="261"/>
      <c r="IYC25" s="261"/>
      <c r="IYD25" s="261"/>
      <c r="IYE25" s="261"/>
      <c r="IYF25" s="261"/>
      <c r="IYG25" s="261"/>
      <c r="IYH25" s="261"/>
      <c r="IYI25" s="261"/>
      <c r="IYJ25" s="261"/>
      <c r="IYK25" s="261"/>
      <c r="IYL25" s="261"/>
      <c r="IYM25" s="261"/>
      <c r="IYN25" s="261"/>
      <c r="IYO25" s="261"/>
      <c r="IYP25" s="261"/>
      <c r="IYQ25" s="261"/>
      <c r="IYR25" s="261"/>
      <c r="IYS25" s="261"/>
      <c r="IYT25" s="261"/>
      <c r="IYU25" s="261"/>
      <c r="IYV25" s="261"/>
      <c r="IYW25" s="261"/>
      <c r="IYX25" s="261"/>
      <c r="IYY25" s="261"/>
      <c r="IYZ25" s="261"/>
      <c r="IZA25" s="261"/>
      <c r="IZB25" s="261"/>
      <c r="IZC25" s="261"/>
      <c r="IZD25" s="261"/>
      <c r="IZE25" s="261"/>
      <c r="IZF25" s="261"/>
      <c r="IZG25" s="261"/>
      <c r="IZH25" s="261"/>
      <c r="IZI25" s="261"/>
      <c r="IZJ25" s="261"/>
      <c r="IZK25" s="261"/>
      <c r="IZL25" s="261"/>
      <c r="IZM25" s="261"/>
      <c r="IZN25" s="261"/>
      <c r="IZO25" s="261"/>
      <c r="IZP25" s="261"/>
      <c r="IZQ25" s="261"/>
      <c r="IZR25" s="261"/>
      <c r="IZS25" s="261"/>
      <c r="IZT25" s="261"/>
      <c r="IZU25" s="261"/>
      <c r="IZV25" s="261"/>
      <c r="IZW25" s="261"/>
      <c r="IZX25" s="261"/>
      <c r="IZY25" s="261"/>
      <c r="IZZ25" s="261"/>
      <c r="JAA25" s="261"/>
      <c r="JAB25" s="261"/>
      <c r="JAC25" s="261"/>
      <c r="JAD25" s="261"/>
      <c r="JAE25" s="261"/>
      <c r="JAF25" s="261"/>
      <c r="JAG25" s="261"/>
      <c r="JAH25" s="261"/>
      <c r="JAI25" s="261"/>
      <c r="JAJ25" s="261"/>
      <c r="JAK25" s="261"/>
      <c r="JAL25" s="261"/>
      <c r="JAM25" s="261"/>
      <c r="JAN25" s="261"/>
      <c r="JAO25" s="261"/>
      <c r="JAP25" s="261"/>
      <c r="JAQ25" s="261"/>
      <c r="JAR25" s="261"/>
      <c r="JAS25" s="261"/>
      <c r="JAT25" s="261"/>
      <c r="JAU25" s="261"/>
      <c r="JAV25" s="261"/>
      <c r="JAW25" s="261"/>
      <c r="JAX25" s="261"/>
      <c r="JAY25" s="261"/>
      <c r="JAZ25" s="261"/>
      <c r="JBA25" s="261"/>
      <c r="JBB25" s="261"/>
      <c r="JBC25" s="261"/>
      <c r="JBD25" s="261"/>
      <c r="JBE25" s="261"/>
      <c r="JBF25" s="261"/>
      <c r="JBG25" s="261"/>
      <c r="JBH25" s="261"/>
      <c r="JBI25" s="261"/>
      <c r="JBJ25" s="261"/>
      <c r="JBK25" s="261"/>
      <c r="JBL25" s="261"/>
      <c r="JBM25" s="261"/>
      <c r="JBN25" s="261"/>
      <c r="JBO25" s="261"/>
      <c r="JBP25" s="261"/>
      <c r="JBQ25" s="261"/>
      <c r="JBR25" s="261"/>
      <c r="JBS25" s="261"/>
      <c r="JBT25" s="261"/>
      <c r="JBU25" s="261"/>
      <c r="JBV25" s="261"/>
      <c r="JBW25" s="261"/>
      <c r="JBX25" s="261"/>
      <c r="JBY25" s="261"/>
      <c r="JBZ25" s="261"/>
      <c r="JCA25" s="261"/>
      <c r="JCB25" s="261"/>
      <c r="JCC25" s="261"/>
      <c r="JCD25" s="261"/>
      <c r="JCE25" s="261"/>
      <c r="JCF25" s="261"/>
      <c r="JCG25" s="261"/>
      <c r="JCH25" s="261"/>
      <c r="JCI25" s="261"/>
      <c r="JCJ25" s="261"/>
      <c r="JCK25" s="261"/>
      <c r="JCL25" s="261"/>
      <c r="JCM25" s="261"/>
      <c r="JCN25" s="261"/>
      <c r="JCO25" s="261"/>
      <c r="JCP25" s="261"/>
      <c r="JCQ25" s="261"/>
      <c r="JCR25" s="261"/>
      <c r="JCS25" s="261"/>
      <c r="JCT25" s="261"/>
      <c r="JCU25" s="261"/>
      <c r="JCV25" s="261"/>
      <c r="JCW25" s="261"/>
      <c r="JCX25" s="261"/>
      <c r="JCY25" s="261"/>
      <c r="JCZ25" s="261"/>
      <c r="JDA25" s="261"/>
      <c r="JDB25" s="261"/>
      <c r="JDC25" s="261"/>
      <c r="JDD25" s="261"/>
      <c r="JDE25" s="261"/>
      <c r="JDF25" s="261"/>
      <c r="JDG25" s="261"/>
      <c r="JDH25" s="261"/>
      <c r="JDI25" s="261"/>
      <c r="JDJ25" s="261"/>
      <c r="JDK25" s="261"/>
      <c r="JDL25" s="261"/>
      <c r="JDM25" s="261"/>
      <c r="JDN25" s="261"/>
      <c r="JDO25" s="261"/>
      <c r="JDP25" s="261"/>
      <c r="JDQ25" s="261"/>
      <c r="JDR25" s="261"/>
      <c r="JDS25" s="261"/>
      <c r="JDT25" s="261"/>
      <c r="JDU25" s="261"/>
      <c r="JDV25" s="261"/>
      <c r="JDW25" s="261"/>
      <c r="JDX25" s="261"/>
      <c r="JDY25" s="261"/>
      <c r="JDZ25" s="261"/>
      <c r="JEA25" s="261"/>
      <c r="JEB25" s="261"/>
      <c r="JEC25" s="261"/>
      <c r="JED25" s="261"/>
      <c r="JEE25" s="261"/>
      <c r="JEF25" s="261"/>
      <c r="JEG25" s="261"/>
      <c r="JEH25" s="261"/>
      <c r="JEI25" s="261"/>
      <c r="JEJ25" s="261"/>
      <c r="JEK25" s="261"/>
      <c r="JEL25" s="261"/>
      <c r="JEM25" s="261"/>
      <c r="JEN25" s="261"/>
      <c r="JEO25" s="261"/>
      <c r="JEP25" s="261"/>
      <c r="JEQ25" s="261"/>
      <c r="JER25" s="261"/>
      <c r="JES25" s="261"/>
      <c r="JET25" s="261"/>
      <c r="JEU25" s="261"/>
      <c r="JEV25" s="261"/>
      <c r="JEW25" s="261"/>
      <c r="JEX25" s="261"/>
      <c r="JEY25" s="261"/>
      <c r="JEZ25" s="261"/>
      <c r="JFA25" s="261"/>
      <c r="JFB25" s="261"/>
      <c r="JFC25" s="261"/>
      <c r="JFD25" s="261"/>
      <c r="JFE25" s="261"/>
      <c r="JFF25" s="261"/>
      <c r="JFG25" s="261"/>
      <c r="JFH25" s="261"/>
      <c r="JFI25" s="261"/>
      <c r="JFJ25" s="261"/>
      <c r="JFK25" s="261"/>
      <c r="JFL25" s="261"/>
      <c r="JFM25" s="261"/>
      <c r="JFN25" s="261"/>
      <c r="JFO25" s="261"/>
      <c r="JFP25" s="261"/>
      <c r="JFQ25" s="261"/>
      <c r="JFR25" s="261"/>
      <c r="JFS25" s="261"/>
      <c r="JFT25" s="261"/>
      <c r="JFU25" s="261"/>
      <c r="JFV25" s="261"/>
      <c r="JFW25" s="261"/>
      <c r="JFX25" s="261"/>
      <c r="JFY25" s="261"/>
      <c r="JFZ25" s="261"/>
      <c r="JGA25" s="261"/>
      <c r="JGB25" s="261"/>
      <c r="JGC25" s="261"/>
      <c r="JGD25" s="261"/>
      <c r="JGE25" s="261"/>
      <c r="JGF25" s="261"/>
      <c r="JGG25" s="261"/>
      <c r="JGH25" s="261"/>
      <c r="JGI25" s="261"/>
      <c r="JGJ25" s="261"/>
      <c r="JGK25" s="261"/>
      <c r="JGL25" s="261"/>
      <c r="JGM25" s="261"/>
      <c r="JGN25" s="261"/>
      <c r="JGO25" s="261"/>
      <c r="JGP25" s="261"/>
      <c r="JGQ25" s="261"/>
      <c r="JGR25" s="261"/>
      <c r="JGS25" s="261"/>
      <c r="JGT25" s="261"/>
      <c r="JGU25" s="261"/>
      <c r="JGV25" s="261"/>
      <c r="JGW25" s="261"/>
      <c r="JGX25" s="261"/>
      <c r="JGY25" s="261"/>
      <c r="JGZ25" s="261"/>
      <c r="JHA25" s="261"/>
      <c r="JHB25" s="261"/>
      <c r="JHC25" s="261"/>
      <c r="JHD25" s="261"/>
      <c r="JHE25" s="261"/>
      <c r="JHF25" s="261"/>
      <c r="JHG25" s="261"/>
      <c r="JHH25" s="261"/>
      <c r="JHI25" s="261"/>
      <c r="JHJ25" s="261"/>
      <c r="JHK25" s="261"/>
      <c r="JHL25" s="261"/>
      <c r="JHM25" s="261"/>
      <c r="JHN25" s="261"/>
      <c r="JHO25" s="261"/>
      <c r="JHP25" s="261"/>
      <c r="JHQ25" s="261"/>
      <c r="JHR25" s="261"/>
      <c r="JHS25" s="261"/>
      <c r="JHT25" s="261"/>
      <c r="JHU25" s="261"/>
      <c r="JHV25" s="261"/>
      <c r="JHW25" s="261"/>
      <c r="JHX25" s="261"/>
      <c r="JHY25" s="261"/>
      <c r="JHZ25" s="261"/>
      <c r="JIA25" s="261"/>
      <c r="JIB25" s="261"/>
      <c r="JIC25" s="261"/>
      <c r="JID25" s="261"/>
      <c r="JIE25" s="261"/>
      <c r="JIF25" s="261"/>
      <c r="JIG25" s="261"/>
      <c r="JIH25" s="261"/>
      <c r="JII25" s="261"/>
      <c r="JIJ25" s="261"/>
      <c r="JIK25" s="261"/>
      <c r="JIL25" s="261"/>
      <c r="JIM25" s="261"/>
      <c r="JIN25" s="261"/>
      <c r="JIO25" s="261"/>
      <c r="JIP25" s="261"/>
      <c r="JIQ25" s="261"/>
      <c r="JIR25" s="261"/>
      <c r="JIS25" s="261"/>
      <c r="JIT25" s="261"/>
      <c r="JIU25" s="261"/>
      <c r="JIV25" s="261"/>
      <c r="JIW25" s="261"/>
      <c r="JIX25" s="261"/>
      <c r="JIY25" s="261"/>
      <c r="JIZ25" s="261"/>
      <c r="JJA25" s="261"/>
      <c r="JJB25" s="261"/>
      <c r="JJC25" s="261"/>
      <c r="JJD25" s="261"/>
      <c r="JJE25" s="261"/>
      <c r="JJF25" s="261"/>
      <c r="JJG25" s="261"/>
      <c r="JJH25" s="261"/>
      <c r="JJI25" s="261"/>
      <c r="JJJ25" s="261"/>
      <c r="JJK25" s="261"/>
      <c r="JJL25" s="261"/>
      <c r="JJM25" s="261"/>
      <c r="JJN25" s="261"/>
      <c r="JJO25" s="261"/>
      <c r="JJP25" s="261"/>
      <c r="JJQ25" s="261"/>
      <c r="JJR25" s="261"/>
      <c r="JJS25" s="261"/>
      <c r="JJT25" s="261"/>
      <c r="JJU25" s="261"/>
      <c r="JJV25" s="261"/>
      <c r="JJW25" s="261"/>
      <c r="JJX25" s="261"/>
      <c r="JJY25" s="261"/>
      <c r="JJZ25" s="261"/>
      <c r="JKA25" s="261"/>
      <c r="JKB25" s="261"/>
      <c r="JKC25" s="261"/>
      <c r="JKD25" s="261"/>
      <c r="JKE25" s="261"/>
      <c r="JKF25" s="261"/>
      <c r="JKG25" s="261"/>
      <c r="JKH25" s="261"/>
      <c r="JKI25" s="261"/>
      <c r="JKJ25" s="261"/>
      <c r="JKK25" s="261"/>
      <c r="JKL25" s="261"/>
      <c r="JKM25" s="261"/>
      <c r="JKN25" s="261"/>
      <c r="JKO25" s="261"/>
      <c r="JKP25" s="261"/>
      <c r="JKQ25" s="261"/>
      <c r="JKR25" s="261"/>
      <c r="JKS25" s="261"/>
      <c r="JKT25" s="261"/>
      <c r="JKU25" s="261"/>
      <c r="JKV25" s="261"/>
      <c r="JKW25" s="261"/>
      <c r="JKX25" s="261"/>
      <c r="JKY25" s="261"/>
      <c r="JKZ25" s="261"/>
      <c r="JLA25" s="261"/>
      <c r="JLB25" s="261"/>
      <c r="JLC25" s="261"/>
      <c r="JLD25" s="261"/>
      <c r="JLE25" s="261"/>
      <c r="JLF25" s="261"/>
      <c r="JLG25" s="261"/>
      <c r="JLH25" s="261"/>
      <c r="JLI25" s="261"/>
      <c r="JLJ25" s="261"/>
      <c r="JLK25" s="261"/>
      <c r="JLL25" s="261"/>
      <c r="JLM25" s="261"/>
      <c r="JLN25" s="261"/>
      <c r="JLO25" s="261"/>
      <c r="JLP25" s="261"/>
      <c r="JLQ25" s="261"/>
      <c r="JLR25" s="261"/>
      <c r="JLS25" s="261"/>
      <c r="JLT25" s="261"/>
      <c r="JLU25" s="261"/>
      <c r="JLV25" s="261"/>
      <c r="JLW25" s="261"/>
      <c r="JLX25" s="261"/>
      <c r="JLY25" s="261"/>
      <c r="JLZ25" s="261"/>
      <c r="JMA25" s="261"/>
      <c r="JMB25" s="261"/>
      <c r="JMC25" s="261"/>
      <c r="JMD25" s="261"/>
      <c r="JME25" s="261"/>
      <c r="JMF25" s="261"/>
      <c r="JMG25" s="261"/>
      <c r="JMH25" s="261"/>
      <c r="JMI25" s="261"/>
      <c r="JMJ25" s="261"/>
      <c r="JMK25" s="261"/>
      <c r="JML25" s="261"/>
      <c r="JMM25" s="261"/>
      <c r="JMN25" s="261"/>
      <c r="JMO25" s="261"/>
      <c r="JMP25" s="261"/>
      <c r="JMQ25" s="261"/>
      <c r="JMR25" s="261"/>
      <c r="JMS25" s="261"/>
      <c r="JMT25" s="261"/>
      <c r="JMU25" s="261"/>
      <c r="JMV25" s="261"/>
      <c r="JMW25" s="261"/>
      <c r="JMX25" s="261"/>
      <c r="JMY25" s="261"/>
      <c r="JMZ25" s="261"/>
      <c r="JNA25" s="261"/>
      <c r="JNB25" s="261"/>
      <c r="JNC25" s="261"/>
      <c r="JND25" s="261"/>
      <c r="JNE25" s="261"/>
      <c r="JNF25" s="261"/>
      <c r="JNG25" s="261"/>
      <c r="JNH25" s="261"/>
      <c r="JNI25" s="261"/>
      <c r="JNJ25" s="261"/>
      <c r="JNK25" s="261"/>
      <c r="JNL25" s="261"/>
      <c r="JNM25" s="261"/>
      <c r="JNN25" s="261"/>
      <c r="JNO25" s="261"/>
      <c r="JNP25" s="261"/>
      <c r="JNQ25" s="261"/>
      <c r="JNR25" s="261"/>
      <c r="JNS25" s="261"/>
      <c r="JNT25" s="261"/>
      <c r="JNU25" s="261"/>
      <c r="JNV25" s="261"/>
      <c r="JNW25" s="261"/>
      <c r="JNX25" s="261"/>
      <c r="JNY25" s="261"/>
      <c r="JNZ25" s="261"/>
      <c r="JOA25" s="261"/>
      <c r="JOB25" s="261"/>
      <c r="JOC25" s="261"/>
      <c r="JOD25" s="261"/>
      <c r="JOE25" s="261"/>
      <c r="JOF25" s="261"/>
      <c r="JOG25" s="261"/>
      <c r="JOH25" s="261"/>
      <c r="JOI25" s="261"/>
      <c r="JOJ25" s="261"/>
      <c r="JOK25" s="261"/>
      <c r="JOL25" s="261"/>
      <c r="JOM25" s="261"/>
      <c r="JON25" s="261"/>
      <c r="JOO25" s="261"/>
      <c r="JOP25" s="261"/>
      <c r="JOQ25" s="261"/>
      <c r="JOR25" s="261"/>
      <c r="JOS25" s="261"/>
      <c r="JOT25" s="261"/>
      <c r="JOU25" s="261"/>
      <c r="JOV25" s="261"/>
      <c r="JOW25" s="261"/>
      <c r="JOX25" s="261"/>
      <c r="JOY25" s="261"/>
      <c r="JOZ25" s="261"/>
      <c r="JPA25" s="261"/>
      <c r="JPB25" s="261"/>
      <c r="JPC25" s="261"/>
      <c r="JPD25" s="261"/>
      <c r="JPE25" s="261"/>
      <c r="JPF25" s="261"/>
      <c r="JPG25" s="261"/>
      <c r="JPH25" s="261"/>
      <c r="JPI25" s="261"/>
      <c r="JPJ25" s="261"/>
      <c r="JPK25" s="261"/>
      <c r="JPL25" s="261"/>
      <c r="JPM25" s="261"/>
      <c r="JPN25" s="261"/>
      <c r="JPO25" s="261"/>
      <c r="JPP25" s="261"/>
      <c r="JPQ25" s="261"/>
      <c r="JPR25" s="261"/>
      <c r="JPS25" s="261"/>
      <c r="JPT25" s="261"/>
      <c r="JPU25" s="261"/>
      <c r="JPV25" s="261"/>
      <c r="JPW25" s="261"/>
      <c r="JPX25" s="261"/>
      <c r="JPY25" s="261"/>
      <c r="JPZ25" s="261"/>
      <c r="JQA25" s="261"/>
      <c r="JQB25" s="261"/>
      <c r="JQC25" s="261"/>
      <c r="JQD25" s="261"/>
      <c r="JQE25" s="261"/>
      <c r="JQF25" s="261"/>
      <c r="JQG25" s="261"/>
      <c r="JQH25" s="261"/>
      <c r="JQI25" s="261"/>
      <c r="JQJ25" s="261"/>
      <c r="JQK25" s="261"/>
      <c r="JQL25" s="261"/>
      <c r="JQM25" s="261"/>
      <c r="JQN25" s="261"/>
      <c r="JQO25" s="261"/>
      <c r="JQP25" s="261"/>
      <c r="JQQ25" s="261"/>
      <c r="JQR25" s="261"/>
      <c r="JQS25" s="261"/>
      <c r="JQT25" s="261"/>
      <c r="JQU25" s="261"/>
      <c r="JQV25" s="261"/>
      <c r="JQW25" s="261"/>
      <c r="JQX25" s="261"/>
      <c r="JQY25" s="261"/>
      <c r="JQZ25" s="261"/>
      <c r="JRA25" s="261"/>
      <c r="JRB25" s="261"/>
      <c r="JRC25" s="261"/>
      <c r="JRD25" s="261"/>
      <c r="JRE25" s="261"/>
      <c r="JRF25" s="261"/>
      <c r="JRG25" s="261"/>
      <c r="JRH25" s="261"/>
      <c r="JRI25" s="261"/>
      <c r="JRJ25" s="261"/>
      <c r="JRK25" s="261"/>
      <c r="JRL25" s="261"/>
      <c r="JRM25" s="261"/>
      <c r="JRN25" s="261"/>
      <c r="JRO25" s="261"/>
      <c r="JRP25" s="261"/>
      <c r="JRQ25" s="261"/>
      <c r="JRR25" s="261"/>
      <c r="JRS25" s="261"/>
      <c r="JRT25" s="261"/>
      <c r="JRU25" s="261"/>
      <c r="JRV25" s="261"/>
      <c r="JRW25" s="261"/>
      <c r="JRX25" s="261"/>
      <c r="JRY25" s="261"/>
      <c r="JRZ25" s="261"/>
      <c r="JSA25" s="261"/>
      <c r="JSB25" s="261"/>
      <c r="JSC25" s="261"/>
      <c r="JSD25" s="261"/>
      <c r="JSE25" s="261"/>
      <c r="JSF25" s="261"/>
      <c r="JSG25" s="261"/>
      <c r="JSH25" s="261"/>
      <c r="JSI25" s="261"/>
      <c r="JSJ25" s="261"/>
      <c r="JSK25" s="261"/>
      <c r="JSL25" s="261"/>
      <c r="JSM25" s="261"/>
      <c r="JSN25" s="261"/>
      <c r="JSO25" s="261"/>
      <c r="JSP25" s="261"/>
      <c r="JSQ25" s="261"/>
      <c r="JSR25" s="261"/>
      <c r="JSS25" s="261"/>
      <c r="JST25" s="261"/>
      <c r="JSU25" s="261"/>
      <c r="JSV25" s="261"/>
      <c r="JSW25" s="261"/>
      <c r="JSX25" s="261"/>
      <c r="JSY25" s="261"/>
      <c r="JSZ25" s="261"/>
      <c r="JTA25" s="261"/>
      <c r="JTB25" s="261"/>
      <c r="JTC25" s="261"/>
      <c r="JTD25" s="261"/>
      <c r="JTE25" s="261"/>
      <c r="JTF25" s="261"/>
      <c r="JTG25" s="261"/>
      <c r="JTH25" s="261"/>
      <c r="JTI25" s="261"/>
      <c r="JTJ25" s="261"/>
      <c r="JTK25" s="261"/>
      <c r="JTL25" s="261"/>
      <c r="JTM25" s="261"/>
      <c r="JTN25" s="261"/>
      <c r="JTO25" s="261"/>
      <c r="JTP25" s="261"/>
      <c r="JTQ25" s="261"/>
      <c r="JTR25" s="261"/>
      <c r="JTS25" s="261"/>
      <c r="JTT25" s="261"/>
      <c r="JTU25" s="261"/>
      <c r="JTV25" s="261"/>
      <c r="JTW25" s="261"/>
      <c r="JTX25" s="261"/>
      <c r="JTY25" s="261"/>
      <c r="JTZ25" s="261"/>
      <c r="JUA25" s="261"/>
      <c r="JUB25" s="261"/>
      <c r="JUC25" s="261"/>
      <c r="JUD25" s="261"/>
      <c r="JUE25" s="261"/>
      <c r="JUF25" s="261"/>
      <c r="JUG25" s="261"/>
      <c r="JUH25" s="261"/>
      <c r="JUI25" s="261"/>
      <c r="JUJ25" s="261"/>
      <c r="JUK25" s="261"/>
      <c r="JUL25" s="261"/>
      <c r="JUM25" s="261"/>
      <c r="JUN25" s="261"/>
      <c r="JUO25" s="261"/>
      <c r="JUP25" s="261"/>
      <c r="JUQ25" s="261"/>
      <c r="JUR25" s="261"/>
      <c r="JUS25" s="261"/>
      <c r="JUT25" s="261"/>
      <c r="JUU25" s="261"/>
      <c r="JUV25" s="261"/>
      <c r="JUW25" s="261"/>
      <c r="JUX25" s="261"/>
      <c r="JUY25" s="261"/>
      <c r="JUZ25" s="261"/>
      <c r="JVA25" s="261"/>
      <c r="JVB25" s="261"/>
      <c r="JVC25" s="261"/>
      <c r="JVD25" s="261"/>
      <c r="JVE25" s="261"/>
      <c r="JVF25" s="261"/>
      <c r="JVG25" s="261"/>
      <c r="JVH25" s="261"/>
      <c r="JVI25" s="261"/>
      <c r="JVJ25" s="261"/>
      <c r="JVK25" s="261"/>
      <c r="JVL25" s="261"/>
      <c r="JVM25" s="261"/>
      <c r="JVN25" s="261"/>
      <c r="JVO25" s="261"/>
      <c r="JVP25" s="261"/>
      <c r="JVQ25" s="261"/>
      <c r="JVR25" s="261"/>
      <c r="JVS25" s="261"/>
      <c r="JVT25" s="261"/>
      <c r="JVU25" s="261"/>
      <c r="JVV25" s="261"/>
      <c r="JVW25" s="261"/>
      <c r="JVX25" s="261"/>
      <c r="JVY25" s="261"/>
      <c r="JVZ25" s="261"/>
      <c r="JWA25" s="261"/>
      <c r="JWB25" s="261"/>
      <c r="JWC25" s="261"/>
      <c r="JWD25" s="261"/>
      <c r="JWE25" s="261"/>
      <c r="JWF25" s="261"/>
      <c r="JWG25" s="261"/>
      <c r="JWH25" s="261"/>
      <c r="JWI25" s="261"/>
      <c r="JWJ25" s="261"/>
      <c r="JWK25" s="261"/>
      <c r="JWL25" s="261"/>
      <c r="JWM25" s="261"/>
      <c r="JWN25" s="261"/>
      <c r="JWO25" s="261"/>
      <c r="JWP25" s="261"/>
      <c r="JWQ25" s="261"/>
      <c r="JWR25" s="261"/>
      <c r="JWS25" s="261"/>
      <c r="JWT25" s="261"/>
      <c r="JWU25" s="261"/>
      <c r="JWV25" s="261"/>
      <c r="JWW25" s="261"/>
      <c r="JWX25" s="261"/>
      <c r="JWY25" s="261"/>
      <c r="JWZ25" s="261"/>
      <c r="JXA25" s="261"/>
      <c r="JXB25" s="261"/>
      <c r="JXC25" s="261"/>
      <c r="JXD25" s="261"/>
      <c r="JXE25" s="261"/>
      <c r="JXF25" s="261"/>
      <c r="JXG25" s="261"/>
      <c r="JXH25" s="261"/>
      <c r="JXI25" s="261"/>
      <c r="JXJ25" s="261"/>
      <c r="JXK25" s="261"/>
      <c r="JXL25" s="261"/>
      <c r="JXM25" s="261"/>
      <c r="JXN25" s="261"/>
      <c r="JXO25" s="261"/>
      <c r="JXP25" s="261"/>
      <c r="JXQ25" s="261"/>
      <c r="JXR25" s="261"/>
      <c r="JXS25" s="261"/>
      <c r="JXT25" s="261"/>
      <c r="JXU25" s="261"/>
      <c r="JXV25" s="261"/>
      <c r="JXW25" s="261"/>
      <c r="JXX25" s="261"/>
      <c r="JXY25" s="261"/>
      <c r="JXZ25" s="261"/>
      <c r="JYA25" s="261"/>
      <c r="JYB25" s="261"/>
      <c r="JYC25" s="261"/>
      <c r="JYD25" s="261"/>
      <c r="JYE25" s="261"/>
      <c r="JYF25" s="261"/>
      <c r="JYG25" s="261"/>
      <c r="JYH25" s="261"/>
      <c r="JYI25" s="261"/>
      <c r="JYJ25" s="261"/>
      <c r="JYK25" s="261"/>
      <c r="JYL25" s="261"/>
      <c r="JYM25" s="261"/>
      <c r="JYN25" s="261"/>
      <c r="JYO25" s="261"/>
      <c r="JYP25" s="261"/>
      <c r="JYQ25" s="261"/>
      <c r="JYR25" s="261"/>
      <c r="JYS25" s="261"/>
      <c r="JYT25" s="261"/>
      <c r="JYU25" s="261"/>
      <c r="JYV25" s="261"/>
      <c r="JYW25" s="261"/>
      <c r="JYX25" s="261"/>
      <c r="JYY25" s="261"/>
      <c r="JYZ25" s="261"/>
      <c r="JZA25" s="261"/>
      <c r="JZB25" s="261"/>
      <c r="JZC25" s="261"/>
      <c r="JZD25" s="261"/>
      <c r="JZE25" s="261"/>
      <c r="JZF25" s="261"/>
      <c r="JZG25" s="261"/>
      <c r="JZH25" s="261"/>
      <c r="JZI25" s="261"/>
      <c r="JZJ25" s="261"/>
      <c r="JZK25" s="261"/>
      <c r="JZL25" s="261"/>
      <c r="JZM25" s="261"/>
      <c r="JZN25" s="261"/>
      <c r="JZO25" s="261"/>
      <c r="JZP25" s="261"/>
      <c r="JZQ25" s="261"/>
      <c r="JZR25" s="261"/>
      <c r="JZS25" s="261"/>
      <c r="JZT25" s="261"/>
      <c r="JZU25" s="261"/>
      <c r="JZV25" s="261"/>
      <c r="JZW25" s="261"/>
      <c r="JZX25" s="261"/>
      <c r="JZY25" s="261"/>
      <c r="JZZ25" s="261"/>
      <c r="KAA25" s="261"/>
      <c r="KAB25" s="261"/>
      <c r="KAC25" s="261"/>
      <c r="KAD25" s="261"/>
      <c r="KAE25" s="261"/>
      <c r="KAF25" s="261"/>
      <c r="KAG25" s="261"/>
      <c r="KAH25" s="261"/>
      <c r="KAI25" s="261"/>
      <c r="KAJ25" s="261"/>
      <c r="KAK25" s="261"/>
      <c r="KAL25" s="261"/>
      <c r="KAM25" s="261"/>
      <c r="KAN25" s="261"/>
      <c r="KAO25" s="261"/>
      <c r="KAP25" s="261"/>
      <c r="KAQ25" s="261"/>
      <c r="KAR25" s="261"/>
      <c r="KAS25" s="261"/>
      <c r="KAT25" s="261"/>
      <c r="KAU25" s="261"/>
      <c r="KAV25" s="261"/>
      <c r="KAW25" s="261"/>
      <c r="KAX25" s="261"/>
      <c r="KAY25" s="261"/>
      <c r="KAZ25" s="261"/>
      <c r="KBA25" s="261"/>
      <c r="KBB25" s="261"/>
      <c r="KBC25" s="261"/>
      <c r="KBD25" s="261"/>
      <c r="KBE25" s="261"/>
      <c r="KBF25" s="261"/>
      <c r="KBG25" s="261"/>
      <c r="KBH25" s="261"/>
      <c r="KBI25" s="261"/>
      <c r="KBJ25" s="261"/>
      <c r="KBK25" s="261"/>
      <c r="KBL25" s="261"/>
      <c r="KBM25" s="261"/>
      <c r="KBN25" s="261"/>
      <c r="KBO25" s="261"/>
      <c r="KBP25" s="261"/>
      <c r="KBQ25" s="261"/>
      <c r="KBR25" s="261"/>
      <c r="KBS25" s="261"/>
      <c r="KBT25" s="261"/>
      <c r="KBU25" s="261"/>
      <c r="KBV25" s="261"/>
      <c r="KBW25" s="261"/>
      <c r="KBX25" s="261"/>
      <c r="KBY25" s="261"/>
      <c r="KBZ25" s="261"/>
      <c r="KCA25" s="261"/>
      <c r="KCB25" s="261"/>
      <c r="KCC25" s="261"/>
      <c r="KCD25" s="261"/>
      <c r="KCE25" s="261"/>
      <c r="KCF25" s="261"/>
      <c r="KCG25" s="261"/>
      <c r="KCH25" s="261"/>
      <c r="KCI25" s="261"/>
      <c r="KCJ25" s="261"/>
      <c r="KCK25" s="261"/>
      <c r="KCL25" s="261"/>
      <c r="KCM25" s="261"/>
      <c r="KCN25" s="261"/>
      <c r="KCO25" s="261"/>
      <c r="KCP25" s="261"/>
      <c r="KCQ25" s="261"/>
      <c r="KCR25" s="261"/>
      <c r="KCS25" s="261"/>
      <c r="KCT25" s="261"/>
      <c r="KCU25" s="261"/>
      <c r="KCV25" s="261"/>
      <c r="KCW25" s="261"/>
      <c r="KCX25" s="261"/>
      <c r="KCY25" s="261"/>
      <c r="KCZ25" s="261"/>
      <c r="KDA25" s="261"/>
      <c r="KDB25" s="261"/>
      <c r="KDC25" s="261"/>
      <c r="KDD25" s="261"/>
      <c r="KDE25" s="261"/>
      <c r="KDF25" s="261"/>
      <c r="KDG25" s="261"/>
      <c r="KDH25" s="261"/>
      <c r="KDI25" s="261"/>
      <c r="KDJ25" s="261"/>
      <c r="KDK25" s="261"/>
      <c r="KDL25" s="261"/>
      <c r="KDM25" s="261"/>
      <c r="KDN25" s="261"/>
      <c r="KDO25" s="261"/>
      <c r="KDP25" s="261"/>
      <c r="KDQ25" s="261"/>
      <c r="KDR25" s="261"/>
      <c r="KDS25" s="261"/>
      <c r="KDT25" s="261"/>
      <c r="KDU25" s="261"/>
      <c r="KDV25" s="261"/>
      <c r="KDW25" s="261"/>
      <c r="KDX25" s="261"/>
      <c r="KDY25" s="261"/>
      <c r="KDZ25" s="261"/>
      <c r="KEA25" s="261"/>
      <c r="KEB25" s="261"/>
      <c r="KEC25" s="261"/>
      <c r="KED25" s="261"/>
      <c r="KEE25" s="261"/>
      <c r="KEF25" s="261"/>
      <c r="KEG25" s="261"/>
      <c r="KEH25" s="261"/>
      <c r="KEI25" s="261"/>
      <c r="KEJ25" s="261"/>
      <c r="KEK25" s="261"/>
      <c r="KEL25" s="261"/>
      <c r="KEM25" s="261"/>
      <c r="KEN25" s="261"/>
      <c r="KEO25" s="261"/>
      <c r="KEP25" s="261"/>
      <c r="KEQ25" s="261"/>
      <c r="KER25" s="261"/>
      <c r="KES25" s="261"/>
      <c r="KET25" s="261"/>
      <c r="KEU25" s="261"/>
      <c r="KEV25" s="261"/>
      <c r="KEW25" s="261"/>
      <c r="KEX25" s="261"/>
      <c r="KEY25" s="261"/>
      <c r="KEZ25" s="261"/>
      <c r="KFA25" s="261"/>
      <c r="KFB25" s="261"/>
      <c r="KFC25" s="261"/>
      <c r="KFD25" s="261"/>
      <c r="KFE25" s="261"/>
      <c r="KFF25" s="261"/>
      <c r="KFG25" s="261"/>
      <c r="KFH25" s="261"/>
      <c r="KFI25" s="261"/>
      <c r="KFJ25" s="261"/>
      <c r="KFK25" s="261"/>
      <c r="KFL25" s="261"/>
      <c r="KFM25" s="261"/>
      <c r="KFN25" s="261"/>
      <c r="KFO25" s="261"/>
      <c r="KFP25" s="261"/>
      <c r="KFQ25" s="261"/>
      <c r="KFR25" s="261"/>
      <c r="KFS25" s="261"/>
      <c r="KFT25" s="261"/>
      <c r="KFU25" s="261"/>
      <c r="KFV25" s="261"/>
      <c r="KFW25" s="261"/>
      <c r="KFX25" s="261"/>
      <c r="KFY25" s="261"/>
      <c r="KFZ25" s="261"/>
      <c r="KGA25" s="261"/>
      <c r="KGB25" s="261"/>
      <c r="KGC25" s="261"/>
      <c r="KGD25" s="261"/>
      <c r="KGE25" s="261"/>
      <c r="KGF25" s="261"/>
      <c r="KGG25" s="261"/>
      <c r="KGH25" s="261"/>
      <c r="KGI25" s="261"/>
      <c r="KGJ25" s="261"/>
      <c r="KGK25" s="261"/>
      <c r="KGL25" s="261"/>
      <c r="KGM25" s="261"/>
      <c r="KGN25" s="261"/>
      <c r="KGO25" s="261"/>
      <c r="KGP25" s="261"/>
      <c r="KGQ25" s="261"/>
      <c r="KGR25" s="261"/>
      <c r="KGS25" s="261"/>
      <c r="KGT25" s="261"/>
      <c r="KGU25" s="261"/>
      <c r="KGV25" s="261"/>
      <c r="KGW25" s="261"/>
      <c r="KGX25" s="261"/>
      <c r="KGY25" s="261"/>
      <c r="KGZ25" s="261"/>
      <c r="KHA25" s="261"/>
      <c r="KHB25" s="261"/>
      <c r="KHC25" s="261"/>
      <c r="KHD25" s="261"/>
      <c r="KHE25" s="261"/>
      <c r="KHF25" s="261"/>
      <c r="KHG25" s="261"/>
      <c r="KHH25" s="261"/>
      <c r="KHI25" s="261"/>
      <c r="KHJ25" s="261"/>
      <c r="KHK25" s="261"/>
      <c r="KHL25" s="261"/>
      <c r="KHM25" s="261"/>
      <c r="KHN25" s="261"/>
      <c r="KHO25" s="261"/>
      <c r="KHP25" s="261"/>
      <c r="KHQ25" s="261"/>
      <c r="KHR25" s="261"/>
      <c r="KHS25" s="261"/>
      <c r="KHT25" s="261"/>
      <c r="KHU25" s="261"/>
      <c r="KHV25" s="261"/>
      <c r="KHW25" s="261"/>
      <c r="KHX25" s="261"/>
      <c r="KHY25" s="261"/>
      <c r="KHZ25" s="261"/>
      <c r="KIA25" s="261"/>
      <c r="KIB25" s="261"/>
      <c r="KIC25" s="261"/>
      <c r="KID25" s="261"/>
      <c r="KIE25" s="261"/>
      <c r="KIF25" s="261"/>
      <c r="KIG25" s="261"/>
      <c r="KIH25" s="261"/>
      <c r="KII25" s="261"/>
      <c r="KIJ25" s="261"/>
      <c r="KIK25" s="261"/>
      <c r="KIL25" s="261"/>
      <c r="KIM25" s="261"/>
      <c r="KIN25" s="261"/>
      <c r="KIO25" s="261"/>
      <c r="KIP25" s="261"/>
      <c r="KIQ25" s="261"/>
      <c r="KIR25" s="261"/>
      <c r="KIS25" s="261"/>
      <c r="KIT25" s="261"/>
      <c r="KIU25" s="261"/>
      <c r="KIV25" s="261"/>
      <c r="KIW25" s="261"/>
      <c r="KIX25" s="261"/>
      <c r="KIY25" s="261"/>
      <c r="KIZ25" s="261"/>
      <c r="KJA25" s="261"/>
      <c r="KJB25" s="261"/>
      <c r="KJC25" s="261"/>
      <c r="KJD25" s="261"/>
      <c r="KJE25" s="261"/>
      <c r="KJF25" s="261"/>
      <c r="KJG25" s="261"/>
      <c r="KJH25" s="261"/>
      <c r="KJI25" s="261"/>
      <c r="KJJ25" s="261"/>
      <c r="KJK25" s="261"/>
      <c r="KJL25" s="261"/>
      <c r="KJM25" s="261"/>
      <c r="KJN25" s="261"/>
      <c r="KJO25" s="261"/>
      <c r="KJP25" s="261"/>
      <c r="KJQ25" s="261"/>
      <c r="KJR25" s="261"/>
      <c r="KJS25" s="261"/>
      <c r="KJT25" s="261"/>
      <c r="KJU25" s="261"/>
      <c r="KJV25" s="261"/>
      <c r="KJW25" s="261"/>
      <c r="KJX25" s="261"/>
      <c r="KJY25" s="261"/>
      <c r="KJZ25" s="261"/>
      <c r="KKA25" s="261"/>
      <c r="KKB25" s="261"/>
      <c r="KKC25" s="261"/>
      <c r="KKD25" s="261"/>
      <c r="KKE25" s="261"/>
      <c r="KKF25" s="261"/>
      <c r="KKG25" s="261"/>
      <c r="KKH25" s="261"/>
      <c r="KKI25" s="261"/>
      <c r="KKJ25" s="261"/>
      <c r="KKK25" s="261"/>
      <c r="KKL25" s="261"/>
      <c r="KKM25" s="261"/>
      <c r="KKN25" s="261"/>
      <c r="KKO25" s="261"/>
      <c r="KKP25" s="261"/>
      <c r="KKQ25" s="261"/>
      <c r="KKR25" s="261"/>
      <c r="KKS25" s="261"/>
      <c r="KKT25" s="261"/>
      <c r="KKU25" s="261"/>
      <c r="KKV25" s="261"/>
      <c r="KKW25" s="261"/>
      <c r="KKX25" s="261"/>
      <c r="KKY25" s="261"/>
      <c r="KKZ25" s="261"/>
      <c r="KLA25" s="261"/>
      <c r="KLB25" s="261"/>
      <c r="KLC25" s="261"/>
      <c r="KLD25" s="261"/>
      <c r="KLE25" s="261"/>
      <c r="KLF25" s="261"/>
      <c r="KLG25" s="261"/>
      <c r="KLH25" s="261"/>
      <c r="KLI25" s="261"/>
      <c r="KLJ25" s="261"/>
      <c r="KLK25" s="261"/>
      <c r="KLL25" s="261"/>
      <c r="KLM25" s="261"/>
      <c r="KLN25" s="261"/>
      <c r="KLO25" s="261"/>
      <c r="KLP25" s="261"/>
      <c r="KLQ25" s="261"/>
      <c r="KLR25" s="261"/>
      <c r="KLS25" s="261"/>
      <c r="KLT25" s="261"/>
      <c r="KLU25" s="261"/>
      <c r="KLV25" s="261"/>
      <c r="KLW25" s="261"/>
      <c r="KLX25" s="261"/>
      <c r="KLY25" s="261"/>
      <c r="KLZ25" s="261"/>
      <c r="KMA25" s="261"/>
      <c r="KMB25" s="261"/>
      <c r="KMC25" s="261"/>
      <c r="KMD25" s="261"/>
      <c r="KME25" s="261"/>
      <c r="KMF25" s="261"/>
      <c r="KMG25" s="261"/>
      <c r="KMH25" s="261"/>
      <c r="KMI25" s="261"/>
      <c r="KMJ25" s="261"/>
      <c r="KMK25" s="261"/>
      <c r="KML25" s="261"/>
      <c r="KMM25" s="261"/>
      <c r="KMN25" s="261"/>
      <c r="KMO25" s="261"/>
      <c r="KMP25" s="261"/>
      <c r="KMQ25" s="261"/>
      <c r="KMR25" s="261"/>
      <c r="KMS25" s="261"/>
      <c r="KMT25" s="261"/>
      <c r="KMU25" s="261"/>
      <c r="KMV25" s="261"/>
      <c r="KMW25" s="261"/>
      <c r="KMX25" s="261"/>
      <c r="KMY25" s="261"/>
      <c r="KMZ25" s="261"/>
      <c r="KNA25" s="261"/>
      <c r="KNB25" s="261"/>
      <c r="KNC25" s="261"/>
      <c r="KND25" s="261"/>
      <c r="KNE25" s="261"/>
      <c r="KNF25" s="261"/>
      <c r="KNG25" s="261"/>
      <c r="KNH25" s="261"/>
      <c r="KNI25" s="261"/>
      <c r="KNJ25" s="261"/>
      <c r="KNK25" s="261"/>
      <c r="KNL25" s="261"/>
      <c r="KNM25" s="261"/>
      <c r="KNN25" s="261"/>
      <c r="KNO25" s="261"/>
      <c r="KNP25" s="261"/>
      <c r="KNQ25" s="261"/>
      <c r="KNR25" s="261"/>
      <c r="KNS25" s="261"/>
      <c r="KNT25" s="261"/>
      <c r="KNU25" s="261"/>
      <c r="KNV25" s="261"/>
      <c r="KNW25" s="261"/>
      <c r="KNX25" s="261"/>
      <c r="KNY25" s="261"/>
      <c r="KNZ25" s="261"/>
      <c r="KOA25" s="261"/>
      <c r="KOB25" s="261"/>
      <c r="KOC25" s="261"/>
      <c r="KOD25" s="261"/>
      <c r="KOE25" s="261"/>
      <c r="KOF25" s="261"/>
      <c r="KOG25" s="261"/>
      <c r="KOH25" s="261"/>
      <c r="KOI25" s="261"/>
      <c r="KOJ25" s="261"/>
      <c r="KOK25" s="261"/>
      <c r="KOL25" s="261"/>
      <c r="KOM25" s="261"/>
      <c r="KON25" s="261"/>
      <c r="KOO25" s="261"/>
      <c r="KOP25" s="261"/>
      <c r="KOQ25" s="261"/>
      <c r="KOR25" s="261"/>
      <c r="KOS25" s="261"/>
      <c r="KOT25" s="261"/>
      <c r="KOU25" s="261"/>
      <c r="KOV25" s="261"/>
      <c r="KOW25" s="261"/>
      <c r="KOX25" s="261"/>
      <c r="KOY25" s="261"/>
      <c r="KOZ25" s="261"/>
      <c r="KPA25" s="261"/>
      <c r="KPB25" s="261"/>
      <c r="KPC25" s="261"/>
      <c r="KPD25" s="261"/>
      <c r="KPE25" s="261"/>
      <c r="KPF25" s="261"/>
      <c r="KPG25" s="261"/>
      <c r="KPH25" s="261"/>
      <c r="KPI25" s="261"/>
      <c r="KPJ25" s="261"/>
      <c r="KPK25" s="261"/>
      <c r="KPL25" s="261"/>
      <c r="KPM25" s="261"/>
      <c r="KPN25" s="261"/>
      <c r="KPO25" s="261"/>
      <c r="KPP25" s="261"/>
      <c r="KPQ25" s="261"/>
      <c r="KPR25" s="261"/>
      <c r="KPS25" s="261"/>
      <c r="KPT25" s="261"/>
      <c r="KPU25" s="261"/>
      <c r="KPV25" s="261"/>
      <c r="KPW25" s="261"/>
      <c r="KPX25" s="261"/>
      <c r="KPY25" s="261"/>
      <c r="KPZ25" s="261"/>
      <c r="KQA25" s="261"/>
      <c r="KQB25" s="261"/>
      <c r="KQC25" s="261"/>
      <c r="KQD25" s="261"/>
      <c r="KQE25" s="261"/>
      <c r="KQF25" s="261"/>
      <c r="KQG25" s="261"/>
      <c r="KQH25" s="261"/>
      <c r="KQI25" s="261"/>
      <c r="KQJ25" s="261"/>
      <c r="KQK25" s="261"/>
      <c r="KQL25" s="261"/>
      <c r="KQM25" s="261"/>
      <c r="KQN25" s="261"/>
      <c r="KQO25" s="261"/>
      <c r="KQP25" s="261"/>
      <c r="KQQ25" s="261"/>
      <c r="KQR25" s="261"/>
      <c r="KQS25" s="261"/>
      <c r="KQT25" s="261"/>
      <c r="KQU25" s="261"/>
      <c r="KQV25" s="261"/>
      <c r="KQW25" s="261"/>
      <c r="KQX25" s="261"/>
      <c r="KQY25" s="261"/>
      <c r="KQZ25" s="261"/>
      <c r="KRA25" s="261"/>
      <c r="KRB25" s="261"/>
      <c r="KRC25" s="261"/>
      <c r="KRD25" s="261"/>
      <c r="KRE25" s="261"/>
      <c r="KRF25" s="261"/>
      <c r="KRG25" s="261"/>
      <c r="KRH25" s="261"/>
      <c r="KRI25" s="261"/>
      <c r="KRJ25" s="261"/>
      <c r="KRK25" s="261"/>
      <c r="KRL25" s="261"/>
      <c r="KRM25" s="261"/>
      <c r="KRN25" s="261"/>
      <c r="KRO25" s="261"/>
      <c r="KRP25" s="261"/>
      <c r="KRQ25" s="261"/>
      <c r="KRR25" s="261"/>
      <c r="KRS25" s="261"/>
      <c r="KRT25" s="261"/>
      <c r="KRU25" s="261"/>
      <c r="KRV25" s="261"/>
      <c r="KRW25" s="261"/>
      <c r="KRX25" s="261"/>
      <c r="KRY25" s="261"/>
      <c r="KRZ25" s="261"/>
      <c r="KSA25" s="261"/>
      <c r="KSB25" s="261"/>
      <c r="KSC25" s="261"/>
      <c r="KSD25" s="261"/>
      <c r="KSE25" s="261"/>
      <c r="KSF25" s="261"/>
      <c r="KSG25" s="261"/>
      <c r="KSH25" s="261"/>
      <c r="KSI25" s="261"/>
      <c r="KSJ25" s="261"/>
      <c r="KSK25" s="261"/>
      <c r="KSL25" s="261"/>
      <c r="KSM25" s="261"/>
      <c r="KSN25" s="261"/>
      <c r="KSO25" s="261"/>
      <c r="KSP25" s="261"/>
      <c r="KSQ25" s="261"/>
      <c r="KSR25" s="261"/>
      <c r="KSS25" s="261"/>
      <c r="KST25" s="261"/>
      <c r="KSU25" s="261"/>
      <c r="KSV25" s="261"/>
      <c r="KSW25" s="261"/>
      <c r="KSX25" s="261"/>
      <c r="KSY25" s="261"/>
      <c r="KSZ25" s="261"/>
      <c r="KTA25" s="261"/>
      <c r="KTB25" s="261"/>
      <c r="KTC25" s="261"/>
      <c r="KTD25" s="261"/>
      <c r="KTE25" s="261"/>
      <c r="KTF25" s="261"/>
      <c r="KTG25" s="261"/>
      <c r="KTH25" s="261"/>
      <c r="KTI25" s="261"/>
      <c r="KTJ25" s="261"/>
      <c r="KTK25" s="261"/>
      <c r="KTL25" s="261"/>
      <c r="KTM25" s="261"/>
      <c r="KTN25" s="261"/>
      <c r="KTO25" s="261"/>
      <c r="KTP25" s="261"/>
      <c r="KTQ25" s="261"/>
      <c r="KTR25" s="261"/>
      <c r="KTS25" s="261"/>
      <c r="KTT25" s="261"/>
      <c r="KTU25" s="261"/>
      <c r="KTV25" s="261"/>
      <c r="KTW25" s="261"/>
      <c r="KTX25" s="261"/>
      <c r="KTY25" s="261"/>
      <c r="KTZ25" s="261"/>
      <c r="KUA25" s="261"/>
      <c r="KUB25" s="261"/>
      <c r="KUC25" s="261"/>
      <c r="KUD25" s="261"/>
      <c r="KUE25" s="261"/>
      <c r="KUF25" s="261"/>
      <c r="KUG25" s="261"/>
      <c r="KUH25" s="261"/>
      <c r="KUI25" s="261"/>
      <c r="KUJ25" s="261"/>
      <c r="KUK25" s="261"/>
      <c r="KUL25" s="261"/>
      <c r="KUM25" s="261"/>
      <c r="KUN25" s="261"/>
      <c r="KUO25" s="261"/>
      <c r="KUP25" s="261"/>
      <c r="KUQ25" s="261"/>
      <c r="KUR25" s="261"/>
      <c r="KUS25" s="261"/>
      <c r="KUT25" s="261"/>
      <c r="KUU25" s="261"/>
      <c r="KUV25" s="261"/>
      <c r="KUW25" s="261"/>
      <c r="KUX25" s="261"/>
      <c r="KUY25" s="261"/>
      <c r="KUZ25" s="261"/>
      <c r="KVA25" s="261"/>
      <c r="KVB25" s="261"/>
      <c r="KVC25" s="261"/>
      <c r="KVD25" s="261"/>
      <c r="KVE25" s="261"/>
      <c r="KVF25" s="261"/>
      <c r="KVG25" s="261"/>
      <c r="KVH25" s="261"/>
      <c r="KVI25" s="261"/>
      <c r="KVJ25" s="261"/>
      <c r="KVK25" s="261"/>
      <c r="KVL25" s="261"/>
      <c r="KVM25" s="261"/>
      <c r="KVN25" s="261"/>
      <c r="KVO25" s="261"/>
      <c r="KVP25" s="261"/>
      <c r="KVQ25" s="261"/>
      <c r="KVR25" s="261"/>
      <c r="KVS25" s="261"/>
      <c r="KVT25" s="261"/>
      <c r="KVU25" s="261"/>
      <c r="KVV25" s="261"/>
      <c r="KVW25" s="261"/>
      <c r="KVX25" s="261"/>
      <c r="KVY25" s="261"/>
      <c r="KVZ25" s="261"/>
      <c r="KWA25" s="261"/>
      <c r="KWB25" s="261"/>
      <c r="KWC25" s="261"/>
      <c r="KWD25" s="261"/>
      <c r="KWE25" s="261"/>
      <c r="KWF25" s="261"/>
      <c r="KWG25" s="261"/>
      <c r="KWH25" s="261"/>
      <c r="KWI25" s="261"/>
      <c r="KWJ25" s="261"/>
      <c r="KWK25" s="261"/>
      <c r="KWL25" s="261"/>
      <c r="KWM25" s="261"/>
      <c r="KWN25" s="261"/>
      <c r="KWO25" s="261"/>
      <c r="KWP25" s="261"/>
      <c r="KWQ25" s="261"/>
      <c r="KWR25" s="261"/>
      <c r="KWS25" s="261"/>
      <c r="KWT25" s="261"/>
      <c r="KWU25" s="261"/>
      <c r="KWV25" s="261"/>
      <c r="KWW25" s="261"/>
      <c r="KWX25" s="261"/>
      <c r="KWY25" s="261"/>
      <c r="KWZ25" s="261"/>
      <c r="KXA25" s="261"/>
      <c r="KXB25" s="261"/>
      <c r="KXC25" s="261"/>
      <c r="KXD25" s="261"/>
      <c r="KXE25" s="261"/>
      <c r="KXF25" s="261"/>
      <c r="KXG25" s="261"/>
      <c r="KXH25" s="261"/>
      <c r="KXI25" s="261"/>
      <c r="KXJ25" s="261"/>
      <c r="KXK25" s="261"/>
      <c r="KXL25" s="261"/>
      <c r="KXM25" s="261"/>
      <c r="KXN25" s="261"/>
      <c r="KXO25" s="261"/>
      <c r="KXP25" s="261"/>
      <c r="KXQ25" s="261"/>
      <c r="KXR25" s="261"/>
      <c r="KXS25" s="261"/>
      <c r="KXT25" s="261"/>
      <c r="KXU25" s="261"/>
      <c r="KXV25" s="261"/>
      <c r="KXW25" s="261"/>
      <c r="KXX25" s="261"/>
      <c r="KXY25" s="261"/>
      <c r="KXZ25" s="261"/>
      <c r="KYA25" s="261"/>
      <c r="KYB25" s="261"/>
      <c r="KYC25" s="261"/>
      <c r="KYD25" s="261"/>
      <c r="KYE25" s="261"/>
      <c r="KYF25" s="261"/>
      <c r="KYG25" s="261"/>
      <c r="KYH25" s="261"/>
      <c r="KYI25" s="261"/>
      <c r="KYJ25" s="261"/>
      <c r="KYK25" s="261"/>
      <c r="KYL25" s="261"/>
      <c r="KYM25" s="261"/>
      <c r="KYN25" s="261"/>
      <c r="KYO25" s="261"/>
      <c r="KYP25" s="261"/>
      <c r="KYQ25" s="261"/>
      <c r="KYR25" s="261"/>
      <c r="KYS25" s="261"/>
      <c r="KYT25" s="261"/>
      <c r="KYU25" s="261"/>
      <c r="KYV25" s="261"/>
      <c r="KYW25" s="261"/>
      <c r="KYX25" s="261"/>
      <c r="KYY25" s="261"/>
      <c r="KYZ25" s="261"/>
      <c r="KZA25" s="261"/>
      <c r="KZB25" s="261"/>
      <c r="KZC25" s="261"/>
      <c r="KZD25" s="261"/>
      <c r="KZE25" s="261"/>
      <c r="KZF25" s="261"/>
      <c r="KZG25" s="261"/>
      <c r="KZH25" s="261"/>
      <c r="KZI25" s="261"/>
      <c r="KZJ25" s="261"/>
      <c r="KZK25" s="261"/>
      <c r="KZL25" s="261"/>
      <c r="KZM25" s="261"/>
      <c r="KZN25" s="261"/>
      <c r="KZO25" s="261"/>
      <c r="KZP25" s="261"/>
      <c r="KZQ25" s="261"/>
      <c r="KZR25" s="261"/>
      <c r="KZS25" s="261"/>
      <c r="KZT25" s="261"/>
      <c r="KZU25" s="261"/>
      <c r="KZV25" s="261"/>
      <c r="KZW25" s="261"/>
      <c r="KZX25" s="261"/>
      <c r="KZY25" s="261"/>
      <c r="KZZ25" s="261"/>
      <c r="LAA25" s="261"/>
      <c r="LAB25" s="261"/>
      <c r="LAC25" s="261"/>
      <c r="LAD25" s="261"/>
      <c r="LAE25" s="261"/>
      <c r="LAF25" s="261"/>
      <c r="LAG25" s="261"/>
      <c r="LAH25" s="261"/>
      <c r="LAI25" s="261"/>
      <c r="LAJ25" s="261"/>
      <c r="LAK25" s="261"/>
      <c r="LAL25" s="261"/>
      <c r="LAM25" s="261"/>
      <c r="LAN25" s="261"/>
      <c r="LAO25" s="261"/>
      <c r="LAP25" s="261"/>
      <c r="LAQ25" s="261"/>
      <c r="LAR25" s="261"/>
      <c r="LAS25" s="261"/>
      <c r="LAT25" s="261"/>
      <c r="LAU25" s="261"/>
      <c r="LAV25" s="261"/>
      <c r="LAW25" s="261"/>
      <c r="LAX25" s="261"/>
      <c r="LAY25" s="261"/>
      <c r="LAZ25" s="261"/>
      <c r="LBA25" s="261"/>
      <c r="LBB25" s="261"/>
      <c r="LBC25" s="261"/>
      <c r="LBD25" s="261"/>
      <c r="LBE25" s="261"/>
      <c r="LBF25" s="261"/>
      <c r="LBG25" s="261"/>
      <c r="LBH25" s="261"/>
      <c r="LBI25" s="261"/>
      <c r="LBJ25" s="261"/>
      <c r="LBK25" s="261"/>
      <c r="LBL25" s="261"/>
      <c r="LBM25" s="261"/>
      <c r="LBN25" s="261"/>
      <c r="LBO25" s="261"/>
      <c r="LBP25" s="261"/>
      <c r="LBQ25" s="261"/>
      <c r="LBR25" s="261"/>
      <c r="LBS25" s="261"/>
      <c r="LBT25" s="261"/>
      <c r="LBU25" s="261"/>
      <c r="LBV25" s="261"/>
      <c r="LBW25" s="261"/>
      <c r="LBX25" s="261"/>
      <c r="LBY25" s="261"/>
      <c r="LBZ25" s="261"/>
      <c r="LCA25" s="261"/>
      <c r="LCB25" s="261"/>
      <c r="LCC25" s="261"/>
      <c r="LCD25" s="261"/>
      <c r="LCE25" s="261"/>
      <c r="LCF25" s="261"/>
      <c r="LCG25" s="261"/>
      <c r="LCH25" s="261"/>
      <c r="LCI25" s="261"/>
      <c r="LCJ25" s="261"/>
      <c r="LCK25" s="261"/>
      <c r="LCL25" s="261"/>
      <c r="LCM25" s="261"/>
      <c r="LCN25" s="261"/>
      <c r="LCO25" s="261"/>
      <c r="LCP25" s="261"/>
      <c r="LCQ25" s="261"/>
      <c r="LCR25" s="261"/>
      <c r="LCS25" s="261"/>
      <c r="LCT25" s="261"/>
      <c r="LCU25" s="261"/>
      <c r="LCV25" s="261"/>
      <c r="LCW25" s="261"/>
      <c r="LCX25" s="261"/>
      <c r="LCY25" s="261"/>
      <c r="LCZ25" s="261"/>
      <c r="LDA25" s="261"/>
      <c r="LDB25" s="261"/>
      <c r="LDC25" s="261"/>
      <c r="LDD25" s="261"/>
      <c r="LDE25" s="261"/>
      <c r="LDF25" s="261"/>
      <c r="LDG25" s="261"/>
      <c r="LDH25" s="261"/>
      <c r="LDI25" s="261"/>
      <c r="LDJ25" s="261"/>
      <c r="LDK25" s="261"/>
      <c r="LDL25" s="261"/>
      <c r="LDM25" s="261"/>
      <c r="LDN25" s="261"/>
      <c r="LDO25" s="261"/>
      <c r="LDP25" s="261"/>
      <c r="LDQ25" s="261"/>
      <c r="LDR25" s="261"/>
      <c r="LDS25" s="261"/>
      <c r="LDT25" s="261"/>
      <c r="LDU25" s="261"/>
      <c r="LDV25" s="261"/>
      <c r="LDW25" s="261"/>
      <c r="LDX25" s="261"/>
      <c r="LDY25" s="261"/>
      <c r="LDZ25" s="261"/>
      <c r="LEA25" s="261"/>
      <c r="LEB25" s="261"/>
      <c r="LEC25" s="261"/>
      <c r="LED25" s="261"/>
      <c r="LEE25" s="261"/>
      <c r="LEF25" s="261"/>
      <c r="LEG25" s="261"/>
      <c r="LEH25" s="261"/>
      <c r="LEI25" s="261"/>
      <c r="LEJ25" s="261"/>
      <c r="LEK25" s="261"/>
      <c r="LEL25" s="261"/>
      <c r="LEM25" s="261"/>
      <c r="LEN25" s="261"/>
      <c r="LEO25" s="261"/>
      <c r="LEP25" s="261"/>
      <c r="LEQ25" s="261"/>
      <c r="LER25" s="261"/>
      <c r="LES25" s="261"/>
      <c r="LET25" s="261"/>
      <c r="LEU25" s="261"/>
      <c r="LEV25" s="261"/>
      <c r="LEW25" s="261"/>
      <c r="LEX25" s="261"/>
      <c r="LEY25" s="261"/>
      <c r="LEZ25" s="261"/>
      <c r="LFA25" s="261"/>
      <c r="LFB25" s="261"/>
      <c r="LFC25" s="261"/>
      <c r="LFD25" s="261"/>
      <c r="LFE25" s="261"/>
      <c r="LFF25" s="261"/>
      <c r="LFG25" s="261"/>
      <c r="LFH25" s="261"/>
      <c r="LFI25" s="261"/>
      <c r="LFJ25" s="261"/>
      <c r="LFK25" s="261"/>
      <c r="LFL25" s="261"/>
      <c r="LFM25" s="261"/>
      <c r="LFN25" s="261"/>
      <c r="LFO25" s="261"/>
      <c r="LFP25" s="261"/>
      <c r="LFQ25" s="261"/>
      <c r="LFR25" s="261"/>
      <c r="LFS25" s="261"/>
      <c r="LFT25" s="261"/>
      <c r="LFU25" s="261"/>
      <c r="LFV25" s="261"/>
      <c r="LFW25" s="261"/>
      <c r="LFX25" s="261"/>
      <c r="LFY25" s="261"/>
      <c r="LFZ25" s="261"/>
      <c r="LGA25" s="261"/>
      <c r="LGB25" s="261"/>
      <c r="LGC25" s="261"/>
      <c r="LGD25" s="261"/>
      <c r="LGE25" s="261"/>
      <c r="LGF25" s="261"/>
      <c r="LGG25" s="261"/>
      <c r="LGH25" s="261"/>
      <c r="LGI25" s="261"/>
      <c r="LGJ25" s="261"/>
      <c r="LGK25" s="261"/>
      <c r="LGL25" s="261"/>
      <c r="LGM25" s="261"/>
      <c r="LGN25" s="261"/>
      <c r="LGO25" s="261"/>
      <c r="LGP25" s="261"/>
      <c r="LGQ25" s="261"/>
      <c r="LGR25" s="261"/>
      <c r="LGS25" s="261"/>
      <c r="LGT25" s="261"/>
      <c r="LGU25" s="261"/>
      <c r="LGV25" s="261"/>
      <c r="LGW25" s="261"/>
      <c r="LGX25" s="261"/>
      <c r="LGY25" s="261"/>
      <c r="LGZ25" s="261"/>
      <c r="LHA25" s="261"/>
      <c r="LHB25" s="261"/>
      <c r="LHC25" s="261"/>
      <c r="LHD25" s="261"/>
      <c r="LHE25" s="261"/>
      <c r="LHF25" s="261"/>
      <c r="LHG25" s="261"/>
      <c r="LHH25" s="261"/>
      <c r="LHI25" s="261"/>
      <c r="LHJ25" s="261"/>
      <c r="LHK25" s="261"/>
      <c r="LHL25" s="261"/>
      <c r="LHM25" s="261"/>
      <c r="LHN25" s="261"/>
      <c r="LHO25" s="261"/>
      <c r="LHP25" s="261"/>
      <c r="LHQ25" s="261"/>
      <c r="LHR25" s="261"/>
      <c r="LHS25" s="261"/>
      <c r="LHT25" s="261"/>
      <c r="LHU25" s="261"/>
      <c r="LHV25" s="261"/>
      <c r="LHW25" s="261"/>
      <c r="LHX25" s="261"/>
      <c r="LHY25" s="261"/>
      <c r="LHZ25" s="261"/>
      <c r="LIA25" s="261"/>
      <c r="LIB25" s="261"/>
      <c r="LIC25" s="261"/>
      <c r="LID25" s="261"/>
      <c r="LIE25" s="261"/>
      <c r="LIF25" s="261"/>
      <c r="LIG25" s="261"/>
      <c r="LIH25" s="261"/>
      <c r="LII25" s="261"/>
      <c r="LIJ25" s="261"/>
      <c r="LIK25" s="261"/>
      <c r="LIL25" s="261"/>
      <c r="LIM25" s="261"/>
      <c r="LIN25" s="261"/>
      <c r="LIO25" s="261"/>
      <c r="LIP25" s="261"/>
      <c r="LIQ25" s="261"/>
      <c r="LIR25" s="261"/>
      <c r="LIS25" s="261"/>
      <c r="LIT25" s="261"/>
      <c r="LIU25" s="261"/>
      <c r="LIV25" s="261"/>
      <c r="LIW25" s="261"/>
      <c r="LIX25" s="261"/>
      <c r="LIY25" s="261"/>
      <c r="LIZ25" s="261"/>
      <c r="LJA25" s="261"/>
      <c r="LJB25" s="261"/>
      <c r="LJC25" s="261"/>
      <c r="LJD25" s="261"/>
      <c r="LJE25" s="261"/>
      <c r="LJF25" s="261"/>
      <c r="LJG25" s="261"/>
      <c r="LJH25" s="261"/>
      <c r="LJI25" s="261"/>
      <c r="LJJ25" s="261"/>
      <c r="LJK25" s="261"/>
      <c r="LJL25" s="261"/>
      <c r="LJM25" s="261"/>
      <c r="LJN25" s="261"/>
      <c r="LJO25" s="261"/>
      <c r="LJP25" s="261"/>
      <c r="LJQ25" s="261"/>
      <c r="LJR25" s="261"/>
      <c r="LJS25" s="261"/>
      <c r="LJT25" s="261"/>
      <c r="LJU25" s="261"/>
      <c r="LJV25" s="261"/>
      <c r="LJW25" s="261"/>
      <c r="LJX25" s="261"/>
      <c r="LJY25" s="261"/>
      <c r="LJZ25" s="261"/>
      <c r="LKA25" s="261"/>
      <c r="LKB25" s="261"/>
      <c r="LKC25" s="261"/>
      <c r="LKD25" s="261"/>
      <c r="LKE25" s="261"/>
      <c r="LKF25" s="261"/>
      <c r="LKG25" s="261"/>
      <c r="LKH25" s="261"/>
      <c r="LKI25" s="261"/>
      <c r="LKJ25" s="261"/>
      <c r="LKK25" s="261"/>
      <c r="LKL25" s="261"/>
      <c r="LKM25" s="261"/>
      <c r="LKN25" s="261"/>
      <c r="LKO25" s="261"/>
      <c r="LKP25" s="261"/>
      <c r="LKQ25" s="261"/>
      <c r="LKR25" s="261"/>
      <c r="LKS25" s="261"/>
      <c r="LKT25" s="261"/>
      <c r="LKU25" s="261"/>
      <c r="LKV25" s="261"/>
      <c r="LKW25" s="261"/>
      <c r="LKX25" s="261"/>
      <c r="LKY25" s="261"/>
      <c r="LKZ25" s="261"/>
      <c r="LLA25" s="261"/>
      <c r="LLB25" s="261"/>
      <c r="LLC25" s="261"/>
      <c r="LLD25" s="261"/>
      <c r="LLE25" s="261"/>
      <c r="LLF25" s="261"/>
      <c r="LLG25" s="261"/>
      <c r="LLH25" s="261"/>
      <c r="LLI25" s="261"/>
      <c r="LLJ25" s="261"/>
      <c r="LLK25" s="261"/>
      <c r="LLL25" s="261"/>
      <c r="LLM25" s="261"/>
      <c r="LLN25" s="261"/>
      <c r="LLO25" s="261"/>
      <c r="LLP25" s="261"/>
      <c r="LLQ25" s="261"/>
      <c r="LLR25" s="261"/>
      <c r="LLS25" s="261"/>
      <c r="LLT25" s="261"/>
      <c r="LLU25" s="261"/>
      <c r="LLV25" s="261"/>
      <c r="LLW25" s="261"/>
      <c r="LLX25" s="261"/>
      <c r="LLY25" s="261"/>
      <c r="LLZ25" s="261"/>
      <c r="LMA25" s="261"/>
      <c r="LMB25" s="261"/>
      <c r="LMC25" s="261"/>
      <c r="LMD25" s="261"/>
      <c r="LME25" s="261"/>
      <c r="LMF25" s="261"/>
      <c r="LMG25" s="261"/>
      <c r="LMH25" s="261"/>
      <c r="LMI25" s="261"/>
      <c r="LMJ25" s="261"/>
      <c r="LMK25" s="261"/>
      <c r="LML25" s="261"/>
      <c r="LMM25" s="261"/>
      <c r="LMN25" s="261"/>
      <c r="LMO25" s="261"/>
      <c r="LMP25" s="261"/>
      <c r="LMQ25" s="261"/>
      <c r="LMR25" s="261"/>
      <c r="LMS25" s="261"/>
      <c r="LMT25" s="261"/>
      <c r="LMU25" s="261"/>
      <c r="LMV25" s="261"/>
      <c r="LMW25" s="261"/>
      <c r="LMX25" s="261"/>
      <c r="LMY25" s="261"/>
      <c r="LMZ25" s="261"/>
      <c r="LNA25" s="261"/>
      <c r="LNB25" s="261"/>
      <c r="LNC25" s="261"/>
      <c r="LND25" s="261"/>
      <c r="LNE25" s="261"/>
      <c r="LNF25" s="261"/>
      <c r="LNG25" s="261"/>
      <c r="LNH25" s="261"/>
      <c r="LNI25" s="261"/>
      <c r="LNJ25" s="261"/>
      <c r="LNK25" s="261"/>
      <c r="LNL25" s="261"/>
      <c r="LNM25" s="261"/>
      <c r="LNN25" s="261"/>
      <c r="LNO25" s="261"/>
      <c r="LNP25" s="261"/>
      <c r="LNQ25" s="261"/>
      <c r="LNR25" s="261"/>
      <c r="LNS25" s="261"/>
      <c r="LNT25" s="261"/>
      <c r="LNU25" s="261"/>
      <c r="LNV25" s="261"/>
      <c r="LNW25" s="261"/>
      <c r="LNX25" s="261"/>
      <c r="LNY25" s="261"/>
      <c r="LNZ25" s="261"/>
      <c r="LOA25" s="261"/>
      <c r="LOB25" s="261"/>
      <c r="LOC25" s="261"/>
      <c r="LOD25" s="261"/>
      <c r="LOE25" s="261"/>
      <c r="LOF25" s="261"/>
      <c r="LOG25" s="261"/>
      <c r="LOH25" s="261"/>
      <c r="LOI25" s="261"/>
      <c r="LOJ25" s="261"/>
      <c r="LOK25" s="261"/>
      <c r="LOL25" s="261"/>
      <c r="LOM25" s="261"/>
      <c r="LON25" s="261"/>
      <c r="LOO25" s="261"/>
      <c r="LOP25" s="261"/>
      <c r="LOQ25" s="261"/>
      <c r="LOR25" s="261"/>
      <c r="LOS25" s="261"/>
      <c r="LOT25" s="261"/>
      <c r="LOU25" s="261"/>
      <c r="LOV25" s="261"/>
      <c r="LOW25" s="261"/>
      <c r="LOX25" s="261"/>
      <c r="LOY25" s="261"/>
      <c r="LOZ25" s="261"/>
      <c r="LPA25" s="261"/>
      <c r="LPB25" s="261"/>
      <c r="LPC25" s="261"/>
      <c r="LPD25" s="261"/>
      <c r="LPE25" s="261"/>
      <c r="LPF25" s="261"/>
      <c r="LPG25" s="261"/>
      <c r="LPH25" s="261"/>
      <c r="LPI25" s="261"/>
      <c r="LPJ25" s="261"/>
      <c r="LPK25" s="261"/>
      <c r="LPL25" s="261"/>
      <c r="LPM25" s="261"/>
      <c r="LPN25" s="261"/>
      <c r="LPO25" s="261"/>
      <c r="LPP25" s="261"/>
      <c r="LPQ25" s="261"/>
      <c r="LPR25" s="261"/>
      <c r="LPS25" s="261"/>
      <c r="LPT25" s="261"/>
      <c r="LPU25" s="261"/>
      <c r="LPV25" s="261"/>
      <c r="LPW25" s="261"/>
      <c r="LPX25" s="261"/>
      <c r="LPY25" s="261"/>
      <c r="LPZ25" s="261"/>
      <c r="LQA25" s="261"/>
      <c r="LQB25" s="261"/>
      <c r="LQC25" s="261"/>
      <c r="LQD25" s="261"/>
      <c r="LQE25" s="261"/>
      <c r="LQF25" s="261"/>
      <c r="LQG25" s="261"/>
      <c r="LQH25" s="261"/>
      <c r="LQI25" s="261"/>
      <c r="LQJ25" s="261"/>
      <c r="LQK25" s="261"/>
      <c r="LQL25" s="261"/>
      <c r="LQM25" s="261"/>
      <c r="LQN25" s="261"/>
      <c r="LQO25" s="261"/>
      <c r="LQP25" s="261"/>
      <c r="LQQ25" s="261"/>
      <c r="LQR25" s="261"/>
      <c r="LQS25" s="261"/>
      <c r="LQT25" s="261"/>
      <c r="LQU25" s="261"/>
      <c r="LQV25" s="261"/>
      <c r="LQW25" s="261"/>
      <c r="LQX25" s="261"/>
      <c r="LQY25" s="261"/>
      <c r="LQZ25" s="261"/>
      <c r="LRA25" s="261"/>
      <c r="LRB25" s="261"/>
      <c r="LRC25" s="261"/>
      <c r="LRD25" s="261"/>
      <c r="LRE25" s="261"/>
      <c r="LRF25" s="261"/>
      <c r="LRG25" s="261"/>
      <c r="LRH25" s="261"/>
      <c r="LRI25" s="261"/>
      <c r="LRJ25" s="261"/>
      <c r="LRK25" s="261"/>
      <c r="LRL25" s="261"/>
      <c r="LRM25" s="261"/>
      <c r="LRN25" s="261"/>
      <c r="LRO25" s="261"/>
      <c r="LRP25" s="261"/>
      <c r="LRQ25" s="261"/>
      <c r="LRR25" s="261"/>
      <c r="LRS25" s="261"/>
      <c r="LRT25" s="261"/>
      <c r="LRU25" s="261"/>
      <c r="LRV25" s="261"/>
      <c r="LRW25" s="261"/>
      <c r="LRX25" s="261"/>
      <c r="LRY25" s="261"/>
      <c r="LRZ25" s="261"/>
      <c r="LSA25" s="261"/>
      <c r="LSB25" s="261"/>
      <c r="LSC25" s="261"/>
      <c r="LSD25" s="261"/>
      <c r="LSE25" s="261"/>
      <c r="LSF25" s="261"/>
      <c r="LSG25" s="261"/>
      <c r="LSH25" s="261"/>
      <c r="LSI25" s="261"/>
      <c r="LSJ25" s="261"/>
      <c r="LSK25" s="261"/>
      <c r="LSL25" s="261"/>
      <c r="LSM25" s="261"/>
      <c r="LSN25" s="261"/>
      <c r="LSO25" s="261"/>
      <c r="LSP25" s="261"/>
      <c r="LSQ25" s="261"/>
      <c r="LSR25" s="261"/>
      <c r="LSS25" s="261"/>
      <c r="LST25" s="261"/>
      <c r="LSU25" s="261"/>
      <c r="LSV25" s="261"/>
      <c r="LSW25" s="261"/>
      <c r="LSX25" s="261"/>
      <c r="LSY25" s="261"/>
      <c r="LSZ25" s="261"/>
      <c r="LTA25" s="261"/>
      <c r="LTB25" s="261"/>
      <c r="LTC25" s="261"/>
      <c r="LTD25" s="261"/>
      <c r="LTE25" s="261"/>
      <c r="LTF25" s="261"/>
      <c r="LTG25" s="261"/>
      <c r="LTH25" s="261"/>
      <c r="LTI25" s="261"/>
      <c r="LTJ25" s="261"/>
      <c r="LTK25" s="261"/>
      <c r="LTL25" s="261"/>
      <c r="LTM25" s="261"/>
      <c r="LTN25" s="261"/>
      <c r="LTO25" s="261"/>
      <c r="LTP25" s="261"/>
      <c r="LTQ25" s="261"/>
      <c r="LTR25" s="261"/>
      <c r="LTS25" s="261"/>
      <c r="LTT25" s="261"/>
      <c r="LTU25" s="261"/>
      <c r="LTV25" s="261"/>
      <c r="LTW25" s="261"/>
      <c r="LTX25" s="261"/>
      <c r="LTY25" s="261"/>
      <c r="LTZ25" s="261"/>
      <c r="LUA25" s="261"/>
      <c r="LUB25" s="261"/>
      <c r="LUC25" s="261"/>
      <c r="LUD25" s="261"/>
      <c r="LUE25" s="261"/>
      <c r="LUF25" s="261"/>
      <c r="LUG25" s="261"/>
      <c r="LUH25" s="261"/>
      <c r="LUI25" s="261"/>
      <c r="LUJ25" s="261"/>
      <c r="LUK25" s="261"/>
      <c r="LUL25" s="261"/>
      <c r="LUM25" s="261"/>
      <c r="LUN25" s="261"/>
      <c r="LUO25" s="261"/>
      <c r="LUP25" s="261"/>
      <c r="LUQ25" s="261"/>
      <c r="LUR25" s="261"/>
      <c r="LUS25" s="261"/>
      <c r="LUT25" s="261"/>
      <c r="LUU25" s="261"/>
      <c r="LUV25" s="261"/>
      <c r="LUW25" s="261"/>
      <c r="LUX25" s="261"/>
      <c r="LUY25" s="261"/>
      <c r="LUZ25" s="261"/>
      <c r="LVA25" s="261"/>
      <c r="LVB25" s="261"/>
      <c r="LVC25" s="261"/>
      <c r="LVD25" s="261"/>
      <c r="LVE25" s="261"/>
      <c r="LVF25" s="261"/>
      <c r="LVG25" s="261"/>
      <c r="LVH25" s="261"/>
      <c r="LVI25" s="261"/>
      <c r="LVJ25" s="261"/>
      <c r="LVK25" s="261"/>
      <c r="LVL25" s="261"/>
      <c r="LVM25" s="261"/>
      <c r="LVN25" s="261"/>
      <c r="LVO25" s="261"/>
      <c r="LVP25" s="261"/>
      <c r="LVQ25" s="261"/>
      <c r="LVR25" s="261"/>
      <c r="LVS25" s="261"/>
      <c r="LVT25" s="261"/>
      <c r="LVU25" s="261"/>
      <c r="LVV25" s="261"/>
      <c r="LVW25" s="261"/>
      <c r="LVX25" s="261"/>
      <c r="LVY25" s="261"/>
      <c r="LVZ25" s="261"/>
      <c r="LWA25" s="261"/>
      <c r="LWB25" s="261"/>
      <c r="LWC25" s="261"/>
      <c r="LWD25" s="261"/>
      <c r="LWE25" s="261"/>
      <c r="LWF25" s="261"/>
      <c r="LWG25" s="261"/>
      <c r="LWH25" s="261"/>
      <c r="LWI25" s="261"/>
      <c r="LWJ25" s="261"/>
      <c r="LWK25" s="261"/>
      <c r="LWL25" s="261"/>
      <c r="LWM25" s="261"/>
      <c r="LWN25" s="261"/>
      <c r="LWO25" s="261"/>
      <c r="LWP25" s="261"/>
      <c r="LWQ25" s="261"/>
      <c r="LWR25" s="261"/>
      <c r="LWS25" s="261"/>
      <c r="LWT25" s="261"/>
      <c r="LWU25" s="261"/>
      <c r="LWV25" s="261"/>
      <c r="LWW25" s="261"/>
      <c r="LWX25" s="261"/>
      <c r="LWY25" s="261"/>
      <c r="LWZ25" s="261"/>
      <c r="LXA25" s="261"/>
      <c r="LXB25" s="261"/>
      <c r="LXC25" s="261"/>
      <c r="LXD25" s="261"/>
      <c r="LXE25" s="261"/>
      <c r="LXF25" s="261"/>
      <c r="LXG25" s="261"/>
      <c r="LXH25" s="261"/>
      <c r="LXI25" s="261"/>
      <c r="LXJ25" s="261"/>
      <c r="LXK25" s="261"/>
      <c r="LXL25" s="261"/>
      <c r="LXM25" s="261"/>
      <c r="LXN25" s="261"/>
      <c r="LXO25" s="261"/>
      <c r="LXP25" s="261"/>
      <c r="LXQ25" s="261"/>
      <c r="LXR25" s="261"/>
      <c r="LXS25" s="261"/>
      <c r="LXT25" s="261"/>
      <c r="LXU25" s="261"/>
      <c r="LXV25" s="261"/>
      <c r="LXW25" s="261"/>
      <c r="LXX25" s="261"/>
      <c r="LXY25" s="261"/>
      <c r="LXZ25" s="261"/>
      <c r="LYA25" s="261"/>
      <c r="LYB25" s="261"/>
      <c r="LYC25" s="261"/>
      <c r="LYD25" s="261"/>
      <c r="LYE25" s="261"/>
      <c r="LYF25" s="261"/>
      <c r="LYG25" s="261"/>
      <c r="LYH25" s="261"/>
      <c r="LYI25" s="261"/>
      <c r="LYJ25" s="261"/>
      <c r="LYK25" s="261"/>
      <c r="LYL25" s="261"/>
      <c r="LYM25" s="261"/>
      <c r="LYN25" s="261"/>
      <c r="LYO25" s="261"/>
      <c r="LYP25" s="261"/>
      <c r="LYQ25" s="261"/>
      <c r="LYR25" s="261"/>
      <c r="LYS25" s="261"/>
      <c r="LYT25" s="261"/>
      <c r="LYU25" s="261"/>
      <c r="LYV25" s="261"/>
      <c r="LYW25" s="261"/>
      <c r="LYX25" s="261"/>
      <c r="LYY25" s="261"/>
      <c r="LYZ25" s="261"/>
      <c r="LZA25" s="261"/>
      <c r="LZB25" s="261"/>
      <c r="LZC25" s="261"/>
      <c r="LZD25" s="261"/>
      <c r="LZE25" s="261"/>
      <c r="LZF25" s="261"/>
      <c r="LZG25" s="261"/>
      <c r="LZH25" s="261"/>
      <c r="LZI25" s="261"/>
      <c r="LZJ25" s="261"/>
      <c r="LZK25" s="261"/>
      <c r="LZL25" s="261"/>
      <c r="LZM25" s="261"/>
      <c r="LZN25" s="261"/>
      <c r="LZO25" s="261"/>
      <c r="LZP25" s="261"/>
      <c r="LZQ25" s="261"/>
      <c r="LZR25" s="261"/>
      <c r="LZS25" s="261"/>
      <c r="LZT25" s="261"/>
      <c r="LZU25" s="261"/>
      <c r="LZV25" s="261"/>
      <c r="LZW25" s="261"/>
      <c r="LZX25" s="261"/>
      <c r="LZY25" s="261"/>
      <c r="LZZ25" s="261"/>
      <c r="MAA25" s="261"/>
      <c r="MAB25" s="261"/>
      <c r="MAC25" s="261"/>
      <c r="MAD25" s="261"/>
      <c r="MAE25" s="261"/>
      <c r="MAF25" s="261"/>
      <c r="MAG25" s="261"/>
      <c r="MAH25" s="261"/>
      <c r="MAI25" s="261"/>
      <c r="MAJ25" s="261"/>
      <c r="MAK25" s="261"/>
      <c r="MAL25" s="261"/>
      <c r="MAM25" s="261"/>
      <c r="MAN25" s="261"/>
      <c r="MAO25" s="261"/>
      <c r="MAP25" s="261"/>
      <c r="MAQ25" s="261"/>
      <c r="MAR25" s="261"/>
      <c r="MAS25" s="261"/>
      <c r="MAT25" s="261"/>
      <c r="MAU25" s="261"/>
      <c r="MAV25" s="261"/>
      <c r="MAW25" s="261"/>
      <c r="MAX25" s="261"/>
      <c r="MAY25" s="261"/>
      <c r="MAZ25" s="261"/>
      <c r="MBA25" s="261"/>
      <c r="MBB25" s="261"/>
      <c r="MBC25" s="261"/>
      <c r="MBD25" s="261"/>
      <c r="MBE25" s="261"/>
      <c r="MBF25" s="261"/>
      <c r="MBG25" s="261"/>
      <c r="MBH25" s="261"/>
      <c r="MBI25" s="261"/>
      <c r="MBJ25" s="261"/>
      <c r="MBK25" s="261"/>
      <c r="MBL25" s="261"/>
      <c r="MBM25" s="261"/>
      <c r="MBN25" s="261"/>
      <c r="MBO25" s="261"/>
      <c r="MBP25" s="261"/>
      <c r="MBQ25" s="261"/>
      <c r="MBR25" s="261"/>
      <c r="MBS25" s="261"/>
      <c r="MBT25" s="261"/>
      <c r="MBU25" s="261"/>
      <c r="MBV25" s="261"/>
      <c r="MBW25" s="261"/>
      <c r="MBX25" s="261"/>
      <c r="MBY25" s="261"/>
      <c r="MBZ25" s="261"/>
      <c r="MCA25" s="261"/>
      <c r="MCB25" s="261"/>
      <c r="MCC25" s="261"/>
      <c r="MCD25" s="261"/>
      <c r="MCE25" s="261"/>
      <c r="MCF25" s="261"/>
      <c r="MCG25" s="261"/>
      <c r="MCH25" s="261"/>
      <c r="MCI25" s="261"/>
      <c r="MCJ25" s="261"/>
      <c r="MCK25" s="261"/>
      <c r="MCL25" s="261"/>
      <c r="MCM25" s="261"/>
      <c r="MCN25" s="261"/>
      <c r="MCO25" s="261"/>
      <c r="MCP25" s="261"/>
      <c r="MCQ25" s="261"/>
      <c r="MCR25" s="261"/>
      <c r="MCS25" s="261"/>
      <c r="MCT25" s="261"/>
      <c r="MCU25" s="261"/>
      <c r="MCV25" s="261"/>
      <c r="MCW25" s="261"/>
      <c r="MCX25" s="261"/>
      <c r="MCY25" s="261"/>
      <c r="MCZ25" s="261"/>
      <c r="MDA25" s="261"/>
      <c r="MDB25" s="261"/>
      <c r="MDC25" s="261"/>
      <c r="MDD25" s="261"/>
      <c r="MDE25" s="261"/>
      <c r="MDF25" s="261"/>
      <c r="MDG25" s="261"/>
      <c r="MDH25" s="261"/>
      <c r="MDI25" s="261"/>
      <c r="MDJ25" s="261"/>
      <c r="MDK25" s="261"/>
      <c r="MDL25" s="261"/>
      <c r="MDM25" s="261"/>
      <c r="MDN25" s="261"/>
      <c r="MDO25" s="261"/>
      <c r="MDP25" s="261"/>
      <c r="MDQ25" s="261"/>
      <c r="MDR25" s="261"/>
      <c r="MDS25" s="261"/>
      <c r="MDT25" s="261"/>
      <c r="MDU25" s="261"/>
      <c r="MDV25" s="261"/>
      <c r="MDW25" s="261"/>
      <c r="MDX25" s="261"/>
      <c r="MDY25" s="261"/>
      <c r="MDZ25" s="261"/>
      <c r="MEA25" s="261"/>
      <c r="MEB25" s="261"/>
      <c r="MEC25" s="261"/>
      <c r="MED25" s="261"/>
      <c r="MEE25" s="261"/>
      <c r="MEF25" s="261"/>
      <c r="MEG25" s="261"/>
      <c r="MEH25" s="261"/>
      <c r="MEI25" s="261"/>
      <c r="MEJ25" s="261"/>
      <c r="MEK25" s="261"/>
      <c r="MEL25" s="261"/>
      <c r="MEM25" s="261"/>
      <c r="MEN25" s="261"/>
      <c r="MEO25" s="261"/>
      <c r="MEP25" s="261"/>
      <c r="MEQ25" s="261"/>
      <c r="MER25" s="261"/>
      <c r="MES25" s="261"/>
      <c r="MET25" s="261"/>
      <c r="MEU25" s="261"/>
      <c r="MEV25" s="261"/>
      <c r="MEW25" s="261"/>
      <c r="MEX25" s="261"/>
      <c r="MEY25" s="261"/>
      <c r="MEZ25" s="261"/>
      <c r="MFA25" s="261"/>
      <c r="MFB25" s="261"/>
      <c r="MFC25" s="261"/>
      <c r="MFD25" s="261"/>
      <c r="MFE25" s="261"/>
      <c r="MFF25" s="261"/>
      <c r="MFG25" s="261"/>
      <c r="MFH25" s="261"/>
      <c r="MFI25" s="261"/>
      <c r="MFJ25" s="261"/>
      <c r="MFK25" s="261"/>
      <c r="MFL25" s="261"/>
      <c r="MFM25" s="261"/>
      <c r="MFN25" s="261"/>
      <c r="MFO25" s="261"/>
      <c r="MFP25" s="261"/>
      <c r="MFQ25" s="261"/>
      <c r="MFR25" s="261"/>
      <c r="MFS25" s="261"/>
      <c r="MFT25" s="261"/>
      <c r="MFU25" s="261"/>
      <c r="MFV25" s="261"/>
      <c r="MFW25" s="261"/>
      <c r="MFX25" s="261"/>
      <c r="MFY25" s="261"/>
      <c r="MFZ25" s="261"/>
      <c r="MGA25" s="261"/>
      <c r="MGB25" s="261"/>
      <c r="MGC25" s="261"/>
      <c r="MGD25" s="261"/>
      <c r="MGE25" s="261"/>
      <c r="MGF25" s="261"/>
      <c r="MGG25" s="261"/>
      <c r="MGH25" s="261"/>
      <c r="MGI25" s="261"/>
      <c r="MGJ25" s="261"/>
      <c r="MGK25" s="261"/>
      <c r="MGL25" s="261"/>
      <c r="MGM25" s="261"/>
      <c r="MGN25" s="261"/>
      <c r="MGO25" s="261"/>
      <c r="MGP25" s="261"/>
      <c r="MGQ25" s="261"/>
      <c r="MGR25" s="261"/>
      <c r="MGS25" s="261"/>
      <c r="MGT25" s="261"/>
      <c r="MGU25" s="261"/>
      <c r="MGV25" s="261"/>
      <c r="MGW25" s="261"/>
      <c r="MGX25" s="261"/>
      <c r="MGY25" s="261"/>
      <c r="MGZ25" s="261"/>
      <c r="MHA25" s="261"/>
      <c r="MHB25" s="261"/>
      <c r="MHC25" s="261"/>
      <c r="MHD25" s="261"/>
      <c r="MHE25" s="261"/>
      <c r="MHF25" s="261"/>
      <c r="MHG25" s="261"/>
      <c r="MHH25" s="261"/>
      <c r="MHI25" s="261"/>
      <c r="MHJ25" s="261"/>
      <c r="MHK25" s="261"/>
      <c r="MHL25" s="261"/>
      <c r="MHM25" s="261"/>
      <c r="MHN25" s="261"/>
      <c r="MHO25" s="261"/>
      <c r="MHP25" s="261"/>
      <c r="MHQ25" s="261"/>
      <c r="MHR25" s="261"/>
      <c r="MHS25" s="261"/>
      <c r="MHT25" s="261"/>
      <c r="MHU25" s="261"/>
      <c r="MHV25" s="261"/>
      <c r="MHW25" s="261"/>
      <c r="MHX25" s="261"/>
      <c r="MHY25" s="261"/>
      <c r="MHZ25" s="261"/>
      <c r="MIA25" s="261"/>
      <c r="MIB25" s="261"/>
      <c r="MIC25" s="261"/>
      <c r="MID25" s="261"/>
      <c r="MIE25" s="261"/>
      <c r="MIF25" s="261"/>
      <c r="MIG25" s="261"/>
      <c r="MIH25" s="261"/>
      <c r="MII25" s="261"/>
      <c r="MIJ25" s="261"/>
      <c r="MIK25" s="261"/>
      <c r="MIL25" s="261"/>
      <c r="MIM25" s="261"/>
      <c r="MIN25" s="261"/>
      <c r="MIO25" s="261"/>
      <c r="MIP25" s="261"/>
      <c r="MIQ25" s="261"/>
      <c r="MIR25" s="261"/>
      <c r="MIS25" s="261"/>
      <c r="MIT25" s="261"/>
      <c r="MIU25" s="261"/>
      <c r="MIV25" s="261"/>
      <c r="MIW25" s="261"/>
      <c r="MIX25" s="261"/>
      <c r="MIY25" s="261"/>
      <c r="MIZ25" s="261"/>
      <c r="MJA25" s="261"/>
      <c r="MJB25" s="261"/>
      <c r="MJC25" s="261"/>
      <c r="MJD25" s="261"/>
      <c r="MJE25" s="261"/>
      <c r="MJF25" s="261"/>
      <c r="MJG25" s="261"/>
      <c r="MJH25" s="261"/>
      <c r="MJI25" s="261"/>
      <c r="MJJ25" s="261"/>
      <c r="MJK25" s="261"/>
      <c r="MJL25" s="261"/>
      <c r="MJM25" s="261"/>
      <c r="MJN25" s="261"/>
      <c r="MJO25" s="261"/>
      <c r="MJP25" s="261"/>
      <c r="MJQ25" s="261"/>
      <c r="MJR25" s="261"/>
      <c r="MJS25" s="261"/>
      <c r="MJT25" s="261"/>
      <c r="MJU25" s="261"/>
      <c r="MJV25" s="261"/>
      <c r="MJW25" s="261"/>
      <c r="MJX25" s="261"/>
      <c r="MJY25" s="261"/>
      <c r="MJZ25" s="261"/>
      <c r="MKA25" s="261"/>
      <c r="MKB25" s="261"/>
      <c r="MKC25" s="261"/>
      <c r="MKD25" s="261"/>
      <c r="MKE25" s="261"/>
      <c r="MKF25" s="261"/>
      <c r="MKG25" s="261"/>
      <c r="MKH25" s="261"/>
      <c r="MKI25" s="261"/>
      <c r="MKJ25" s="261"/>
      <c r="MKK25" s="261"/>
      <c r="MKL25" s="261"/>
      <c r="MKM25" s="261"/>
      <c r="MKN25" s="261"/>
      <c r="MKO25" s="261"/>
      <c r="MKP25" s="261"/>
      <c r="MKQ25" s="261"/>
      <c r="MKR25" s="261"/>
      <c r="MKS25" s="261"/>
      <c r="MKT25" s="261"/>
      <c r="MKU25" s="261"/>
      <c r="MKV25" s="261"/>
      <c r="MKW25" s="261"/>
      <c r="MKX25" s="261"/>
      <c r="MKY25" s="261"/>
      <c r="MKZ25" s="261"/>
      <c r="MLA25" s="261"/>
      <c r="MLB25" s="261"/>
      <c r="MLC25" s="261"/>
      <c r="MLD25" s="261"/>
      <c r="MLE25" s="261"/>
      <c r="MLF25" s="261"/>
      <c r="MLG25" s="261"/>
      <c r="MLH25" s="261"/>
      <c r="MLI25" s="261"/>
      <c r="MLJ25" s="261"/>
      <c r="MLK25" s="261"/>
      <c r="MLL25" s="261"/>
      <c r="MLM25" s="261"/>
      <c r="MLN25" s="261"/>
      <c r="MLO25" s="261"/>
      <c r="MLP25" s="261"/>
      <c r="MLQ25" s="261"/>
      <c r="MLR25" s="261"/>
      <c r="MLS25" s="261"/>
      <c r="MLT25" s="261"/>
      <c r="MLU25" s="261"/>
      <c r="MLV25" s="261"/>
      <c r="MLW25" s="261"/>
      <c r="MLX25" s="261"/>
      <c r="MLY25" s="261"/>
      <c r="MLZ25" s="261"/>
      <c r="MMA25" s="261"/>
      <c r="MMB25" s="261"/>
      <c r="MMC25" s="261"/>
      <c r="MMD25" s="261"/>
      <c r="MME25" s="261"/>
      <c r="MMF25" s="261"/>
      <c r="MMG25" s="261"/>
      <c r="MMH25" s="261"/>
      <c r="MMI25" s="261"/>
      <c r="MMJ25" s="261"/>
      <c r="MMK25" s="261"/>
      <c r="MML25" s="261"/>
      <c r="MMM25" s="261"/>
      <c r="MMN25" s="261"/>
      <c r="MMO25" s="261"/>
      <c r="MMP25" s="261"/>
      <c r="MMQ25" s="261"/>
      <c r="MMR25" s="261"/>
      <c r="MMS25" s="261"/>
      <c r="MMT25" s="261"/>
      <c r="MMU25" s="261"/>
      <c r="MMV25" s="261"/>
      <c r="MMW25" s="261"/>
      <c r="MMX25" s="261"/>
      <c r="MMY25" s="261"/>
      <c r="MMZ25" s="261"/>
      <c r="MNA25" s="261"/>
      <c r="MNB25" s="261"/>
      <c r="MNC25" s="261"/>
      <c r="MND25" s="261"/>
      <c r="MNE25" s="261"/>
      <c r="MNF25" s="261"/>
      <c r="MNG25" s="261"/>
      <c r="MNH25" s="261"/>
      <c r="MNI25" s="261"/>
      <c r="MNJ25" s="261"/>
      <c r="MNK25" s="261"/>
      <c r="MNL25" s="261"/>
      <c r="MNM25" s="261"/>
      <c r="MNN25" s="261"/>
      <c r="MNO25" s="261"/>
      <c r="MNP25" s="261"/>
      <c r="MNQ25" s="261"/>
      <c r="MNR25" s="261"/>
      <c r="MNS25" s="261"/>
      <c r="MNT25" s="261"/>
      <c r="MNU25" s="261"/>
      <c r="MNV25" s="261"/>
      <c r="MNW25" s="261"/>
      <c r="MNX25" s="261"/>
      <c r="MNY25" s="261"/>
      <c r="MNZ25" s="261"/>
      <c r="MOA25" s="261"/>
      <c r="MOB25" s="261"/>
      <c r="MOC25" s="261"/>
      <c r="MOD25" s="261"/>
      <c r="MOE25" s="261"/>
      <c r="MOF25" s="261"/>
      <c r="MOG25" s="261"/>
      <c r="MOH25" s="261"/>
      <c r="MOI25" s="261"/>
      <c r="MOJ25" s="261"/>
      <c r="MOK25" s="261"/>
      <c r="MOL25" s="261"/>
      <c r="MOM25" s="261"/>
      <c r="MON25" s="261"/>
      <c r="MOO25" s="261"/>
      <c r="MOP25" s="261"/>
      <c r="MOQ25" s="261"/>
      <c r="MOR25" s="261"/>
      <c r="MOS25" s="261"/>
      <c r="MOT25" s="261"/>
      <c r="MOU25" s="261"/>
      <c r="MOV25" s="261"/>
      <c r="MOW25" s="261"/>
      <c r="MOX25" s="261"/>
      <c r="MOY25" s="261"/>
      <c r="MOZ25" s="261"/>
      <c r="MPA25" s="261"/>
      <c r="MPB25" s="261"/>
      <c r="MPC25" s="261"/>
      <c r="MPD25" s="261"/>
      <c r="MPE25" s="261"/>
      <c r="MPF25" s="261"/>
      <c r="MPG25" s="261"/>
      <c r="MPH25" s="261"/>
      <c r="MPI25" s="261"/>
      <c r="MPJ25" s="261"/>
      <c r="MPK25" s="261"/>
      <c r="MPL25" s="261"/>
      <c r="MPM25" s="261"/>
      <c r="MPN25" s="261"/>
      <c r="MPO25" s="261"/>
      <c r="MPP25" s="261"/>
      <c r="MPQ25" s="261"/>
      <c r="MPR25" s="261"/>
      <c r="MPS25" s="261"/>
      <c r="MPT25" s="261"/>
      <c r="MPU25" s="261"/>
      <c r="MPV25" s="261"/>
      <c r="MPW25" s="261"/>
      <c r="MPX25" s="261"/>
      <c r="MPY25" s="261"/>
      <c r="MPZ25" s="261"/>
      <c r="MQA25" s="261"/>
      <c r="MQB25" s="261"/>
      <c r="MQC25" s="261"/>
      <c r="MQD25" s="261"/>
      <c r="MQE25" s="261"/>
      <c r="MQF25" s="261"/>
      <c r="MQG25" s="261"/>
      <c r="MQH25" s="261"/>
      <c r="MQI25" s="261"/>
      <c r="MQJ25" s="261"/>
      <c r="MQK25" s="261"/>
      <c r="MQL25" s="261"/>
      <c r="MQM25" s="261"/>
      <c r="MQN25" s="261"/>
      <c r="MQO25" s="261"/>
      <c r="MQP25" s="261"/>
      <c r="MQQ25" s="261"/>
      <c r="MQR25" s="261"/>
      <c r="MQS25" s="261"/>
      <c r="MQT25" s="261"/>
      <c r="MQU25" s="261"/>
      <c r="MQV25" s="261"/>
      <c r="MQW25" s="261"/>
      <c r="MQX25" s="261"/>
      <c r="MQY25" s="261"/>
      <c r="MQZ25" s="261"/>
      <c r="MRA25" s="261"/>
      <c r="MRB25" s="261"/>
      <c r="MRC25" s="261"/>
      <c r="MRD25" s="261"/>
      <c r="MRE25" s="261"/>
      <c r="MRF25" s="261"/>
      <c r="MRG25" s="261"/>
      <c r="MRH25" s="261"/>
      <c r="MRI25" s="261"/>
      <c r="MRJ25" s="261"/>
      <c r="MRK25" s="261"/>
      <c r="MRL25" s="261"/>
      <c r="MRM25" s="261"/>
      <c r="MRN25" s="261"/>
      <c r="MRO25" s="261"/>
      <c r="MRP25" s="261"/>
      <c r="MRQ25" s="261"/>
      <c r="MRR25" s="261"/>
      <c r="MRS25" s="261"/>
      <c r="MRT25" s="261"/>
      <c r="MRU25" s="261"/>
      <c r="MRV25" s="261"/>
      <c r="MRW25" s="261"/>
      <c r="MRX25" s="261"/>
      <c r="MRY25" s="261"/>
      <c r="MRZ25" s="261"/>
      <c r="MSA25" s="261"/>
      <c r="MSB25" s="261"/>
      <c r="MSC25" s="261"/>
      <c r="MSD25" s="261"/>
      <c r="MSE25" s="261"/>
      <c r="MSF25" s="261"/>
      <c r="MSG25" s="261"/>
      <c r="MSH25" s="261"/>
      <c r="MSI25" s="261"/>
      <c r="MSJ25" s="261"/>
      <c r="MSK25" s="261"/>
      <c r="MSL25" s="261"/>
      <c r="MSM25" s="261"/>
      <c r="MSN25" s="261"/>
      <c r="MSO25" s="261"/>
      <c r="MSP25" s="261"/>
      <c r="MSQ25" s="261"/>
      <c r="MSR25" s="261"/>
      <c r="MSS25" s="261"/>
      <c r="MST25" s="261"/>
      <c r="MSU25" s="261"/>
      <c r="MSV25" s="261"/>
      <c r="MSW25" s="261"/>
      <c r="MSX25" s="261"/>
      <c r="MSY25" s="261"/>
      <c r="MSZ25" s="261"/>
      <c r="MTA25" s="261"/>
      <c r="MTB25" s="261"/>
      <c r="MTC25" s="261"/>
      <c r="MTD25" s="261"/>
      <c r="MTE25" s="261"/>
      <c r="MTF25" s="261"/>
      <c r="MTG25" s="261"/>
      <c r="MTH25" s="261"/>
      <c r="MTI25" s="261"/>
      <c r="MTJ25" s="261"/>
      <c r="MTK25" s="261"/>
      <c r="MTL25" s="261"/>
      <c r="MTM25" s="261"/>
      <c r="MTN25" s="261"/>
      <c r="MTO25" s="261"/>
      <c r="MTP25" s="261"/>
      <c r="MTQ25" s="261"/>
      <c r="MTR25" s="261"/>
      <c r="MTS25" s="261"/>
      <c r="MTT25" s="261"/>
      <c r="MTU25" s="261"/>
      <c r="MTV25" s="261"/>
      <c r="MTW25" s="261"/>
      <c r="MTX25" s="261"/>
      <c r="MTY25" s="261"/>
      <c r="MTZ25" s="261"/>
      <c r="MUA25" s="261"/>
      <c r="MUB25" s="261"/>
      <c r="MUC25" s="261"/>
      <c r="MUD25" s="261"/>
      <c r="MUE25" s="261"/>
      <c r="MUF25" s="261"/>
      <c r="MUG25" s="261"/>
      <c r="MUH25" s="261"/>
      <c r="MUI25" s="261"/>
      <c r="MUJ25" s="261"/>
      <c r="MUK25" s="261"/>
      <c r="MUL25" s="261"/>
      <c r="MUM25" s="261"/>
      <c r="MUN25" s="261"/>
      <c r="MUO25" s="261"/>
      <c r="MUP25" s="261"/>
      <c r="MUQ25" s="261"/>
      <c r="MUR25" s="261"/>
      <c r="MUS25" s="261"/>
      <c r="MUT25" s="261"/>
      <c r="MUU25" s="261"/>
      <c r="MUV25" s="261"/>
      <c r="MUW25" s="261"/>
      <c r="MUX25" s="261"/>
      <c r="MUY25" s="261"/>
      <c r="MUZ25" s="261"/>
      <c r="MVA25" s="261"/>
      <c r="MVB25" s="261"/>
      <c r="MVC25" s="261"/>
      <c r="MVD25" s="261"/>
      <c r="MVE25" s="261"/>
      <c r="MVF25" s="261"/>
      <c r="MVG25" s="261"/>
      <c r="MVH25" s="261"/>
      <c r="MVI25" s="261"/>
      <c r="MVJ25" s="261"/>
      <c r="MVK25" s="261"/>
      <c r="MVL25" s="261"/>
      <c r="MVM25" s="261"/>
      <c r="MVN25" s="261"/>
      <c r="MVO25" s="261"/>
      <c r="MVP25" s="261"/>
      <c r="MVQ25" s="261"/>
      <c r="MVR25" s="261"/>
      <c r="MVS25" s="261"/>
      <c r="MVT25" s="261"/>
      <c r="MVU25" s="261"/>
      <c r="MVV25" s="261"/>
      <c r="MVW25" s="261"/>
      <c r="MVX25" s="261"/>
      <c r="MVY25" s="261"/>
      <c r="MVZ25" s="261"/>
      <c r="MWA25" s="261"/>
      <c r="MWB25" s="261"/>
      <c r="MWC25" s="261"/>
      <c r="MWD25" s="261"/>
      <c r="MWE25" s="261"/>
      <c r="MWF25" s="261"/>
      <c r="MWG25" s="261"/>
      <c r="MWH25" s="261"/>
      <c r="MWI25" s="261"/>
      <c r="MWJ25" s="261"/>
      <c r="MWK25" s="261"/>
      <c r="MWL25" s="261"/>
      <c r="MWM25" s="261"/>
      <c r="MWN25" s="261"/>
      <c r="MWO25" s="261"/>
      <c r="MWP25" s="261"/>
      <c r="MWQ25" s="261"/>
      <c r="MWR25" s="261"/>
      <c r="MWS25" s="261"/>
      <c r="MWT25" s="261"/>
      <c r="MWU25" s="261"/>
      <c r="MWV25" s="261"/>
      <c r="MWW25" s="261"/>
      <c r="MWX25" s="261"/>
      <c r="MWY25" s="261"/>
      <c r="MWZ25" s="261"/>
      <c r="MXA25" s="261"/>
      <c r="MXB25" s="261"/>
      <c r="MXC25" s="261"/>
      <c r="MXD25" s="261"/>
      <c r="MXE25" s="261"/>
      <c r="MXF25" s="261"/>
      <c r="MXG25" s="261"/>
      <c r="MXH25" s="261"/>
      <c r="MXI25" s="261"/>
      <c r="MXJ25" s="261"/>
      <c r="MXK25" s="261"/>
      <c r="MXL25" s="261"/>
      <c r="MXM25" s="261"/>
      <c r="MXN25" s="261"/>
      <c r="MXO25" s="261"/>
      <c r="MXP25" s="261"/>
      <c r="MXQ25" s="261"/>
      <c r="MXR25" s="261"/>
      <c r="MXS25" s="261"/>
      <c r="MXT25" s="261"/>
      <c r="MXU25" s="261"/>
      <c r="MXV25" s="261"/>
      <c r="MXW25" s="261"/>
      <c r="MXX25" s="261"/>
      <c r="MXY25" s="261"/>
      <c r="MXZ25" s="261"/>
      <c r="MYA25" s="261"/>
      <c r="MYB25" s="261"/>
      <c r="MYC25" s="261"/>
      <c r="MYD25" s="261"/>
      <c r="MYE25" s="261"/>
      <c r="MYF25" s="261"/>
      <c r="MYG25" s="261"/>
      <c r="MYH25" s="261"/>
      <c r="MYI25" s="261"/>
      <c r="MYJ25" s="261"/>
      <c r="MYK25" s="261"/>
      <c r="MYL25" s="261"/>
      <c r="MYM25" s="261"/>
      <c r="MYN25" s="261"/>
      <c r="MYO25" s="261"/>
      <c r="MYP25" s="261"/>
      <c r="MYQ25" s="261"/>
      <c r="MYR25" s="261"/>
      <c r="MYS25" s="261"/>
      <c r="MYT25" s="261"/>
      <c r="MYU25" s="261"/>
      <c r="MYV25" s="261"/>
      <c r="MYW25" s="261"/>
      <c r="MYX25" s="261"/>
      <c r="MYY25" s="261"/>
      <c r="MYZ25" s="261"/>
      <c r="MZA25" s="261"/>
      <c r="MZB25" s="261"/>
      <c r="MZC25" s="261"/>
      <c r="MZD25" s="261"/>
      <c r="MZE25" s="261"/>
      <c r="MZF25" s="261"/>
      <c r="MZG25" s="261"/>
      <c r="MZH25" s="261"/>
      <c r="MZI25" s="261"/>
      <c r="MZJ25" s="261"/>
      <c r="MZK25" s="261"/>
      <c r="MZL25" s="261"/>
      <c r="MZM25" s="261"/>
      <c r="MZN25" s="261"/>
      <c r="MZO25" s="261"/>
      <c r="MZP25" s="261"/>
      <c r="MZQ25" s="261"/>
      <c r="MZR25" s="261"/>
      <c r="MZS25" s="261"/>
      <c r="MZT25" s="261"/>
      <c r="MZU25" s="261"/>
      <c r="MZV25" s="261"/>
      <c r="MZW25" s="261"/>
      <c r="MZX25" s="261"/>
      <c r="MZY25" s="261"/>
      <c r="MZZ25" s="261"/>
      <c r="NAA25" s="261"/>
      <c r="NAB25" s="261"/>
      <c r="NAC25" s="261"/>
      <c r="NAD25" s="261"/>
      <c r="NAE25" s="261"/>
      <c r="NAF25" s="261"/>
      <c r="NAG25" s="261"/>
      <c r="NAH25" s="261"/>
      <c r="NAI25" s="261"/>
      <c r="NAJ25" s="261"/>
      <c r="NAK25" s="261"/>
      <c r="NAL25" s="261"/>
      <c r="NAM25" s="261"/>
      <c r="NAN25" s="261"/>
      <c r="NAO25" s="261"/>
      <c r="NAP25" s="261"/>
      <c r="NAQ25" s="261"/>
      <c r="NAR25" s="261"/>
      <c r="NAS25" s="261"/>
      <c r="NAT25" s="261"/>
      <c r="NAU25" s="261"/>
      <c r="NAV25" s="261"/>
      <c r="NAW25" s="261"/>
      <c r="NAX25" s="261"/>
      <c r="NAY25" s="261"/>
      <c r="NAZ25" s="261"/>
      <c r="NBA25" s="261"/>
      <c r="NBB25" s="261"/>
      <c r="NBC25" s="261"/>
      <c r="NBD25" s="261"/>
      <c r="NBE25" s="261"/>
      <c r="NBF25" s="261"/>
      <c r="NBG25" s="261"/>
      <c r="NBH25" s="261"/>
      <c r="NBI25" s="261"/>
      <c r="NBJ25" s="261"/>
      <c r="NBK25" s="261"/>
      <c r="NBL25" s="261"/>
      <c r="NBM25" s="261"/>
      <c r="NBN25" s="261"/>
      <c r="NBO25" s="261"/>
      <c r="NBP25" s="261"/>
      <c r="NBQ25" s="261"/>
      <c r="NBR25" s="261"/>
      <c r="NBS25" s="261"/>
      <c r="NBT25" s="261"/>
      <c r="NBU25" s="261"/>
      <c r="NBV25" s="261"/>
      <c r="NBW25" s="261"/>
      <c r="NBX25" s="261"/>
      <c r="NBY25" s="261"/>
      <c r="NBZ25" s="261"/>
      <c r="NCA25" s="261"/>
      <c r="NCB25" s="261"/>
      <c r="NCC25" s="261"/>
      <c r="NCD25" s="261"/>
      <c r="NCE25" s="261"/>
      <c r="NCF25" s="261"/>
      <c r="NCG25" s="261"/>
      <c r="NCH25" s="261"/>
      <c r="NCI25" s="261"/>
      <c r="NCJ25" s="261"/>
      <c r="NCK25" s="261"/>
      <c r="NCL25" s="261"/>
      <c r="NCM25" s="261"/>
      <c r="NCN25" s="261"/>
      <c r="NCO25" s="261"/>
      <c r="NCP25" s="261"/>
      <c r="NCQ25" s="261"/>
      <c r="NCR25" s="261"/>
      <c r="NCS25" s="261"/>
      <c r="NCT25" s="261"/>
      <c r="NCU25" s="261"/>
      <c r="NCV25" s="261"/>
      <c r="NCW25" s="261"/>
      <c r="NCX25" s="261"/>
      <c r="NCY25" s="261"/>
      <c r="NCZ25" s="261"/>
      <c r="NDA25" s="261"/>
      <c r="NDB25" s="261"/>
      <c r="NDC25" s="261"/>
      <c r="NDD25" s="261"/>
      <c r="NDE25" s="261"/>
      <c r="NDF25" s="261"/>
      <c r="NDG25" s="261"/>
      <c r="NDH25" s="261"/>
      <c r="NDI25" s="261"/>
      <c r="NDJ25" s="261"/>
      <c r="NDK25" s="261"/>
      <c r="NDL25" s="261"/>
      <c r="NDM25" s="261"/>
      <c r="NDN25" s="261"/>
      <c r="NDO25" s="261"/>
      <c r="NDP25" s="261"/>
      <c r="NDQ25" s="261"/>
      <c r="NDR25" s="261"/>
      <c r="NDS25" s="261"/>
      <c r="NDT25" s="261"/>
      <c r="NDU25" s="261"/>
      <c r="NDV25" s="261"/>
      <c r="NDW25" s="261"/>
      <c r="NDX25" s="261"/>
      <c r="NDY25" s="261"/>
      <c r="NDZ25" s="261"/>
      <c r="NEA25" s="261"/>
      <c r="NEB25" s="261"/>
      <c r="NEC25" s="261"/>
      <c r="NED25" s="261"/>
      <c r="NEE25" s="261"/>
      <c r="NEF25" s="261"/>
      <c r="NEG25" s="261"/>
      <c r="NEH25" s="261"/>
      <c r="NEI25" s="261"/>
      <c r="NEJ25" s="261"/>
      <c r="NEK25" s="261"/>
      <c r="NEL25" s="261"/>
      <c r="NEM25" s="261"/>
      <c r="NEN25" s="261"/>
      <c r="NEO25" s="261"/>
      <c r="NEP25" s="261"/>
      <c r="NEQ25" s="261"/>
      <c r="NER25" s="261"/>
      <c r="NES25" s="261"/>
      <c r="NET25" s="261"/>
      <c r="NEU25" s="261"/>
      <c r="NEV25" s="261"/>
      <c r="NEW25" s="261"/>
      <c r="NEX25" s="261"/>
      <c r="NEY25" s="261"/>
      <c r="NEZ25" s="261"/>
      <c r="NFA25" s="261"/>
      <c r="NFB25" s="261"/>
      <c r="NFC25" s="261"/>
      <c r="NFD25" s="261"/>
      <c r="NFE25" s="261"/>
      <c r="NFF25" s="261"/>
      <c r="NFG25" s="261"/>
      <c r="NFH25" s="261"/>
      <c r="NFI25" s="261"/>
      <c r="NFJ25" s="261"/>
      <c r="NFK25" s="261"/>
      <c r="NFL25" s="261"/>
      <c r="NFM25" s="261"/>
      <c r="NFN25" s="261"/>
      <c r="NFO25" s="261"/>
      <c r="NFP25" s="261"/>
      <c r="NFQ25" s="261"/>
      <c r="NFR25" s="261"/>
      <c r="NFS25" s="261"/>
      <c r="NFT25" s="261"/>
      <c r="NFU25" s="261"/>
      <c r="NFV25" s="261"/>
      <c r="NFW25" s="261"/>
      <c r="NFX25" s="261"/>
      <c r="NFY25" s="261"/>
      <c r="NFZ25" s="261"/>
      <c r="NGA25" s="261"/>
      <c r="NGB25" s="261"/>
      <c r="NGC25" s="261"/>
      <c r="NGD25" s="261"/>
      <c r="NGE25" s="261"/>
      <c r="NGF25" s="261"/>
      <c r="NGG25" s="261"/>
      <c r="NGH25" s="261"/>
      <c r="NGI25" s="261"/>
      <c r="NGJ25" s="261"/>
      <c r="NGK25" s="261"/>
      <c r="NGL25" s="261"/>
      <c r="NGM25" s="261"/>
      <c r="NGN25" s="261"/>
      <c r="NGO25" s="261"/>
      <c r="NGP25" s="261"/>
      <c r="NGQ25" s="261"/>
      <c r="NGR25" s="261"/>
      <c r="NGS25" s="261"/>
      <c r="NGT25" s="261"/>
      <c r="NGU25" s="261"/>
      <c r="NGV25" s="261"/>
      <c r="NGW25" s="261"/>
      <c r="NGX25" s="261"/>
      <c r="NGY25" s="261"/>
      <c r="NGZ25" s="261"/>
      <c r="NHA25" s="261"/>
      <c r="NHB25" s="261"/>
      <c r="NHC25" s="261"/>
      <c r="NHD25" s="261"/>
      <c r="NHE25" s="261"/>
      <c r="NHF25" s="261"/>
      <c r="NHG25" s="261"/>
      <c r="NHH25" s="261"/>
      <c r="NHI25" s="261"/>
      <c r="NHJ25" s="261"/>
      <c r="NHK25" s="261"/>
      <c r="NHL25" s="261"/>
      <c r="NHM25" s="261"/>
      <c r="NHN25" s="261"/>
      <c r="NHO25" s="261"/>
      <c r="NHP25" s="261"/>
      <c r="NHQ25" s="261"/>
      <c r="NHR25" s="261"/>
      <c r="NHS25" s="261"/>
      <c r="NHT25" s="261"/>
      <c r="NHU25" s="261"/>
      <c r="NHV25" s="261"/>
      <c r="NHW25" s="261"/>
      <c r="NHX25" s="261"/>
      <c r="NHY25" s="261"/>
      <c r="NHZ25" s="261"/>
      <c r="NIA25" s="261"/>
      <c r="NIB25" s="261"/>
      <c r="NIC25" s="261"/>
      <c r="NID25" s="261"/>
      <c r="NIE25" s="261"/>
      <c r="NIF25" s="261"/>
      <c r="NIG25" s="261"/>
      <c r="NIH25" s="261"/>
      <c r="NII25" s="261"/>
      <c r="NIJ25" s="261"/>
      <c r="NIK25" s="261"/>
      <c r="NIL25" s="261"/>
      <c r="NIM25" s="261"/>
      <c r="NIN25" s="261"/>
      <c r="NIO25" s="261"/>
      <c r="NIP25" s="261"/>
      <c r="NIQ25" s="261"/>
      <c r="NIR25" s="261"/>
      <c r="NIS25" s="261"/>
      <c r="NIT25" s="261"/>
      <c r="NIU25" s="261"/>
      <c r="NIV25" s="261"/>
      <c r="NIW25" s="261"/>
      <c r="NIX25" s="261"/>
      <c r="NIY25" s="261"/>
      <c r="NIZ25" s="261"/>
      <c r="NJA25" s="261"/>
      <c r="NJB25" s="261"/>
      <c r="NJC25" s="261"/>
      <c r="NJD25" s="261"/>
      <c r="NJE25" s="261"/>
      <c r="NJF25" s="261"/>
      <c r="NJG25" s="261"/>
      <c r="NJH25" s="261"/>
      <c r="NJI25" s="261"/>
      <c r="NJJ25" s="261"/>
      <c r="NJK25" s="261"/>
      <c r="NJL25" s="261"/>
      <c r="NJM25" s="261"/>
      <c r="NJN25" s="261"/>
      <c r="NJO25" s="261"/>
      <c r="NJP25" s="261"/>
      <c r="NJQ25" s="261"/>
      <c r="NJR25" s="261"/>
      <c r="NJS25" s="261"/>
      <c r="NJT25" s="261"/>
      <c r="NJU25" s="261"/>
      <c r="NJV25" s="261"/>
      <c r="NJW25" s="261"/>
      <c r="NJX25" s="261"/>
      <c r="NJY25" s="261"/>
      <c r="NJZ25" s="261"/>
      <c r="NKA25" s="261"/>
      <c r="NKB25" s="261"/>
      <c r="NKC25" s="261"/>
      <c r="NKD25" s="261"/>
      <c r="NKE25" s="261"/>
      <c r="NKF25" s="261"/>
      <c r="NKG25" s="261"/>
      <c r="NKH25" s="261"/>
      <c r="NKI25" s="261"/>
      <c r="NKJ25" s="261"/>
      <c r="NKK25" s="261"/>
      <c r="NKL25" s="261"/>
      <c r="NKM25" s="261"/>
      <c r="NKN25" s="261"/>
      <c r="NKO25" s="261"/>
      <c r="NKP25" s="261"/>
      <c r="NKQ25" s="261"/>
      <c r="NKR25" s="261"/>
      <c r="NKS25" s="261"/>
      <c r="NKT25" s="261"/>
      <c r="NKU25" s="261"/>
      <c r="NKV25" s="261"/>
      <c r="NKW25" s="261"/>
      <c r="NKX25" s="261"/>
      <c r="NKY25" s="261"/>
      <c r="NKZ25" s="261"/>
      <c r="NLA25" s="261"/>
      <c r="NLB25" s="261"/>
      <c r="NLC25" s="261"/>
      <c r="NLD25" s="261"/>
      <c r="NLE25" s="261"/>
      <c r="NLF25" s="261"/>
      <c r="NLG25" s="261"/>
      <c r="NLH25" s="261"/>
      <c r="NLI25" s="261"/>
      <c r="NLJ25" s="261"/>
      <c r="NLK25" s="261"/>
      <c r="NLL25" s="261"/>
      <c r="NLM25" s="261"/>
      <c r="NLN25" s="261"/>
      <c r="NLO25" s="261"/>
      <c r="NLP25" s="261"/>
      <c r="NLQ25" s="261"/>
      <c r="NLR25" s="261"/>
      <c r="NLS25" s="261"/>
      <c r="NLT25" s="261"/>
      <c r="NLU25" s="261"/>
      <c r="NLV25" s="261"/>
      <c r="NLW25" s="261"/>
      <c r="NLX25" s="261"/>
      <c r="NLY25" s="261"/>
      <c r="NLZ25" s="261"/>
      <c r="NMA25" s="261"/>
      <c r="NMB25" s="261"/>
      <c r="NMC25" s="261"/>
      <c r="NMD25" s="261"/>
      <c r="NME25" s="261"/>
      <c r="NMF25" s="261"/>
      <c r="NMG25" s="261"/>
      <c r="NMH25" s="261"/>
      <c r="NMI25" s="261"/>
      <c r="NMJ25" s="261"/>
      <c r="NMK25" s="261"/>
      <c r="NML25" s="261"/>
      <c r="NMM25" s="261"/>
      <c r="NMN25" s="261"/>
      <c r="NMO25" s="261"/>
      <c r="NMP25" s="261"/>
      <c r="NMQ25" s="261"/>
      <c r="NMR25" s="261"/>
      <c r="NMS25" s="261"/>
      <c r="NMT25" s="261"/>
      <c r="NMU25" s="261"/>
      <c r="NMV25" s="261"/>
      <c r="NMW25" s="261"/>
      <c r="NMX25" s="261"/>
      <c r="NMY25" s="261"/>
      <c r="NMZ25" s="261"/>
      <c r="NNA25" s="261"/>
      <c r="NNB25" s="261"/>
      <c r="NNC25" s="261"/>
      <c r="NND25" s="261"/>
      <c r="NNE25" s="261"/>
      <c r="NNF25" s="261"/>
      <c r="NNG25" s="261"/>
      <c r="NNH25" s="261"/>
      <c r="NNI25" s="261"/>
      <c r="NNJ25" s="261"/>
      <c r="NNK25" s="261"/>
      <c r="NNL25" s="261"/>
      <c r="NNM25" s="261"/>
      <c r="NNN25" s="261"/>
      <c r="NNO25" s="261"/>
      <c r="NNP25" s="261"/>
      <c r="NNQ25" s="261"/>
      <c r="NNR25" s="261"/>
      <c r="NNS25" s="261"/>
      <c r="NNT25" s="261"/>
      <c r="NNU25" s="261"/>
      <c r="NNV25" s="261"/>
      <c r="NNW25" s="261"/>
      <c r="NNX25" s="261"/>
      <c r="NNY25" s="261"/>
      <c r="NNZ25" s="261"/>
      <c r="NOA25" s="261"/>
      <c r="NOB25" s="261"/>
      <c r="NOC25" s="261"/>
      <c r="NOD25" s="261"/>
      <c r="NOE25" s="261"/>
      <c r="NOF25" s="261"/>
      <c r="NOG25" s="261"/>
      <c r="NOH25" s="261"/>
      <c r="NOI25" s="261"/>
      <c r="NOJ25" s="261"/>
      <c r="NOK25" s="261"/>
      <c r="NOL25" s="261"/>
      <c r="NOM25" s="261"/>
      <c r="NON25" s="261"/>
      <c r="NOO25" s="261"/>
      <c r="NOP25" s="261"/>
      <c r="NOQ25" s="261"/>
      <c r="NOR25" s="261"/>
      <c r="NOS25" s="261"/>
      <c r="NOT25" s="261"/>
      <c r="NOU25" s="261"/>
      <c r="NOV25" s="261"/>
      <c r="NOW25" s="261"/>
      <c r="NOX25" s="261"/>
      <c r="NOY25" s="261"/>
      <c r="NOZ25" s="261"/>
      <c r="NPA25" s="261"/>
      <c r="NPB25" s="261"/>
      <c r="NPC25" s="261"/>
      <c r="NPD25" s="261"/>
      <c r="NPE25" s="261"/>
      <c r="NPF25" s="261"/>
      <c r="NPG25" s="261"/>
      <c r="NPH25" s="261"/>
      <c r="NPI25" s="261"/>
      <c r="NPJ25" s="261"/>
      <c r="NPK25" s="261"/>
      <c r="NPL25" s="261"/>
      <c r="NPM25" s="261"/>
      <c r="NPN25" s="261"/>
      <c r="NPO25" s="261"/>
      <c r="NPP25" s="261"/>
      <c r="NPQ25" s="261"/>
      <c r="NPR25" s="261"/>
      <c r="NPS25" s="261"/>
      <c r="NPT25" s="261"/>
      <c r="NPU25" s="261"/>
      <c r="NPV25" s="261"/>
      <c r="NPW25" s="261"/>
      <c r="NPX25" s="261"/>
      <c r="NPY25" s="261"/>
      <c r="NPZ25" s="261"/>
      <c r="NQA25" s="261"/>
      <c r="NQB25" s="261"/>
      <c r="NQC25" s="261"/>
      <c r="NQD25" s="261"/>
      <c r="NQE25" s="261"/>
      <c r="NQF25" s="261"/>
      <c r="NQG25" s="261"/>
      <c r="NQH25" s="261"/>
      <c r="NQI25" s="261"/>
      <c r="NQJ25" s="261"/>
      <c r="NQK25" s="261"/>
      <c r="NQL25" s="261"/>
      <c r="NQM25" s="261"/>
      <c r="NQN25" s="261"/>
      <c r="NQO25" s="261"/>
      <c r="NQP25" s="261"/>
      <c r="NQQ25" s="261"/>
      <c r="NQR25" s="261"/>
      <c r="NQS25" s="261"/>
      <c r="NQT25" s="261"/>
      <c r="NQU25" s="261"/>
      <c r="NQV25" s="261"/>
      <c r="NQW25" s="261"/>
      <c r="NQX25" s="261"/>
      <c r="NQY25" s="261"/>
      <c r="NQZ25" s="261"/>
      <c r="NRA25" s="261"/>
      <c r="NRB25" s="261"/>
      <c r="NRC25" s="261"/>
      <c r="NRD25" s="261"/>
      <c r="NRE25" s="261"/>
      <c r="NRF25" s="261"/>
      <c r="NRG25" s="261"/>
      <c r="NRH25" s="261"/>
      <c r="NRI25" s="261"/>
      <c r="NRJ25" s="261"/>
      <c r="NRK25" s="261"/>
      <c r="NRL25" s="261"/>
      <c r="NRM25" s="261"/>
      <c r="NRN25" s="261"/>
      <c r="NRO25" s="261"/>
      <c r="NRP25" s="261"/>
      <c r="NRQ25" s="261"/>
      <c r="NRR25" s="261"/>
      <c r="NRS25" s="261"/>
      <c r="NRT25" s="261"/>
      <c r="NRU25" s="261"/>
      <c r="NRV25" s="261"/>
      <c r="NRW25" s="261"/>
      <c r="NRX25" s="261"/>
      <c r="NRY25" s="261"/>
      <c r="NRZ25" s="261"/>
      <c r="NSA25" s="261"/>
      <c r="NSB25" s="261"/>
      <c r="NSC25" s="261"/>
      <c r="NSD25" s="261"/>
      <c r="NSE25" s="261"/>
      <c r="NSF25" s="261"/>
      <c r="NSG25" s="261"/>
      <c r="NSH25" s="261"/>
      <c r="NSI25" s="261"/>
      <c r="NSJ25" s="261"/>
      <c r="NSK25" s="261"/>
      <c r="NSL25" s="261"/>
      <c r="NSM25" s="261"/>
      <c r="NSN25" s="261"/>
      <c r="NSO25" s="261"/>
      <c r="NSP25" s="261"/>
      <c r="NSQ25" s="261"/>
      <c r="NSR25" s="261"/>
      <c r="NSS25" s="261"/>
      <c r="NST25" s="261"/>
      <c r="NSU25" s="261"/>
      <c r="NSV25" s="261"/>
      <c r="NSW25" s="261"/>
      <c r="NSX25" s="261"/>
      <c r="NSY25" s="261"/>
      <c r="NSZ25" s="261"/>
      <c r="NTA25" s="261"/>
      <c r="NTB25" s="261"/>
      <c r="NTC25" s="261"/>
      <c r="NTD25" s="261"/>
      <c r="NTE25" s="261"/>
      <c r="NTF25" s="261"/>
      <c r="NTG25" s="261"/>
      <c r="NTH25" s="261"/>
      <c r="NTI25" s="261"/>
      <c r="NTJ25" s="261"/>
      <c r="NTK25" s="261"/>
      <c r="NTL25" s="261"/>
      <c r="NTM25" s="261"/>
      <c r="NTN25" s="261"/>
      <c r="NTO25" s="261"/>
      <c r="NTP25" s="261"/>
      <c r="NTQ25" s="261"/>
      <c r="NTR25" s="261"/>
      <c r="NTS25" s="261"/>
      <c r="NTT25" s="261"/>
      <c r="NTU25" s="261"/>
      <c r="NTV25" s="261"/>
      <c r="NTW25" s="261"/>
      <c r="NTX25" s="261"/>
      <c r="NTY25" s="261"/>
      <c r="NTZ25" s="261"/>
      <c r="NUA25" s="261"/>
      <c r="NUB25" s="261"/>
      <c r="NUC25" s="261"/>
      <c r="NUD25" s="261"/>
      <c r="NUE25" s="261"/>
      <c r="NUF25" s="261"/>
      <c r="NUG25" s="261"/>
      <c r="NUH25" s="261"/>
      <c r="NUI25" s="261"/>
      <c r="NUJ25" s="261"/>
      <c r="NUK25" s="261"/>
      <c r="NUL25" s="261"/>
      <c r="NUM25" s="261"/>
      <c r="NUN25" s="261"/>
      <c r="NUO25" s="261"/>
      <c r="NUP25" s="261"/>
      <c r="NUQ25" s="261"/>
      <c r="NUR25" s="261"/>
      <c r="NUS25" s="261"/>
      <c r="NUT25" s="261"/>
      <c r="NUU25" s="261"/>
      <c r="NUV25" s="261"/>
      <c r="NUW25" s="261"/>
      <c r="NUX25" s="261"/>
      <c r="NUY25" s="261"/>
      <c r="NUZ25" s="261"/>
      <c r="NVA25" s="261"/>
      <c r="NVB25" s="261"/>
      <c r="NVC25" s="261"/>
      <c r="NVD25" s="261"/>
      <c r="NVE25" s="261"/>
      <c r="NVF25" s="261"/>
      <c r="NVG25" s="261"/>
      <c r="NVH25" s="261"/>
      <c r="NVI25" s="261"/>
      <c r="NVJ25" s="261"/>
      <c r="NVK25" s="261"/>
      <c r="NVL25" s="261"/>
      <c r="NVM25" s="261"/>
      <c r="NVN25" s="261"/>
      <c r="NVO25" s="261"/>
      <c r="NVP25" s="261"/>
      <c r="NVQ25" s="261"/>
      <c r="NVR25" s="261"/>
      <c r="NVS25" s="261"/>
      <c r="NVT25" s="261"/>
      <c r="NVU25" s="261"/>
      <c r="NVV25" s="261"/>
      <c r="NVW25" s="261"/>
      <c r="NVX25" s="261"/>
      <c r="NVY25" s="261"/>
      <c r="NVZ25" s="261"/>
      <c r="NWA25" s="261"/>
      <c r="NWB25" s="261"/>
      <c r="NWC25" s="261"/>
      <c r="NWD25" s="261"/>
      <c r="NWE25" s="261"/>
      <c r="NWF25" s="261"/>
      <c r="NWG25" s="261"/>
      <c r="NWH25" s="261"/>
      <c r="NWI25" s="261"/>
      <c r="NWJ25" s="261"/>
      <c r="NWK25" s="261"/>
      <c r="NWL25" s="261"/>
      <c r="NWM25" s="261"/>
      <c r="NWN25" s="261"/>
      <c r="NWO25" s="261"/>
      <c r="NWP25" s="261"/>
      <c r="NWQ25" s="261"/>
      <c r="NWR25" s="261"/>
      <c r="NWS25" s="261"/>
      <c r="NWT25" s="261"/>
      <c r="NWU25" s="261"/>
      <c r="NWV25" s="261"/>
      <c r="NWW25" s="261"/>
      <c r="NWX25" s="261"/>
      <c r="NWY25" s="261"/>
      <c r="NWZ25" s="261"/>
      <c r="NXA25" s="261"/>
      <c r="NXB25" s="261"/>
      <c r="NXC25" s="261"/>
      <c r="NXD25" s="261"/>
      <c r="NXE25" s="261"/>
      <c r="NXF25" s="261"/>
      <c r="NXG25" s="261"/>
      <c r="NXH25" s="261"/>
      <c r="NXI25" s="261"/>
      <c r="NXJ25" s="261"/>
      <c r="NXK25" s="261"/>
      <c r="NXL25" s="261"/>
      <c r="NXM25" s="261"/>
      <c r="NXN25" s="261"/>
      <c r="NXO25" s="261"/>
      <c r="NXP25" s="261"/>
      <c r="NXQ25" s="261"/>
      <c r="NXR25" s="261"/>
      <c r="NXS25" s="261"/>
      <c r="NXT25" s="261"/>
      <c r="NXU25" s="261"/>
      <c r="NXV25" s="261"/>
      <c r="NXW25" s="261"/>
      <c r="NXX25" s="261"/>
      <c r="NXY25" s="261"/>
      <c r="NXZ25" s="261"/>
      <c r="NYA25" s="261"/>
      <c r="NYB25" s="261"/>
      <c r="NYC25" s="261"/>
      <c r="NYD25" s="261"/>
      <c r="NYE25" s="261"/>
      <c r="NYF25" s="261"/>
      <c r="NYG25" s="261"/>
      <c r="NYH25" s="261"/>
      <c r="NYI25" s="261"/>
      <c r="NYJ25" s="261"/>
      <c r="NYK25" s="261"/>
      <c r="NYL25" s="261"/>
      <c r="NYM25" s="261"/>
      <c r="NYN25" s="261"/>
      <c r="NYO25" s="261"/>
      <c r="NYP25" s="261"/>
      <c r="NYQ25" s="261"/>
      <c r="NYR25" s="261"/>
      <c r="NYS25" s="261"/>
      <c r="NYT25" s="261"/>
      <c r="NYU25" s="261"/>
      <c r="NYV25" s="261"/>
      <c r="NYW25" s="261"/>
      <c r="NYX25" s="261"/>
      <c r="NYY25" s="261"/>
      <c r="NYZ25" s="261"/>
      <c r="NZA25" s="261"/>
      <c r="NZB25" s="261"/>
      <c r="NZC25" s="261"/>
      <c r="NZD25" s="261"/>
      <c r="NZE25" s="261"/>
      <c r="NZF25" s="261"/>
      <c r="NZG25" s="261"/>
      <c r="NZH25" s="261"/>
      <c r="NZI25" s="261"/>
      <c r="NZJ25" s="261"/>
      <c r="NZK25" s="261"/>
      <c r="NZL25" s="261"/>
      <c r="NZM25" s="261"/>
      <c r="NZN25" s="261"/>
      <c r="NZO25" s="261"/>
      <c r="NZP25" s="261"/>
      <c r="NZQ25" s="261"/>
      <c r="NZR25" s="261"/>
      <c r="NZS25" s="261"/>
      <c r="NZT25" s="261"/>
      <c r="NZU25" s="261"/>
      <c r="NZV25" s="261"/>
      <c r="NZW25" s="261"/>
      <c r="NZX25" s="261"/>
      <c r="NZY25" s="261"/>
      <c r="NZZ25" s="261"/>
      <c r="OAA25" s="261"/>
      <c r="OAB25" s="261"/>
      <c r="OAC25" s="261"/>
      <c r="OAD25" s="261"/>
      <c r="OAE25" s="261"/>
      <c r="OAF25" s="261"/>
      <c r="OAG25" s="261"/>
      <c r="OAH25" s="261"/>
      <c r="OAI25" s="261"/>
      <c r="OAJ25" s="261"/>
      <c r="OAK25" s="261"/>
      <c r="OAL25" s="261"/>
      <c r="OAM25" s="261"/>
      <c r="OAN25" s="261"/>
      <c r="OAO25" s="261"/>
      <c r="OAP25" s="261"/>
      <c r="OAQ25" s="261"/>
      <c r="OAR25" s="261"/>
      <c r="OAS25" s="261"/>
      <c r="OAT25" s="261"/>
      <c r="OAU25" s="261"/>
      <c r="OAV25" s="261"/>
      <c r="OAW25" s="261"/>
      <c r="OAX25" s="261"/>
      <c r="OAY25" s="261"/>
      <c r="OAZ25" s="261"/>
      <c r="OBA25" s="261"/>
      <c r="OBB25" s="261"/>
      <c r="OBC25" s="261"/>
      <c r="OBD25" s="261"/>
      <c r="OBE25" s="261"/>
      <c r="OBF25" s="261"/>
      <c r="OBG25" s="261"/>
      <c r="OBH25" s="261"/>
      <c r="OBI25" s="261"/>
      <c r="OBJ25" s="261"/>
      <c r="OBK25" s="261"/>
      <c r="OBL25" s="261"/>
      <c r="OBM25" s="261"/>
      <c r="OBN25" s="261"/>
      <c r="OBO25" s="261"/>
      <c r="OBP25" s="261"/>
      <c r="OBQ25" s="261"/>
      <c r="OBR25" s="261"/>
      <c r="OBS25" s="261"/>
      <c r="OBT25" s="261"/>
      <c r="OBU25" s="261"/>
      <c r="OBV25" s="261"/>
      <c r="OBW25" s="261"/>
      <c r="OBX25" s="261"/>
      <c r="OBY25" s="261"/>
      <c r="OBZ25" s="261"/>
      <c r="OCA25" s="261"/>
      <c r="OCB25" s="261"/>
      <c r="OCC25" s="261"/>
      <c r="OCD25" s="261"/>
      <c r="OCE25" s="261"/>
      <c r="OCF25" s="261"/>
      <c r="OCG25" s="261"/>
      <c r="OCH25" s="261"/>
      <c r="OCI25" s="261"/>
      <c r="OCJ25" s="261"/>
      <c r="OCK25" s="261"/>
      <c r="OCL25" s="261"/>
      <c r="OCM25" s="261"/>
      <c r="OCN25" s="261"/>
      <c r="OCO25" s="261"/>
      <c r="OCP25" s="261"/>
      <c r="OCQ25" s="261"/>
      <c r="OCR25" s="261"/>
      <c r="OCS25" s="261"/>
      <c r="OCT25" s="261"/>
      <c r="OCU25" s="261"/>
      <c r="OCV25" s="261"/>
      <c r="OCW25" s="261"/>
      <c r="OCX25" s="261"/>
      <c r="OCY25" s="261"/>
      <c r="OCZ25" s="261"/>
      <c r="ODA25" s="261"/>
      <c r="ODB25" s="261"/>
      <c r="ODC25" s="261"/>
      <c r="ODD25" s="261"/>
      <c r="ODE25" s="261"/>
      <c r="ODF25" s="261"/>
      <c r="ODG25" s="261"/>
      <c r="ODH25" s="261"/>
      <c r="ODI25" s="261"/>
      <c r="ODJ25" s="261"/>
      <c r="ODK25" s="261"/>
      <c r="ODL25" s="261"/>
      <c r="ODM25" s="261"/>
      <c r="ODN25" s="261"/>
      <c r="ODO25" s="261"/>
      <c r="ODP25" s="261"/>
      <c r="ODQ25" s="261"/>
      <c r="ODR25" s="261"/>
      <c r="ODS25" s="261"/>
      <c r="ODT25" s="261"/>
      <c r="ODU25" s="261"/>
      <c r="ODV25" s="261"/>
      <c r="ODW25" s="261"/>
      <c r="ODX25" s="261"/>
      <c r="ODY25" s="261"/>
      <c r="ODZ25" s="261"/>
      <c r="OEA25" s="261"/>
      <c r="OEB25" s="261"/>
      <c r="OEC25" s="261"/>
      <c r="OED25" s="261"/>
      <c r="OEE25" s="261"/>
      <c r="OEF25" s="261"/>
      <c r="OEG25" s="261"/>
      <c r="OEH25" s="261"/>
      <c r="OEI25" s="261"/>
      <c r="OEJ25" s="261"/>
      <c r="OEK25" s="261"/>
      <c r="OEL25" s="261"/>
      <c r="OEM25" s="261"/>
      <c r="OEN25" s="261"/>
      <c r="OEO25" s="261"/>
      <c r="OEP25" s="261"/>
      <c r="OEQ25" s="261"/>
      <c r="OER25" s="261"/>
      <c r="OES25" s="261"/>
      <c r="OET25" s="261"/>
      <c r="OEU25" s="261"/>
      <c r="OEV25" s="261"/>
      <c r="OEW25" s="261"/>
      <c r="OEX25" s="261"/>
      <c r="OEY25" s="261"/>
      <c r="OEZ25" s="261"/>
      <c r="OFA25" s="261"/>
      <c r="OFB25" s="261"/>
      <c r="OFC25" s="261"/>
      <c r="OFD25" s="261"/>
      <c r="OFE25" s="261"/>
      <c r="OFF25" s="261"/>
      <c r="OFG25" s="261"/>
      <c r="OFH25" s="261"/>
      <c r="OFI25" s="261"/>
      <c r="OFJ25" s="261"/>
      <c r="OFK25" s="261"/>
      <c r="OFL25" s="261"/>
      <c r="OFM25" s="261"/>
      <c r="OFN25" s="261"/>
      <c r="OFO25" s="261"/>
      <c r="OFP25" s="261"/>
      <c r="OFQ25" s="261"/>
      <c r="OFR25" s="261"/>
      <c r="OFS25" s="261"/>
      <c r="OFT25" s="261"/>
      <c r="OFU25" s="261"/>
      <c r="OFV25" s="261"/>
      <c r="OFW25" s="261"/>
      <c r="OFX25" s="261"/>
      <c r="OFY25" s="261"/>
      <c r="OFZ25" s="261"/>
      <c r="OGA25" s="261"/>
      <c r="OGB25" s="261"/>
      <c r="OGC25" s="261"/>
      <c r="OGD25" s="261"/>
      <c r="OGE25" s="261"/>
      <c r="OGF25" s="261"/>
      <c r="OGG25" s="261"/>
      <c r="OGH25" s="261"/>
      <c r="OGI25" s="261"/>
      <c r="OGJ25" s="261"/>
      <c r="OGK25" s="261"/>
      <c r="OGL25" s="261"/>
      <c r="OGM25" s="261"/>
      <c r="OGN25" s="261"/>
      <c r="OGO25" s="261"/>
      <c r="OGP25" s="261"/>
      <c r="OGQ25" s="261"/>
      <c r="OGR25" s="261"/>
      <c r="OGS25" s="261"/>
      <c r="OGT25" s="261"/>
      <c r="OGU25" s="261"/>
      <c r="OGV25" s="261"/>
      <c r="OGW25" s="261"/>
      <c r="OGX25" s="261"/>
      <c r="OGY25" s="261"/>
      <c r="OGZ25" s="261"/>
      <c r="OHA25" s="261"/>
      <c r="OHB25" s="261"/>
      <c r="OHC25" s="261"/>
      <c r="OHD25" s="261"/>
      <c r="OHE25" s="261"/>
      <c r="OHF25" s="261"/>
      <c r="OHG25" s="261"/>
      <c r="OHH25" s="261"/>
      <c r="OHI25" s="261"/>
      <c r="OHJ25" s="261"/>
      <c r="OHK25" s="261"/>
      <c r="OHL25" s="261"/>
      <c r="OHM25" s="261"/>
      <c r="OHN25" s="261"/>
      <c r="OHO25" s="261"/>
      <c r="OHP25" s="261"/>
      <c r="OHQ25" s="261"/>
      <c r="OHR25" s="261"/>
      <c r="OHS25" s="261"/>
      <c r="OHT25" s="261"/>
      <c r="OHU25" s="261"/>
      <c r="OHV25" s="261"/>
      <c r="OHW25" s="261"/>
      <c r="OHX25" s="261"/>
      <c r="OHY25" s="261"/>
      <c r="OHZ25" s="261"/>
      <c r="OIA25" s="261"/>
      <c r="OIB25" s="261"/>
      <c r="OIC25" s="261"/>
      <c r="OID25" s="261"/>
      <c r="OIE25" s="261"/>
      <c r="OIF25" s="261"/>
      <c r="OIG25" s="261"/>
      <c r="OIH25" s="261"/>
      <c r="OII25" s="261"/>
      <c r="OIJ25" s="261"/>
      <c r="OIK25" s="261"/>
      <c r="OIL25" s="261"/>
      <c r="OIM25" s="261"/>
      <c r="OIN25" s="261"/>
      <c r="OIO25" s="261"/>
      <c r="OIP25" s="261"/>
      <c r="OIQ25" s="261"/>
      <c r="OIR25" s="261"/>
      <c r="OIS25" s="261"/>
      <c r="OIT25" s="261"/>
      <c r="OIU25" s="261"/>
      <c r="OIV25" s="261"/>
      <c r="OIW25" s="261"/>
      <c r="OIX25" s="261"/>
      <c r="OIY25" s="261"/>
      <c r="OIZ25" s="261"/>
      <c r="OJA25" s="261"/>
      <c r="OJB25" s="261"/>
      <c r="OJC25" s="261"/>
      <c r="OJD25" s="261"/>
      <c r="OJE25" s="261"/>
      <c r="OJF25" s="261"/>
      <c r="OJG25" s="261"/>
      <c r="OJH25" s="261"/>
      <c r="OJI25" s="261"/>
      <c r="OJJ25" s="261"/>
      <c r="OJK25" s="261"/>
      <c r="OJL25" s="261"/>
      <c r="OJM25" s="261"/>
      <c r="OJN25" s="261"/>
      <c r="OJO25" s="261"/>
      <c r="OJP25" s="261"/>
      <c r="OJQ25" s="261"/>
      <c r="OJR25" s="261"/>
      <c r="OJS25" s="261"/>
      <c r="OJT25" s="261"/>
      <c r="OJU25" s="261"/>
      <c r="OJV25" s="261"/>
      <c r="OJW25" s="261"/>
      <c r="OJX25" s="261"/>
      <c r="OJY25" s="261"/>
      <c r="OJZ25" s="261"/>
      <c r="OKA25" s="261"/>
      <c r="OKB25" s="261"/>
      <c r="OKC25" s="261"/>
      <c r="OKD25" s="261"/>
      <c r="OKE25" s="261"/>
      <c r="OKF25" s="261"/>
      <c r="OKG25" s="261"/>
      <c r="OKH25" s="261"/>
      <c r="OKI25" s="261"/>
      <c r="OKJ25" s="261"/>
      <c r="OKK25" s="261"/>
      <c r="OKL25" s="261"/>
      <c r="OKM25" s="261"/>
      <c r="OKN25" s="261"/>
      <c r="OKO25" s="261"/>
      <c r="OKP25" s="261"/>
      <c r="OKQ25" s="261"/>
      <c r="OKR25" s="261"/>
      <c r="OKS25" s="261"/>
      <c r="OKT25" s="261"/>
      <c r="OKU25" s="261"/>
      <c r="OKV25" s="261"/>
      <c r="OKW25" s="261"/>
      <c r="OKX25" s="261"/>
      <c r="OKY25" s="261"/>
      <c r="OKZ25" s="261"/>
      <c r="OLA25" s="261"/>
      <c r="OLB25" s="261"/>
      <c r="OLC25" s="261"/>
      <c r="OLD25" s="261"/>
      <c r="OLE25" s="261"/>
      <c r="OLF25" s="261"/>
      <c r="OLG25" s="261"/>
      <c r="OLH25" s="261"/>
      <c r="OLI25" s="261"/>
      <c r="OLJ25" s="261"/>
      <c r="OLK25" s="261"/>
      <c r="OLL25" s="261"/>
      <c r="OLM25" s="261"/>
      <c r="OLN25" s="261"/>
      <c r="OLO25" s="261"/>
      <c r="OLP25" s="261"/>
      <c r="OLQ25" s="261"/>
      <c r="OLR25" s="261"/>
      <c r="OLS25" s="261"/>
      <c r="OLT25" s="261"/>
      <c r="OLU25" s="261"/>
      <c r="OLV25" s="261"/>
      <c r="OLW25" s="261"/>
      <c r="OLX25" s="261"/>
      <c r="OLY25" s="261"/>
      <c r="OLZ25" s="261"/>
      <c r="OMA25" s="261"/>
      <c r="OMB25" s="261"/>
      <c r="OMC25" s="261"/>
      <c r="OMD25" s="261"/>
      <c r="OME25" s="261"/>
      <c r="OMF25" s="261"/>
      <c r="OMG25" s="261"/>
      <c r="OMH25" s="261"/>
      <c r="OMI25" s="261"/>
      <c r="OMJ25" s="261"/>
      <c r="OMK25" s="261"/>
      <c r="OML25" s="261"/>
      <c r="OMM25" s="261"/>
      <c r="OMN25" s="261"/>
      <c r="OMO25" s="261"/>
      <c r="OMP25" s="261"/>
      <c r="OMQ25" s="261"/>
      <c r="OMR25" s="261"/>
      <c r="OMS25" s="261"/>
      <c r="OMT25" s="261"/>
      <c r="OMU25" s="261"/>
      <c r="OMV25" s="261"/>
      <c r="OMW25" s="261"/>
      <c r="OMX25" s="261"/>
      <c r="OMY25" s="261"/>
      <c r="OMZ25" s="261"/>
      <c r="ONA25" s="261"/>
      <c r="ONB25" s="261"/>
      <c r="ONC25" s="261"/>
      <c r="OND25" s="261"/>
      <c r="ONE25" s="261"/>
      <c r="ONF25" s="261"/>
      <c r="ONG25" s="261"/>
      <c r="ONH25" s="261"/>
      <c r="ONI25" s="261"/>
      <c r="ONJ25" s="261"/>
      <c r="ONK25" s="261"/>
      <c r="ONL25" s="261"/>
      <c r="ONM25" s="261"/>
      <c r="ONN25" s="261"/>
      <c r="ONO25" s="261"/>
      <c r="ONP25" s="261"/>
      <c r="ONQ25" s="261"/>
      <c r="ONR25" s="261"/>
      <c r="ONS25" s="261"/>
      <c r="ONT25" s="261"/>
      <c r="ONU25" s="261"/>
      <c r="ONV25" s="261"/>
      <c r="ONW25" s="261"/>
      <c r="ONX25" s="261"/>
      <c r="ONY25" s="261"/>
      <c r="ONZ25" s="261"/>
      <c r="OOA25" s="261"/>
      <c r="OOB25" s="261"/>
      <c r="OOC25" s="261"/>
      <c r="OOD25" s="261"/>
      <c r="OOE25" s="261"/>
      <c r="OOF25" s="261"/>
      <c r="OOG25" s="261"/>
      <c r="OOH25" s="261"/>
      <c r="OOI25" s="261"/>
      <c r="OOJ25" s="261"/>
      <c r="OOK25" s="261"/>
      <c r="OOL25" s="261"/>
      <c r="OOM25" s="261"/>
      <c r="OON25" s="261"/>
      <c r="OOO25" s="261"/>
      <c r="OOP25" s="261"/>
      <c r="OOQ25" s="261"/>
      <c r="OOR25" s="261"/>
      <c r="OOS25" s="261"/>
      <c r="OOT25" s="261"/>
      <c r="OOU25" s="261"/>
      <c r="OOV25" s="261"/>
      <c r="OOW25" s="261"/>
      <c r="OOX25" s="261"/>
      <c r="OOY25" s="261"/>
      <c r="OOZ25" s="261"/>
      <c r="OPA25" s="261"/>
      <c r="OPB25" s="261"/>
      <c r="OPC25" s="261"/>
      <c r="OPD25" s="261"/>
      <c r="OPE25" s="261"/>
      <c r="OPF25" s="261"/>
      <c r="OPG25" s="261"/>
      <c r="OPH25" s="261"/>
      <c r="OPI25" s="261"/>
      <c r="OPJ25" s="261"/>
      <c r="OPK25" s="261"/>
      <c r="OPL25" s="261"/>
      <c r="OPM25" s="261"/>
      <c r="OPN25" s="261"/>
      <c r="OPO25" s="261"/>
      <c r="OPP25" s="261"/>
      <c r="OPQ25" s="261"/>
      <c r="OPR25" s="261"/>
      <c r="OPS25" s="261"/>
      <c r="OPT25" s="261"/>
      <c r="OPU25" s="261"/>
      <c r="OPV25" s="261"/>
      <c r="OPW25" s="261"/>
      <c r="OPX25" s="261"/>
      <c r="OPY25" s="261"/>
      <c r="OPZ25" s="261"/>
      <c r="OQA25" s="261"/>
      <c r="OQB25" s="261"/>
      <c r="OQC25" s="261"/>
      <c r="OQD25" s="261"/>
      <c r="OQE25" s="261"/>
      <c r="OQF25" s="261"/>
      <c r="OQG25" s="261"/>
      <c r="OQH25" s="261"/>
      <c r="OQI25" s="261"/>
      <c r="OQJ25" s="261"/>
      <c r="OQK25" s="261"/>
      <c r="OQL25" s="261"/>
      <c r="OQM25" s="261"/>
      <c r="OQN25" s="261"/>
      <c r="OQO25" s="261"/>
      <c r="OQP25" s="261"/>
      <c r="OQQ25" s="261"/>
      <c r="OQR25" s="261"/>
      <c r="OQS25" s="261"/>
      <c r="OQT25" s="261"/>
      <c r="OQU25" s="261"/>
      <c r="OQV25" s="261"/>
      <c r="OQW25" s="261"/>
      <c r="OQX25" s="261"/>
      <c r="OQY25" s="261"/>
      <c r="OQZ25" s="261"/>
      <c r="ORA25" s="261"/>
      <c r="ORB25" s="261"/>
      <c r="ORC25" s="261"/>
      <c r="ORD25" s="261"/>
      <c r="ORE25" s="261"/>
      <c r="ORF25" s="261"/>
      <c r="ORG25" s="261"/>
      <c r="ORH25" s="261"/>
      <c r="ORI25" s="261"/>
      <c r="ORJ25" s="261"/>
      <c r="ORK25" s="261"/>
      <c r="ORL25" s="261"/>
      <c r="ORM25" s="261"/>
      <c r="ORN25" s="261"/>
      <c r="ORO25" s="261"/>
      <c r="ORP25" s="261"/>
      <c r="ORQ25" s="261"/>
      <c r="ORR25" s="261"/>
      <c r="ORS25" s="261"/>
      <c r="ORT25" s="261"/>
      <c r="ORU25" s="261"/>
      <c r="ORV25" s="261"/>
      <c r="ORW25" s="261"/>
      <c r="ORX25" s="261"/>
      <c r="ORY25" s="261"/>
      <c r="ORZ25" s="261"/>
      <c r="OSA25" s="261"/>
      <c r="OSB25" s="261"/>
      <c r="OSC25" s="261"/>
      <c r="OSD25" s="261"/>
      <c r="OSE25" s="261"/>
      <c r="OSF25" s="261"/>
      <c r="OSG25" s="261"/>
      <c r="OSH25" s="261"/>
      <c r="OSI25" s="261"/>
      <c r="OSJ25" s="261"/>
      <c r="OSK25" s="261"/>
      <c r="OSL25" s="261"/>
      <c r="OSM25" s="261"/>
      <c r="OSN25" s="261"/>
      <c r="OSO25" s="261"/>
      <c r="OSP25" s="261"/>
      <c r="OSQ25" s="261"/>
      <c r="OSR25" s="261"/>
      <c r="OSS25" s="261"/>
      <c r="OST25" s="261"/>
      <c r="OSU25" s="261"/>
      <c r="OSV25" s="261"/>
      <c r="OSW25" s="261"/>
      <c r="OSX25" s="261"/>
      <c r="OSY25" s="261"/>
      <c r="OSZ25" s="261"/>
      <c r="OTA25" s="261"/>
      <c r="OTB25" s="261"/>
      <c r="OTC25" s="261"/>
      <c r="OTD25" s="261"/>
      <c r="OTE25" s="261"/>
      <c r="OTF25" s="261"/>
      <c r="OTG25" s="261"/>
      <c r="OTH25" s="261"/>
      <c r="OTI25" s="261"/>
      <c r="OTJ25" s="261"/>
      <c r="OTK25" s="261"/>
      <c r="OTL25" s="261"/>
      <c r="OTM25" s="261"/>
      <c r="OTN25" s="261"/>
      <c r="OTO25" s="261"/>
      <c r="OTP25" s="261"/>
      <c r="OTQ25" s="261"/>
      <c r="OTR25" s="261"/>
      <c r="OTS25" s="261"/>
      <c r="OTT25" s="261"/>
      <c r="OTU25" s="261"/>
      <c r="OTV25" s="261"/>
      <c r="OTW25" s="261"/>
      <c r="OTX25" s="261"/>
      <c r="OTY25" s="261"/>
      <c r="OTZ25" s="261"/>
      <c r="OUA25" s="261"/>
      <c r="OUB25" s="261"/>
      <c r="OUC25" s="261"/>
      <c r="OUD25" s="261"/>
      <c r="OUE25" s="261"/>
      <c r="OUF25" s="261"/>
      <c r="OUG25" s="261"/>
      <c r="OUH25" s="261"/>
      <c r="OUI25" s="261"/>
      <c r="OUJ25" s="261"/>
      <c r="OUK25" s="261"/>
      <c r="OUL25" s="261"/>
      <c r="OUM25" s="261"/>
      <c r="OUN25" s="261"/>
      <c r="OUO25" s="261"/>
      <c r="OUP25" s="261"/>
      <c r="OUQ25" s="261"/>
      <c r="OUR25" s="261"/>
      <c r="OUS25" s="261"/>
      <c r="OUT25" s="261"/>
      <c r="OUU25" s="261"/>
      <c r="OUV25" s="261"/>
      <c r="OUW25" s="261"/>
      <c r="OUX25" s="261"/>
      <c r="OUY25" s="261"/>
      <c r="OUZ25" s="261"/>
      <c r="OVA25" s="261"/>
      <c r="OVB25" s="261"/>
      <c r="OVC25" s="261"/>
      <c r="OVD25" s="261"/>
      <c r="OVE25" s="261"/>
      <c r="OVF25" s="261"/>
      <c r="OVG25" s="261"/>
      <c r="OVH25" s="261"/>
      <c r="OVI25" s="261"/>
      <c r="OVJ25" s="261"/>
      <c r="OVK25" s="261"/>
      <c r="OVL25" s="261"/>
      <c r="OVM25" s="261"/>
      <c r="OVN25" s="261"/>
      <c r="OVO25" s="261"/>
      <c r="OVP25" s="261"/>
      <c r="OVQ25" s="261"/>
      <c r="OVR25" s="261"/>
      <c r="OVS25" s="261"/>
      <c r="OVT25" s="261"/>
      <c r="OVU25" s="261"/>
      <c r="OVV25" s="261"/>
      <c r="OVW25" s="261"/>
      <c r="OVX25" s="261"/>
      <c r="OVY25" s="261"/>
      <c r="OVZ25" s="261"/>
      <c r="OWA25" s="261"/>
      <c r="OWB25" s="261"/>
      <c r="OWC25" s="261"/>
      <c r="OWD25" s="261"/>
      <c r="OWE25" s="261"/>
      <c r="OWF25" s="261"/>
      <c r="OWG25" s="261"/>
      <c r="OWH25" s="261"/>
      <c r="OWI25" s="261"/>
      <c r="OWJ25" s="261"/>
      <c r="OWK25" s="261"/>
      <c r="OWL25" s="261"/>
      <c r="OWM25" s="261"/>
      <c r="OWN25" s="261"/>
      <c r="OWO25" s="261"/>
      <c r="OWP25" s="261"/>
      <c r="OWQ25" s="261"/>
      <c r="OWR25" s="261"/>
      <c r="OWS25" s="261"/>
      <c r="OWT25" s="261"/>
      <c r="OWU25" s="261"/>
      <c r="OWV25" s="261"/>
      <c r="OWW25" s="261"/>
      <c r="OWX25" s="261"/>
      <c r="OWY25" s="261"/>
      <c r="OWZ25" s="261"/>
      <c r="OXA25" s="261"/>
      <c r="OXB25" s="261"/>
      <c r="OXC25" s="261"/>
      <c r="OXD25" s="261"/>
      <c r="OXE25" s="261"/>
      <c r="OXF25" s="261"/>
      <c r="OXG25" s="261"/>
      <c r="OXH25" s="261"/>
      <c r="OXI25" s="261"/>
      <c r="OXJ25" s="261"/>
      <c r="OXK25" s="261"/>
      <c r="OXL25" s="261"/>
      <c r="OXM25" s="261"/>
      <c r="OXN25" s="261"/>
      <c r="OXO25" s="261"/>
      <c r="OXP25" s="261"/>
      <c r="OXQ25" s="261"/>
      <c r="OXR25" s="261"/>
      <c r="OXS25" s="261"/>
      <c r="OXT25" s="261"/>
      <c r="OXU25" s="261"/>
      <c r="OXV25" s="261"/>
      <c r="OXW25" s="261"/>
      <c r="OXX25" s="261"/>
      <c r="OXY25" s="261"/>
      <c r="OXZ25" s="261"/>
      <c r="OYA25" s="261"/>
      <c r="OYB25" s="261"/>
      <c r="OYC25" s="261"/>
      <c r="OYD25" s="261"/>
      <c r="OYE25" s="261"/>
      <c r="OYF25" s="261"/>
      <c r="OYG25" s="261"/>
      <c r="OYH25" s="261"/>
      <c r="OYI25" s="261"/>
      <c r="OYJ25" s="261"/>
      <c r="OYK25" s="261"/>
      <c r="OYL25" s="261"/>
      <c r="OYM25" s="261"/>
      <c r="OYN25" s="261"/>
      <c r="OYO25" s="261"/>
      <c r="OYP25" s="261"/>
      <c r="OYQ25" s="261"/>
      <c r="OYR25" s="261"/>
      <c r="OYS25" s="261"/>
      <c r="OYT25" s="261"/>
      <c r="OYU25" s="261"/>
      <c r="OYV25" s="261"/>
      <c r="OYW25" s="261"/>
      <c r="OYX25" s="261"/>
      <c r="OYY25" s="261"/>
      <c r="OYZ25" s="261"/>
      <c r="OZA25" s="261"/>
      <c r="OZB25" s="261"/>
      <c r="OZC25" s="261"/>
      <c r="OZD25" s="261"/>
      <c r="OZE25" s="261"/>
      <c r="OZF25" s="261"/>
      <c r="OZG25" s="261"/>
      <c r="OZH25" s="261"/>
      <c r="OZI25" s="261"/>
      <c r="OZJ25" s="261"/>
      <c r="OZK25" s="261"/>
      <c r="OZL25" s="261"/>
      <c r="OZM25" s="261"/>
      <c r="OZN25" s="261"/>
      <c r="OZO25" s="261"/>
      <c r="OZP25" s="261"/>
      <c r="OZQ25" s="261"/>
      <c r="OZR25" s="261"/>
      <c r="OZS25" s="261"/>
      <c r="OZT25" s="261"/>
      <c r="OZU25" s="261"/>
      <c r="OZV25" s="261"/>
      <c r="OZW25" s="261"/>
      <c r="OZX25" s="261"/>
      <c r="OZY25" s="261"/>
      <c r="OZZ25" s="261"/>
      <c r="PAA25" s="261"/>
      <c r="PAB25" s="261"/>
      <c r="PAC25" s="261"/>
      <c r="PAD25" s="261"/>
      <c r="PAE25" s="261"/>
      <c r="PAF25" s="261"/>
      <c r="PAG25" s="261"/>
      <c r="PAH25" s="261"/>
      <c r="PAI25" s="261"/>
      <c r="PAJ25" s="261"/>
      <c r="PAK25" s="261"/>
      <c r="PAL25" s="261"/>
      <c r="PAM25" s="261"/>
      <c r="PAN25" s="261"/>
      <c r="PAO25" s="261"/>
      <c r="PAP25" s="261"/>
      <c r="PAQ25" s="261"/>
      <c r="PAR25" s="261"/>
      <c r="PAS25" s="261"/>
      <c r="PAT25" s="261"/>
      <c r="PAU25" s="261"/>
      <c r="PAV25" s="261"/>
      <c r="PAW25" s="261"/>
      <c r="PAX25" s="261"/>
      <c r="PAY25" s="261"/>
      <c r="PAZ25" s="261"/>
      <c r="PBA25" s="261"/>
      <c r="PBB25" s="261"/>
      <c r="PBC25" s="261"/>
      <c r="PBD25" s="261"/>
      <c r="PBE25" s="261"/>
      <c r="PBF25" s="261"/>
      <c r="PBG25" s="261"/>
      <c r="PBH25" s="261"/>
      <c r="PBI25" s="261"/>
      <c r="PBJ25" s="261"/>
      <c r="PBK25" s="261"/>
      <c r="PBL25" s="261"/>
      <c r="PBM25" s="261"/>
      <c r="PBN25" s="261"/>
      <c r="PBO25" s="261"/>
      <c r="PBP25" s="261"/>
      <c r="PBQ25" s="261"/>
      <c r="PBR25" s="261"/>
      <c r="PBS25" s="261"/>
      <c r="PBT25" s="261"/>
      <c r="PBU25" s="261"/>
      <c r="PBV25" s="261"/>
      <c r="PBW25" s="261"/>
      <c r="PBX25" s="261"/>
      <c r="PBY25" s="261"/>
      <c r="PBZ25" s="261"/>
      <c r="PCA25" s="261"/>
      <c r="PCB25" s="261"/>
      <c r="PCC25" s="261"/>
      <c r="PCD25" s="261"/>
      <c r="PCE25" s="261"/>
      <c r="PCF25" s="261"/>
      <c r="PCG25" s="261"/>
      <c r="PCH25" s="261"/>
      <c r="PCI25" s="261"/>
      <c r="PCJ25" s="261"/>
      <c r="PCK25" s="261"/>
      <c r="PCL25" s="261"/>
      <c r="PCM25" s="261"/>
      <c r="PCN25" s="261"/>
      <c r="PCO25" s="261"/>
      <c r="PCP25" s="261"/>
      <c r="PCQ25" s="261"/>
      <c r="PCR25" s="261"/>
      <c r="PCS25" s="261"/>
      <c r="PCT25" s="261"/>
      <c r="PCU25" s="261"/>
      <c r="PCV25" s="261"/>
      <c r="PCW25" s="261"/>
      <c r="PCX25" s="261"/>
      <c r="PCY25" s="261"/>
      <c r="PCZ25" s="261"/>
      <c r="PDA25" s="261"/>
      <c r="PDB25" s="261"/>
      <c r="PDC25" s="261"/>
      <c r="PDD25" s="261"/>
      <c r="PDE25" s="261"/>
      <c r="PDF25" s="261"/>
      <c r="PDG25" s="261"/>
      <c r="PDH25" s="261"/>
      <c r="PDI25" s="261"/>
      <c r="PDJ25" s="261"/>
      <c r="PDK25" s="261"/>
      <c r="PDL25" s="261"/>
      <c r="PDM25" s="261"/>
      <c r="PDN25" s="261"/>
      <c r="PDO25" s="261"/>
      <c r="PDP25" s="261"/>
      <c r="PDQ25" s="261"/>
      <c r="PDR25" s="261"/>
      <c r="PDS25" s="261"/>
      <c r="PDT25" s="261"/>
      <c r="PDU25" s="261"/>
      <c r="PDV25" s="261"/>
      <c r="PDW25" s="261"/>
      <c r="PDX25" s="261"/>
      <c r="PDY25" s="261"/>
      <c r="PDZ25" s="261"/>
      <c r="PEA25" s="261"/>
      <c r="PEB25" s="261"/>
      <c r="PEC25" s="261"/>
      <c r="PED25" s="261"/>
      <c r="PEE25" s="261"/>
      <c r="PEF25" s="261"/>
      <c r="PEG25" s="261"/>
      <c r="PEH25" s="261"/>
      <c r="PEI25" s="261"/>
      <c r="PEJ25" s="261"/>
      <c r="PEK25" s="261"/>
      <c r="PEL25" s="261"/>
      <c r="PEM25" s="261"/>
      <c r="PEN25" s="261"/>
      <c r="PEO25" s="261"/>
      <c r="PEP25" s="261"/>
      <c r="PEQ25" s="261"/>
      <c r="PER25" s="261"/>
      <c r="PES25" s="261"/>
      <c r="PET25" s="261"/>
      <c r="PEU25" s="261"/>
      <c r="PEV25" s="261"/>
      <c r="PEW25" s="261"/>
      <c r="PEX25" s="261"/>
      <c r="PEY25" s="261"/>
      <c r="PEZ25" s="261"/>
      <c r="PFA25" s="261"/>
      <c r="PFB25" s="261"/>
      <c r="PFC25" s="261"/>
      <c r="PFD25" s="261"/>
      <c r="PFE25" s="261"/>
      <c r="PFF25" s="261"/>
      <c r="PFG25" s="261"/>
      <c r="PFH25" s="261"/>
      <c r="PFI25" s="261"/>
      <c r="PFJ25" s="261"/>
      <c r="PFK25" s="261"/>
      <c r="PFL25" s="261"/>
      <c r="PFM25" s="261"/>
      <c r="PFN25" s="261"/>
      <c r="PFO25" s="261"/>
      <c r="PFP25" s="261"/>
      <c r="PFQ25" s="261"/>
      <c r="PFR25" s="261"/>
      <c r="PFS25" s="261"/>
      <c r="PFT25" s="261"/>
      <c r="PFU25" s="261"/>
      <c r="PFV25" s="261"/>
      <c r="PFW25" s="261"/>
      <c r="PFX25" s="261"/>
      <c r="PFY25" s="261"/>
      <c r="PFZ25" s="261"/>
      <c r="PGA25" s="261"/>
      <c r="PGB25" s="261"/>
      <c r="PGC25" s="261"/>
      <c r="PGD25" s="261"/>
      <c r="PGE25" s="261"/>
      <c r="PGF25" s="261"/>
      <c r="PGG25" s="261"/>
      <c r="PGH25" s="261"/>
      <c r="PGI25" s="261"/>
      <c r="PGJ25" s="261"/>
      <c r="PGK25" s="261"/>
      <c r="PGL25" s="261"/>
      <c r="PGM25" s="261"/>
      <c r="PGN25" s="261"/>
      <c r="PGO25" s="261"/>
      <c r="PGP25" s="261"/>
      <c r="PGQ25" s="261"/>
      <c r="PGR25" s="261"/>
      <c r="PGS25" s="261"/>
      <c r="PGT25" s="261"/>
      <c r="PGU25" s="261"/>
      <c r="PGV25" s="261"/>
      <c r="PGW25" s="261"/>
      <c r="PGX25" s="261"/>
      <c r="PGY25" s="261"/>
      <c r="PGZ25" s="261"/>
      <c r="PHA25" s="261"/>
      <c r="PHB25" s="261"/>
      <c r="PHC25" s="261"/>
      <c r="PHD25" s="261"/>
      <c r="PHE25" s="261"/>
      <c r="PHF25" s="261"/>
      <c r="PHG25" s="261"/>
      <c r="PHH25" s="261"/>
      <c r="PHI25" s="261"/>
      <c r="PHJ25" s="261"/>
      <c r="PHK25" s="261"/>
      <c r="PHL25" s="261"/>
      <c r="PHM25" s="261"/>
      <c r="PHN25" s="261"/>
      <c r="PHO25" s="261"/>
      <c r="PHP25" s="261"/>
      <c r="PHQ25" s="261"/>
      <c r="PHR25" s="261"/>
      <c r="PHS25" s="261"/>
      <c r="PHT25" s="261"/>
      <c r="PHU25" s="261"/>
      <c r="PHV25" s="261"/>
      <c r="PHW25" s="261"/>
      <c r="PHX25" s="261"/>
      <c r="PHY25" s="261"/>
      <c r="PHZ25" s="261"/>
      <c r="PIA25" s="261"/>
      <c r="PIB25" s="261"/>
      <c r="PIC25" s="261"/>
      <c r="PID25" s="261"/>
      <c r="PIE25" s="261"/>
      <c r="PIF25" s="261"/>
      <c r="PIG25" s="261"/>
      <c r="PIH25" s="261"/>
      <c r="PII25" s="261"/>
      <c r="PIJ25" s="261"/>
      <c r="PIK25" s="261"/>
      <c r="PIL25" s="261"/>
      <c r="PIM25" s="261"/>
      <c r="PIN25" s="261"/>
      <c r="PIO25" s="261"/>
      <c r="PIP25" s="261"/>
      <c r="PIQ25" s="261"/>
      <c r="PIR25" s="261"/>
      <c r="PIS25" s="261"/>
      <c r="PIT25" s="261"/>
      <c r="PIU25" s="261"/>
      <c r="PIV25" s="261"/>
      <c r="PIW25" s="261"/>
      <c r="PIX25" s="261"/>
      <c r="PIY25" s="261"/>
      <c r="PIZ25" s="261"/>
      <c r="PJA25" s="261"/>
      <c r="PJB25" s="261"/>
      <c r="PJC25" s="261"/>
      <c r="PJD25" s="261"/>
      <c r="PJE25" s="261"/>
      <c r="PJF25" s="261"/>
      <c r="PJG25" s="261"/>
      <c r="PJH25" s="261"/>
      <c r="PJI25" s="261"/>
      <c r="PJJ25" s="261"/>
      <c r="PJK25" s="261"/>
      <c r="PJL25" s="261"/>
      <c r="PJM25" s="261"/>
      <c r="PJN25" s="261"/>
      <c r="PJO25" s="261"/>
      <c r="PJP25" s="261"/>
      <c r="PJQ25" s="261"/>
      <c r="PJR25" s="261"/>
      <c r="PJS25" s="261"/>
      <c r="PJT25" s="261"/>
      <c r="PJU25" s="261"/>
      <c r="PJV25" s="261"/>
      <c r="PJW25" s="261"/>
      <c r="PJX25" s="261"/>
      <c r="PJY25" s="261"/>
      <c r="PJZ25" s="261"/>
      <c r="PKA25" s="261"/>
      <c r="PKB25" s="261"/>
      <c r="PKC25" s="261"/>
      <c r="PKD25" s="261"/>
      <c r="PKE25" s="261"/>
      <c r="PKF25" s="261"/>
      <c r="PKG25" s="261"/>
      <c r="PKH25" s="261"/>
      <c r="PKI25" s="261"/>
      <c r="PKJ25" s="261"/>
      <c r="PKK25" s="261"/>
      <c r="PKL25" s="261"/>
      <c r="PKM25" s="261"/>
      <c r="PKN25" s="261"/>
      <c r="PKO25" s="261"/>
      <c r="PKP25" s="261"/>
      <c r="PKQ25" s="261"/>
      <c r="PKR25" s="261"/>
      <c r="PKS25" s="261"/>
      <c r="PKT25" s="261"/>
      <c r="PKU25" s="261"/>
      <c r="PKV25" s="261"/>
      <c r="PKW25" s="261"/>
      <c r="PKX25" s="261"/>
      <c r="PKY25" s="261"/>
      <c r="PKZ25" s="261"/>
      <c r="PLA25" s="261"/>
      <c r="PLB25" s="261"/>
      <c r="PLC25" s="261"/>
      <c r="PLD25" s="261"/>
      <c r="PLE25" s="261"/>
      <c r="PLF25" s="261"/>
      <c r="PLG25" s="261"/>
      <c r="PLH25" s="261"/>
      <c r="PLI25" s="261"/>
      <c r="PLJ25" s="261"/>
      <c r="PLK25" s="261"/>
      <c r="PLL25" s="261"/>
      <c r="PLM25" s="261"/>
      <c r="PLN25" s="261"/>
      <c r="PLO25" s="261"/>
      <c r="PLP25" s="261"/>
      <c r="PLQ25" s="261"/>
      <c r="PLR25" s="261"/>
      <c r="PLS25" s="261"/>
      <c r="PLT25" s="261"/>
      <c r="PLU25" s="261"/>
      <c r="PLV25" s="261"/>
      <c r="PLW25" s="261"/>
      <c r="PLX25" s="261"/>
      <c r="PLY25" s="261"/>
      <c r="PLZ25" s="261"/>
      <c r="PMA25" s="261"/>
      <c r="PMB25" s="261"/>
      <c r="PMC25" s="261"/>
      <c r="PMD25" s="261"/>
      <c r="PME25" s="261"/>
      <c r="PMF25" s="261"/>
      <c r="PMG25" s="261"/>
      <c r="PMH25" s="261"/>
      <c r="PMI25" s="261"/>
      <c r="PMJ25" s="261"/>
      <c r="PMK25" s="261"/>
      <c r="PML25" s="261"/>
      <c r="PMM25" s="261"/>
      <c r="PMN25" s="261"/>
      <c r="PMO25" s="261"/>
      <c r="PMP25" s="261"/>
      <c r="PMQ25" s="261"/>
      <c r="PMR25" s="261"/>
      <c r="PMS25" s="261"/>
      <c r="PMT25" s="261"/>
      <c r="PMU25" s="261"/>
      <c r="PMV25" s="261"/>
      <c r="PMW25" s="261"/>
      <c r="PMX25" s="261"/>
      <c r="PMY25" s="261"/>
      <c r="PMZ25" s="261"/>
      <c r="PNA25" s="261"/>
      <c r="PNB25" s="261"/>
      <c r="PNC25" s="261"/>
      <c r="PND25" s="261"/>
      <c r="PNE25" s="261"/>
      <c r="PNF25" s="261"/>
      <c r="PNG25" s="261"/>
      <c r="PNH25" s="261"/>
      <c r="PNI25" s="261"/>
      <c r="PNJ25" s="261"/>
      <c r="PNK25" s="261"/>
      <c r="PNL25" s="261"/>
      <c r="PNM25" s="261"/>
      <c r="PNN25" s="261"/>
      <c r="PNO25" s="261"/>
      <c r="PNP25" s="261"/>
      <c r="PNQ25" s="261"/>
      <c r="PNR25" s="261"/>
      <c r="PNS25" s="261"/>
      <c r="PNT25" s="261"/>
      <c r="PNU25" s="261"/>
      <c r="PNV25" s="261"/>
      <c r="PNW25" s="261"/>
      <c r="PNX25" s="261"/>
      <c r="PNY25" s="261"/>
      <c r="PNZ25" s="261"/>
      <c r="POA25" s="261"/>
      <c r="POB25" s="261"/>
      <c r="POC25" s="261"/>
      <c r="POD25" s="261"/>
      <c r="POE25" s="261"/>
      <c r="POF25" s="261"/>
      <c r="POG25" s="261"/>
      <c r="POH25" s="261"/>
      <c r="POI25" s="261"/>
      <c r="POJ25" s="261"/>
      <c r="POK25" s="261"/>
      <c r="POL25" s="261"/>
      <c r="POM25" s="261"/>
      <c r="PON25" s="261"/>
      <c r="POO25" s="261"/>
      <c r="POP25" s="261"/>
      <c r="POQ25" s="261"/>
      <c r="POR25" s="261"/>
      <c r="POS25" s="261"/>
      <c r="POT25" s="261"/>
      <c r="POU25" s="261"/>
      <c r="POV25" s="261"/>
      <c r="POW25" s="261"/>
      <c r="POX25" s="261"/>
      <c r="POY25" s="261"/>
      <c r="POZ25" s="261"/>
      <c r="PPA25" s="261"/>
      <c r="PPB25" s="261"/>
      <c r="PPC25" s="261"/>
      <c r="PPD25" s="261"/>
      <c r="PPE25" s="261"/>
      <c r="PPF25" s="261"/>
      <c r="PPG25" s="261"/>
      <c r="PPH25" s="261"/>
      <c r="PPI25" s="261"/>
      <c r="PPJ25" s="261"/>
      <c r="PPK25" s="261"/>
      <c r="PPL25" s="261"/>
      <c r="PPM25" s="261"/>
      <c r="PPN25" s="261"/>
      <c r="PPO25" s="261"/>
      <c r="PPP25" s="261"/>
      <c r="PPQ25" s="261"/>
      <c r="PPR25" s="261"/>
      <c r="PPS25" s="261"/>
      <c r="PPT25" s="261"/>
      <c r="PPU25" s="261"/>
      <c r="PPV25" s="261"/>
      <c r="PPW25" s="261"/>
      <c r="PPX25" s="261"/>
      <c r="PPY25" s="261"/>
      <c r="PPZ25" s="261"/>
      <c r="PQA25" s="261"/>
      <c r="PQB25" s="261"/>
      <c r="PQC25" s="261"/>
      <c r="PQD25" s="261"/>
      <c r="PQE25" s="261"/>
      <c r="PQF25" s="261"/>
      <c r="PQG25" s="261"/>
      <c r="PQH25" s="261"/>
      <c r="PQI25" s="261"/>
      <c r="PQJ25" s="261"/>
      <c r="PQK25" s="261"/>
      <c r="PQL25" s="261"/>
      <c r="PQM25" s="261"/>
      <c r="PQN25" s="261"/>
      <c r="PQO25" s="261"/>
      <c r="PQP25" s="261"/>
      <c r="PQQ25" s="261"/>
      <c r="PQR25" s="261"/>
      <c r="PQS25" s="261"/>
      <c r="PQT25" s="261"/>
      <c r="PQU25" s="261"/>
      <c r="PQV25" s="261"/>
      <c r="PQW25" s="261"/>
      <c r="PQX25" s="261"/>
      <c r="PQY25" s="261"/>
      <c r="PQZ25" s="261"/>
      <c r="PRA25" s="261"/>
      <c r="PRB25" s="261"/>
      <c r="PRC25" s="261"/>
      <c r="PRD25" s="261"/>
      <c r="PRE25" s="261"/>
      <c r="PRF25" s="261"/>
      <c r="PRG25" s="261"/>
      <c r="PRH25" s="261"/>
      <c r="PRI25" s="261"/>
      <c r="PRJ25" s="261"/>
      <c r="PRK25" s="261"/>
      <c r="PRL25" s="261"/>
      <c r="PRM25" s="261"/>
      <c r="PRN25" s="261"/>
      <c r="PRO25" s="261"/>
      <c r="PRP25" s="261"/>
      <c r="PRQ25" s="261"/>
      <c r="PRR25" s="261"/>
      <c r="PRS25" s="261"/>
      <c r="PRT25" s="261"/>
      <c r="PRU25" s="261"/>
      <c r="PRV25" s="261"/>
      <c r="PRW25" s="261"/>
      <c r="PRX25" s="261"/>
      <c r="PRY25" s="261"/>
      <c r="PRZ25" s="261"/>
      <c r="PSA25" s="261"/>
      <c r="PSB25" s="261"/>
      <c r="PSC25" s="261"/>
      <c r="PSD25" s="261"/>
      <c r="PSE25" s="261"/>
      <c r="PSF25" s="261"/>
      <c r="PSG25" s="261"/>
      <c r="PSH25" s="261"/>
      <c r="PSI25" s="261"/>
      <c r="PSJ25" s="261"/>
      <c r="PSK25" s="261"/>
      <c r="PSL25" s="261"/>
      <c r="PSM25" s="261"/>
      <c r="PSN25" s="261"/>
      <c r="PSO25" s="261"/>
      <c r="PSP25" s="261"/>
      <c r="PSQ25" s="261"/>
      <c r="PSR25" s="261"/>
      <c r="PSS25" s="261"/>
      <c r="PST25" s="261"/>
      <c r="PSU25" s="261"/>
      <c r="PSV25" s="261"/>
      <c r="PSW25" s="261"/>
      <c r="PSX25" s="261"/>
      <c r="PSY25" s="261"/>
      <c r="PSZ25" s="261"/>
      <c r="PTA25" s="261"/>
      <c r="PTB25" s="261"/>
      <c r="PTC25" s="261"/>
      <c r="PTD25" s="261"/>
      <c r="PTE25" s="261"/>
      <c r="PTF25" s="261"/>
      <c r="PTG25" s="261"/>
      <c r="PTH25" s="261"/>
      <c r="PTI25" s="261"/>
      <c r="PTJ25" s="261"/>
      <c r="PTK25" s="261"/>
      <c r="PTL25" s="261"/>
      <c r="PTM25" s="261"/>
      <c r="PTN25" s="261"/>
      <c r="PTO25" s="261"/>
      <c r="PTP25" s="261"/>
      <c r="PTQ25" s="261"/>
      <c r="PTR25" s="261"/>
      <c r="PTS25" s="261"/>
      <c r="PTT25" s="261"/>
      <c r="PTU25" s="261"/>
      <c r="PTV25" s="261"/>
      <c r="PTW25" s="261"/>
      <c r="PTX25" s="261"/>
      <c r="PTY25" s="261"/>
      <c r="PTZ25" s="261"/>
      <c r="PUA25" s="261"/>
      <c r="PUB25" s="261"/>
      <c r="PUC25" s="261"/>
      <c r="PUD25" s="261"/>
      <c r="PUE25" s="261"/>
      <c r="PUF25" s="261"/>
      <c r="PUG25" s="261"/>
      <c r="PUH25" s="261"/>
      <c r="PUI25" s="261"/>
      <c r="PUJ25" s="261"/>
      <c r="PUK25" s="261"/>
      <c r="PUL25" s="261"/>
      <c r="PUM25" s="261"/>
      <c r="PUN25" s="261"/>
      <c r="PUO25" s="261"/>
      <c r="PUP25" s="261"/>
      <c r="PUQ25" s="261"/>
      <c r="PUR25" s="261"/>
      <c r="PUS25" s="261"/>
      <c r="PUT25" s="261"/>
      <c r="PUU25" s="261"/>
      <c r="PUV25" s="261"/>
      <c r="PUW25" s="261"/>
      <c r="PUX25" s="261"/>
      <c r="PUY25" s="261"/>
      <c r="PUZ25" s="261"/>
      <c r="PVA25" s="261"/>
      <c r="PVB25" s="261"/>
      <c r="PVC25" s="261"/>
      <c r="PVD25" s="261"/>
      <c r="PVE25" s="261"/>
      <c r="PVF25" s="261"/>
      <c r="PVG25" s="261"/>
      <c r="PVH25" s="261"/>
      <c r="PVI25" s="261"/>
      <c r="PVJ25" s="261"/>
      <c r="PVK25" s="261"/>
      <c r="PVL25" s="261"/>
      <c r="PVM25" s="261"/>
      <c r="PVN25" s="261"/>
      <c r="PVO25" s="261"/>
      <c r="PVP25" s="261"/>
      <c r="PVQ25" s="261"/>
      <c r="PVR25" s="261"/>
      <c r="PVS25" s="261"/>
      <c r="PVT25" s="261"/>
      <c r="PVU25" s="261"/>
      <c r="PVV25" s="261"/>
      <c r="PVW25" s="261"/>
      <c r="PVX25" s="261"/>
      <c r="PVY25" s="261"/>
      <c r="PVZ25" s="261"/>
      <c r="PWA25" s="261"/>
      <c r="PWB25" s="261"/>
      <c r="PWC25" s="261"/>
      <c r="PWD25" s="261"/>
      <c r="PWE25" s="261"/>
      <c r="PWF25" s="261"/>
      <c r="PWG25" s="261"/>
      <c r="PWH25" s="261"/>
      <c r="PWI25" s="261"/>
      <c r="PWJ25" s="261"/>
      <c r="PWK25" s="261"/>
      <c r="PWL25" s="261"/>
      <c r="PWM25" s="261"/>
      <c r="PWN25" s="261"/>
      <c r="PWO25" s="261"/>
      <c r="PWP25" s="261"/>
      <c r="PWQ25" s="261"/>
      <c r="PWR25" s="261"/>
      <c r="PWS25" s="261"/>
      <c r="PWT25" s="261"/>
      <c r="PWU25" s="261"/>
      <c r="PWV25" s="261"/>
      <c r="PWW25" s="261"/>
      <c r="PWX25" s="261"/>
      <c r="PWY25" s="261"/>
      <c r="PWZ25" s="261"/>
      <c r="PXA25" s="261"/>
      <c r="PXB25" s="261"/>
      <c r="PXC25" s="261"/>
      <c r="PXD25" s="261"/>
      <c r="PXE25" s="261"/>
      <c r="PXF25" s="261"/>
      <c r="PXG25" s="261"/>
      <c r="PXH25" s="261"/>
      <c r="PXI25" s="261"/>
      <c r="PXJ25" s="261"/>
      <c r="PXK25" s="261"/>
      <c r="PXL25" s="261"/>
      <c r="PXM25" s="261"/>
      <c r="PXN25" s="261"/>
      <c r="PXO25" s="261"/>
      <c r="PXP25" s="261"/>
      <c r="PXQ25" s="261"/>
      <c r="PXR25" s="261"/>
      <c r="PXS25" s="261"/>
      <c r="PXT25" s="261"/>
      <c r="PXU25" s="261"/>
      <c r="PXV25" s="261"/>
      <c r="PXW25" s="261"/>
      <c r="PXX25" s="261"/>
      <c r="PXY25" s="261"/>
      <c r="PXZ25" s="261"/>
      <c r="PYA25" s="261"/>
      <c r="PYB25" s="261"/>
      <c r="PYC25" s="261"/>
      <c r="PYD25" s="261"/>
      <c r="PYE25" s="261"/>
      <c r="PYF25" s="261"/>
      <c r="PYG25" s="261"/>
      <c r="PYH25" s="261"/>
      <c r="PYI25" s="261"/>
      <c r="PYJ25" s="261"/>
      <c r="PYK25" s="261"/>
      <c r="PYL25" s="261"/>
      <c r="PYM25" s="261"/>
      <c r="PYN25" s="261"/>
      <c r="PYO25" s="261"/>
      <c r="PYP25" s="261"/>
      <c r="PYQ25" s="261"/>
      <c r="PYR25" s="261"/>
      <c r="PYS25" s="261"/>
      <c r="PYT25" s="261"/>
      <c r="PYU25" s="261"/>
      <c r="PYV25" s="261"/>
      <c r="PYW25" s="261"/>
      <c r="PYX25" s="261"/>
      <c r="PYY25" s="261"/>
      <c r="PYZ25" s="261"/>
      <c r="PZA25" s="261"/>
      <c r="PZB25" s="261"/>
      <c r="PZC25" s="261"/>
      <c r="PZD25" s="261"/>
      <c r="PZE25" s="261"/>
      <c r="PZF25" s="261"/>
      <c r="PZG25" s="261"/>
      <c r="PZH25" s="261"/>
      <c r="PZI25" s="261"/>
      <c r="PZJ25" s="261"/>
      <c r="PZK25" s="261"/>
      <c r="PZL25" s="261"/>
      <c r="PZM25" s="261"/>
      <c r="PZN25" s="261"/>
      <c r="PZO25" s="261"/>
      <c r="PZP25" s="261"/>
      <c r="PZQ25" s="261"/>
      <c r="PZR25" s="261"/>
      <c r="PZS25" s="261"/>
      <c r="PZT25" s="261"/>
      <c r="PZU25" s="261"/>
      <c r="PZV25" s="261"/>
      <c r="PZW25" s="261"/>
      <c r="PZX25" s="261"/>
      <c r="PZY25" s="261"/>
      <c r="PZZ25" s="261"/>
      <c r="QAA25" s="261"/>
      <c r="QAB25" s="261"/>
      <c r="QAC25" s="261"/>
      <c r="QAD25" s="261"/>
      <c r="QAE25" s="261"/>
      <c r="QAF25" s="261"/>
      <c r="QAG25" s="261"/>
      <c r="QAH25" s="261"/>
      <c r="QAI25" s="261"/>
      <c r="QAJ25" s="261"/>
      <c r="QAK25" s="261"/>
      <c r="QAL25" s="261"/>
      <c r="QAM25" s="261"/>
      <c r="QAN25" s="261"/>
      <c r="QAO25" s="261"/>
      <c r="QAP25" s="261"/>
      <c r="QAQ25" s="261"/>
      <c r="QAR25" s="261"/>
      <c r="QAS25" s="261"/>
      <c r="QAT25" s="261"/>
      <c r="QAU25" s="261"/>
      <c r="QAV25" s="261"/>
      <c r="QAW25" s="261"/>
      <c r="QAX25" s="261"/>
      <c r="QAY25" s="261"/>
      <c r="QAZ25" s="261"/>
      <c r="QBA25" s="261"/>
      <c r="QBB25" s="261"/>
      <c r="QBC25" s="261"/>
      <c r="QBD25" s="261"/>
      <c r="QBE25" s="261"/>
      <c r="QBF25" s="261"/>
      <c r="QBG25" s="261"/>
      <c r="QBH25" s="261"/>
      <c r="QBI25" s="261"/>
      <c r="QBJ25" s="261"/>
      <c r="QBK25" s="261"/>
      <c r="QBL25" s="261"/>
      <c r="QBM25" s="261"/>
      <c r="QBN25" s="261"/>
      <c r="QBO25" s="261"/>
      <c r="QBP25" s="261"/>
      <c r="QBQ25" s="261"/>
      <c r="QBR25" s="261"/>
      <c r="QBS25" s="261"/>
      <c r="QBT25" s="261"/>
      <c r="QBU25" s="261"/>
      <c r="QBV25" s="261"/>
      <c r="QBW25" s="261"/>
      <c r="QBX25" s="261"/>
      <c r="QBY25" s="261"/>
      <c r="QBZ25" s="261"/>
      <c r="QCA25" s="261"/>
      <c r="QCB25" s="261"/>
      <c r="QCC25" s="261"/>
      <c r="QCD25" s="261"/>
      <c r="QCE25" s="261"/>
      <c r="QCF25" s="261"/>
      <c r="QCG25" s="261"/>
      <c r="QCH25" s="261"/>
      <c r="QCI25" s="261"/>
      <c r="QCJ25" s="261"/>
      <c r="QCK25" s="261"/>
      <c r="QCL25" s="261"/>
      <c r="QCM25" s="261"/>
      <c r="QCN25" s="261"/>
      <c r="QCO25" s="261"/>
      <c r="QCP25" s="261"/>
      <c r="QCQ25" s="261"/>
      <c r="QCR25" s="261"/>
      <c r="QCS25" s="261"/>
      <c r="QCT25" s="261"/>
      <c r="QCU25" s="261"/>
      <c r="QCV25" s="261"/>
      <c r="QCW25" s="261"/>
      <c r="QCX25" s="261"/>
      <c r="QCY25" s="261"/>
      <c r="QCZ25" s="261"/>
      <c r="QDA25" s="261"/>
      <c r="QDB25" s="261"/>
      <c r="QDC25" s="261"/>
      <c r="QDD25" s="261"/>
      <c r="QDE25" s="261"/>
      <c r="QDF25" s="261"/>
      <c r="QDG25" s="261"/>
      <c r="QDH25" s="261"/>
      <c r="QDI25" s="261"/>
      <c r="QDJ25" s="261"/>
      <c r="QDK25" s="261"/>
      <c r="QDL25" s="261"/>
      <c r="QDM25" s="261"/>
      <c r="QDN25" s="261"/>
      <c r="QDO25" s="261"/>
      <c r="QDP25" s="261"/>
      <c r="QDQ25" s="261"/>
      <c r="QDR25" s="261"/>
      <c r="QDS25" s="261"/>
      <c r="QDT25" s="261"/>
      <c r="QDU25" s="261"/>
      <c r="QDV25" s="261"/>
      <c r="QDW25" s="261"/>
      <c r="QDX25" s="261"/>
      <c r="QDY25" s="261"/>
      <c r="QDZ25" s="261"/>
      <c r="QEA25" s="261"/>
      <c r="QEB25" s="261"/>
      <c r="QEC25" s="261"/>
      <c r="QED25" s="261"/>
      <c r="QEE25" s="261"/>
      <c r="QEF25" s="261"/>
      <c r="QEG25" s="261"/>
      <c r="QEH25" s="261"/>
      <c r="QEI25" s="261"/>
      <c r="QEJ25" s="261"/>
      <c r="QEK25" s="261"/>
      <c r="QEL25" s="261"/>
      <c r="QEM25" s="261"/>
      <c r="QEN25" s="261"/>
      <c r="QEO25" s="261"/>
      <c r="QEP25" s="261"/>
      <c r="QEQ25" s="261"/>
      <c r="QER25" s="261"/>
      <c r="QES25" s="261"/>
      <c r="QET25" s="261"/>
      <c r="QEU25" s="261"/>
      <c r="QEV25" s="261"/>
      <c r="QEW25" s="261"/>
      <c r="QEX25" s="261"/>
      <c r="QEY25" s="261"/>
      <c r="QEZ25" s="261"/>
      <c r="QFA25" s="261"/>
      <c r="QFB25" s="261"/>
      <c r="QFC25" s="261"/>
      <c r="QFD25" s="261"/>
      <c r="QFE25" s="261"/>
      <c r="QFF25" s="261"/>
      <c r="QFG25" s="261"/>
      <c r="QFH25" s="261"/>
      <c r="QFI25" s="261"/>
      <c r="QFJ25" s="261"/>
      <c r="QFK25" s="261"/>
      <c r="QFL25" s="261"/>
      <c r="QFM25" s="261"/>
      <c r="QFN25" s="261"/>
      <c r="QFO25" s="261"/>
      <c r="QFP25" s="261"/>
      <c r="QFQ25" s="261"/>
      <c r="QFR25" s="261"/>
      <c r="QFS25" s="261"/>
      <c r="QFT25" s="261"/>
      <c r="QFU25" s="261"/>
      <c r="QFV25" s="261"/>
      <c r="QFW25" s="261"/>
      <c r="QFX25" s="261"/>
      <c r="QFY25" s="261"/>
      <c r="QFZ25" s="261"/>
      <c r="QGA25" s="261"/>
      <c r="QGB25" s="261"/>
      <c r="QGC25" s="261"/>
      <c r="QGD25" s="261"/>
      <c r="QGE25" s="261"/>
      <c r="QGF25" s="261"/>
      <c r="QGG25" s="261"/>
      <c r="QGH25" s="261"/>
      <c r="QGI25" s="261"/>
      <c r="QGJ25" s="261"/>
      <c r="QGK25" s="261"/>
      <c r="QGL25" s="261"/>
      <c r="QGM25" s="261"/>
      <c r="QGN25" s="261"/>
      <c r="QGO25" s="261"/>
      <c r="QGP25" s="261"/>
      <c r="QGQ25" s="261"/>
      <c r="QGR25" s="261"/>
      <c r="QGS25" s="261"/>
      <c r="QGT25" s="261"/>
      <c r="QGU25" s="261"/>
      <c r="QGV25" s="261"/>
      <c r="QGW25" s="261"/>
      <c r="QGX25" s="261"/>
      <c r="QGY25" s="261"/>
      <c r="QGZ25" s="261"/>
      <c r="QHA25" s="261"/>
      <c r="QHB25" s="261"/>
      <c r="QHC25" s="261"/>
      <c r="QHD25" s="261"/>
      <c r="QHE25" s="261"/>
      <c r="QHF25" s="261"/>
      <c r="QHG25" s="261"/>
      <c r="QHH25" s="261"/>
      <c r="QHI25" s="261"/>
      <c r="QHJ25" s="261"/>
      <c r="QHK25" s="261"/>
      <c r="QHL25" s="261"/>
      <c r="QHM25" s="261"/>
      <c r="QHN25" s="261"/>
      <c r="QHO25" s="261"/>
      <c r="QHP25" s="261"/>
      <c r="QHQ25" s="261"/>
      <c r="QHR25" s="261"/>
      <c r="QHS25" s="261"/>
      <c r="QHT25" s="261"/>
      <c r="QHU25" s="261"/>
      <c r="QHV25" s="261"/>
      <c r="QHW25" s="261"/>
      <c r="QHX25" s="261"/>
      <c r="QHY25" s="261"/>
      <c r="QHZ25" s="261"/>
      <c r="QIA25" s="261"/>
      <c r="QIB25" s="261"/>
      <c r="QIC25" s="261"/>
      <c r="QID25" s="261"/>
      <c r="QIE25" s="261"/>
      <c r="QIF25" s="261"/>
      <c r="QIG25" s="261"/>
      <c r="QIH25" s="261"/>
      <c r="QII25" s="261"/>
      <c r="QIJ25" s="261"/>
      <c r="QIK25" s="261"/>
      <c r="QIL25" s="261"/>
      <c r="QIM25" s="261"/>
      <c r="QIN25" s="261"/>
      <c r="QIO25" s="261"/>
      <c r="QIP25" s="261"/>
      <c r="QIQ25" s="261"/>
      <c r="QIR25" s="261"/>
      <c r="QIS25" s="261"/>
      <c r="QIT25" s="261"/>
      <c r="QIU25" s="261"/>
      <c r="QIV25" s="261"/>
      <c r="QIW25" s="261"/>
      <c r="QIX25" s="261"/>
      <c r="QIY25" s="261"/>
      <c r="QIZ25" s="261"/>
      <c r="QJA25" s="261"/>
      <c r="QJB25" s="261"/>
      <c r="QJC25" s="261"/>
      <c r="QJD25" s="261"/>
      <c r="QJE25" s="261"/>
      <c r="QJF25" s="261"/>
      <c r="QJG25" s="261"/>
      <c r="QJH25" s="261"/>
      <c r="QJI25" s="261"/>
      <c r="QJJ25" s="261"/>
      <c r="QJK25" s="261"/>
      <c r="QJL25" s="261"/>
      <c r="QJM25" s="261"/>
      <c r="QJN25" s="261"/>
      <c r="QJO25" s="261"/>
      <c r="QJP25" s="261"/>
      <c r="QJQ25" s="261"/>
      <c r="QJR25" s="261"/>
      <c r="QJS25" s="261"/>
      <c r="QJT25" s="261"/>
      <c r="QJU25" s="261"/>
      <c r="QJV25" s="261"/>
      <c r="QJW25" s="261"/>
      <c r="QJX25" s="261"/>
      <c r="QJY25" s="261"/>
      <c r="QJZ25" s="261"/>
      <c r="QKA25" s="261"/>
      <c r="QKB25" s="261"/>
      <c r="QKC25" s="261"/>
      <c r="QKD25" s="261"/>
      <c r="QKE25" s="261"/>
      <c r="QKF25" s="261"/>
      <c r="QKG25" s="261"/>
      <c r="QKH25" s="261"/>
      <c r="QKI25" s="261"/>
      <c r="QKJ25" s="261"/>
      <c r="QKK25" s="261"/>
      <c r="QKL25" s="261"/>
      <c r="QKM25" s="261"/>
      <c r="QKN25" s="261"/>
      <c r="QKO25" s="261"/>
      <c r="QKP25" s="261"/>
      <c r="QKQ25" s="261"/>
      <c r="QKR25" s="261"/>
      <c r="QKS25" s="261"/>
      <c r="QKT25" s="261"/>
      <c r="QKU25" s="261"/>
      <c r="QKV25" s="261"/>
      <c r="QKW25" s="261"/>
      <c r="QKX25" s="261"/>
      <c r="QKY25" s="261"/>
      <c r="QKZ25" s="261"/>
      <c r="QLA25" s="261"/>
      <c r="QLB25" s="261"/>
      <c r="QLC25" s="261"/>
      <c r="QLD25" s="261"/>
      <c r="QLE25" s="261"/>
      <c r="QLF25" s="261"/>
      <c r="QLG25" s="261"/>
      <c r="QLH25" s="261"/>
      <c r="QLI25" s="261"/>
      <c r="QLJ25" s="261"/>
      <c r="QLK25" s="261"/>
      <c r="QLL25" s="261"/>
      <c r="QLM25" s="261"/>
      <c r="QLN25" s="261"/>
      <c r="QLO25" s="261"/>
      <c r="QLP25" s="261"/>
      <c r="QLQ25" s="261"/>
      <c r="QLR25" s="261"/>
      <c r="QLS25" s="261"/>
      <c r="QLT25" s="261"/>
      <c r="QLU25" s="261"/>
      <c r="QLV25" s="261"/>
      <c r="QLW25" s="261"/>
      <c r="QLX25" s="261"/>
      <c r="QLY25" s="261"/>
      <c r="QLZ25" s="261"/>
      <c r="QMA25" s="261"/>
      <c r="QMB25" s="261"/>
      <c r="QMC25" s="261"/>
      <c r="QMD25" s="261"/>
      <c r="QME25" s="261"/>
      <c r="QMF25" s="261"/>
      <c r="QMG25" s="261"/>
      <c r="QMH25" s="261"/>
      <c r="QMI25" s="261"/>
      <c r="QMJ25" s="261"/>
      <c r="QMK25" s="261"/>
      <c r="QML25" s="261"/>
      <c r="QMM25" s="261"/>
      <c r="QMN25" s="261"/>
      <c r="QMO25" s="261"/>
      <c r="QMP25" s="261"/>
      <c r="QMQ25" s="261"/>
      <c r="QMR25" s="261"/>
      <c r="QMS25" s="261"/>
      <c r="QMT25" s="261"/>
      <c r="QMU25" s="261"/>
      <c r="QMV25" s="261"/>
      <c r="QMW25" s="261"/>
      <c r="QMX25" s="261"/>
      <c r="QMY25" s="261"/>
      <c r="QMZ25" s="261"/>
      <c r="QNA25" s="261"/>
      <c r="QNB25" s="261"/>
      <c r="QNC25" s="261"/>
      <c r="QND25" s="261"/>
      <c r="QNE25" s="261"/>
      <c r="QNF25" s="261"/>
      <c r="QNG25" s="261"/>
      <c r="QNH25" s="261"/>
      <c r="QNI25" s="261"/>
      <c r="QNJ25" s="261"/>
      <c r="QNK25" s="261"/>
      <c r="QNL25" s="261"/>
      <c r="QNM25" s="261"/>
      <c r="QNN25" s="261"/>
      <c r="QNO25" s="261"/>
      <c r="QNP25" s="261"/>
      <c r="QNQ25" s="261"/>
      <c r="QNR25" s="261"/>
      <c r="QNS25" s="261"/>
      <c r="QNT25" s="261"/>
      <c r="QNU25" s="261"/>
      <c r="QNV25" s="261"/>
      <c r="QNW25" s="261"/>
      <c r="QNX25" s="261"/>
      <c r="QNY25" s="261"/>
      <c r="QNZ25" s="261"/>
      <c r="QOA25" s="261"/>
      <c r="QOB25" s="261"/>
      <c r="QOC25" s="261"/>
      <c r="QOD25" s="261"/>
      <c r="QOE25" s="261"/>
      <c r="QOF25" s="261"/>
      <c r="QOG25" s="261"/>
      <c r="QOH25" s="261"/>
      <c r="QOI25" s="261"/>
      <c r="QOJ25" s="261"/>
      <c r="QOK25" s="261"/>
      <c r="QOL25" s="261"/>
      <c r="QOM25" s="261"/>
      <c r="QON25" s="261"/>
      <c r="QOO25" s="261"/>
      <c r="QOP25" s="261"/>
      <c r="QOQ25" s="261"/>
      <c r="QOR25" s="261"/>
      <c r="QOS25" s="261"/>
      <c r="QOT25" s="261"/>
      <c r="QOU25" s="261"/>
      <c r="QOV25" s="261"/>
      <c r="QOW25" s="261"/>
      <c r="QOX25" s="261"/>
      <c r="QOY25" s="261"/>
      <c r="QOZ25" s="261"/>
      <c r="QPA25" s="261"/>
      <c r="QPB25" s="261"/>
      <c r="QPC25" s="261"/>
      <c r="QPD25" s="261"/>
      <c r="QPE25" s="261"/>
      <c r="QPF25" s="261"/>
      <c r="QPG25" s="261"/>
      <c r="QPH25" s="261"/>
      <c r="QPI25" s="261"/>
      <c r="QPJ25" s="261"/>
      <c r="QPK25" s="261"/>
      <c r="QPL25" s="261"/>
      <c r="QPM25" s="261"/>
      <c r="QPN25" s="261"/>
      <c r="QPO25" s="261"/>
      <c r="QPP25" s="261"/>
      <c r="QPQ25" s="261"/>
      <c r="QPR25" s="261"/>
      <c r="QPS25" s="261"/>
      <c r="QPT25" s="261"/>
      <c r="QPU25" s="261"/>
      <c r="QPV25" s="261"/>
      <c r="QPW25" s="261"/>
      <c r="QPX25" s="261"/>
      <c r="QPY25" s="261"/>
      <c r="QPZ25" s="261"/>
      <c r="QQA25" s="261"/>
      <c r="QQB25" s="261"/>
      <c r="QQC25" s="261"/>
      <c r="QQD25" s="261"/>
      <c r="QQE25" s="261"/>
      <c r="QQF25" s="261"/>
      <c r="QQG25" s="261"/>
      <c r="QQH25" s="261"/>
      <c r="QQI25" s="261"/>
      <c r="QQJ25" s="261"/>
      <c r="QQK25" s="261"/>
      <c r="QQL25" s="261"/>
      <c r="QQM25" s="261"/>
      <c r="QQN25" s="261"/>
      <c r="QQO25" s="261"/>
      <c r="QQP25" s="261"/>
      <c r="QQQ25" s="261"/>
      <c r="QQR25" s="261"/>
      <c r="QQS25" s="261"/>
      <c r="QQT25" s="261"/>
      <c r="QQU25" s="261"/>
      <c r="QQV25" s="261"/>
      <c r="QQW25" s="261"/>
      <c r="QQX25" s="261"/>
      <c r="QQY25" s="261"/>
      <c r="QQZ25" s="261"/>
      <c r="QRA25" s="261"/>
      <c r="QRB25" s="261"/>
      <c r="QRC25" s="261"/>
      <c r="QRD25" s="261"/>
      <c r="QRE25" s="261"/>
      <c r="QRF25" s="261"/>
      <c r="QRG25" s="261"/>
      <c r="QRH25" s="261"/>
      <c r="QRI25" s="261"/>
      <c r="QRJ25" s="261"/>
      <c r="QRK25" s="261"/>
      <c r="QRL25" s="261"/>
      <c r="QRM25" s="261"/>
      <c r="QRN25" s="261"/>
      <c r="QRO25" s="261"/>
      <c r="QRP25" s="261"/>
      <c r="QRQ25" s="261"/>
      <c r="QRR25" s="261"/>
      <c r="QRS25" s="261"/>
      <c r="QRT25" s="261"/>
      <c r="QRU25" s="261"/>
      <c r="QRV25" s="261"/>
      <c r="QRW25" s="261"/>
      <c r="QRX25" s="261"/>
      <c r="QRY25" s="261"/>
      <c r="QRZ25" s="261"/>
      <c r="QSA25" s="261"/>
      <c r="QSB25" s="261"/>
      <c r="QSC25" s="261"/>
      <c r="QSD25" s="261"/>
      <c r="QSE25" s="261"/>
      <c r="QSF25" s="261"/>
      <c r="QSG25" s="261"/>
      <c r="QSH25" s="261"/>
      <c r="QSI25" s="261"/>
      <c r="QSJ25" s="261"/>
      <c r="QSK25" s="261"/>
      <c r="QSL25" s="261"/>
      <c r="QSM25" s="261"/>
      <c r="QSN25" s="261"/>
      <c r="QSO25" s="261"/>
      <c r="QSP25" s="261"/>
      <c r="QSQ25" s="261"/>
      <c r="QSR25" s="261"/>
      <c r="QSS25" s="261"/>
      <c r="QST25" s="261"/>
      <c r="QSU25" s="261"/>
      <c r="QSV25" s="261"/>
      <c r="QSW25" s="261"/>
      <c r="QSX25" s="261"/>
      <c r="QSY25" s="261"/>
      <c r="QSZ25" s="261"/>
      <c r="QTA25" s="261"/>
      <c r="QTB25" s="261"/>
      <c r="QTC25" s="261"/>
      <c r="QTD25" s="261"/>
      <c r="QTE25" s="261"/>
      <c r="QTF25" s="261"/>
      <c r="QTG25" s="261"/>
      <c r="QTH25" s="261"/>
      <c r="QTI25" s="261"/>
      <c r="QTJ25" s="261"/>
      <c r="QTK25" s="261"/>
      <c r="QTL25" s="261"/>
      <c r="QTM25" s="261"/>
      <c r="QTN25" s="261"/>
      <c r="QTO25" s="261"/>
      <c r="QTP25" s="261"/>
      <c r="QTQ25" s="261"/>
      <c r="QTR25" s="261"/>
      <c r="QTS25" s="261"/>
      <c r="QTT25" s="261"/>
      <c r="QTU25" s="261"/>
      <c r="QTV25" s="261"/>
      <c r="QTW25" s="261"/>
      <c r="QTX25" s="261"/>
      <c r="QTY25" s="261"/>
      <c r="QTZ25" s="261"/>
      <c r="QUA25" s="261"/>
      <c r="QUB25" s="261"/>
      <c r="QUC25" s="261"/>
      <c r="QUD25" s="261"/>
      <c r="QUE25" s="261"/>
      <c r="QUF25" s="261"/>
      <c r="QUG25" s="261"/>
      <c r="QUH25" s="261"/>
      <c r="QUI25" s="261"/>
      <c r="QUJ25" s="261"/>
      <c r="QUK25" s="261"/>
      <c r="QUL25" s="261"/>
      <c r="QUM25" s="261"/>
      <c r="QUN25" s="261"/>
      <c r="QUO25" s="261"/>
      <c r="QUP25" s="261"/>
      <c r="QUQ25" s="261"/>
      <c r="QUR25" s="261"/>
      <c r="QUS25" s="261"/>
      <c r="QUT25" s="261"/>
      <c r="QUU25" s="261"/>
      <c r="QUV25" s="261"/>
      <c r="QUW25" s="261"/>
      <c r="QUX25" s="261"/>
      <c r="QUY25" s="261"/>
      <c r="QUZ25" s="261"/>
      <c r="QVA25" s="261"/>
      <c r="QVB25" s="261"/>
      <c r="QVC25" s="261"/>
      <c r="QVD25" s="261"/>
      <c r="QVE25" s="261"/>
      <c r="QVF25" s="261"/>
      <c r="QVG25" s="261"/>
      <c r="QVH25" s="261"/>
      <c r="QVI25" s="261"/>
      <c r="QVJ25" s="261"/>
      <c r="QVK25" s="261"/>
      <c r="QVL25" s="261"/>
      <c r="QVM25" s="261"/>
      <c r="QVN25" s="261"/>
      <c r="QVO25" s="261"/>
      <c r="QVP25" s="261"/>
      <c r="QVQ25" s="261"/>
      <c r="QVR25" s="261"/>
      <c r="QVS25" s="261"/>
      <c r="QVT25" s="261"/>
      <c r="QVU25" s="261"/>
      <c r="QVV25" s="261"/>
      <c r="QVW25" s="261"/>
      <c r="QVX25" s="261"/>
      <c r="QVY25" s="261"/>
      <c r="QVZ25" s="261"/>
      <c r="QWA25" s="261"/>
      <c r="QWB25" s="261"/>
      <c r="QWC25" s="261"/>
      <c r="QWD25" s="261"/>
      <c r="QWE25" s="261"/>
      <c r="QWF25" s="261"/>
      <c r="QWG25" s="261"/>
      <c r="QWH25" s="261"/>
      <c r="QWI25" s="261"/>
      <c r="QWJ25" s="261"/>
      <c r="QWK25" s="261"/>
      <c r="QWL25" s="261"/>
      <c r="QWM25" s="261"/>
      <c r="QWN25" s="261"/>
      <c r="QWO25" s="261"/>
      <c r="QWP25" s="261"/>
      <c r="QWQ25" s="261"/>
      <c r="QWR25" s="261"/>
      <c r="QWS25" s="261"/>
      <c r="QWT25" s="261"/>
      <c r="QWU25" s="261"/>
      <c r="QWV25" s="261"/>
      <c r="QWW25" s="261"/>
      <c r="QWX25" s="261"/>
      <c r="QWY25" s="261"/>
      <c r="QWZ25" s="261"/>
      <c r="QXA25" s="261"/>
      <c r="QXB25" s="261"/>
      <c r="QXC25" s="261"/>
      <c r="QXD25" s="261"/>
      <c r="QXE25" s="261"/>
      <c r="QXF25" s="261"/>
      <c r="QXG25" s="261"/>
      <c r="QXH25" s="261"/>
      <c r="QXI25" s="261"/>
      <c r="QXJ25" s="261"/>
      <c r="QXK25" s="261"/>
      <c r="QXL25" s="261"/>
      <c r="QXM25" s="261"/>
      <c r="QXN25" s="261"/>
      <c r="QXO25" s="261"/>
      <c r="QXP25" s="261"/>
      <c r="QXQ25" s="261"/>
      <c r="QXR25" s="261"/>
      <c r="QXS25" s="261"/>
      <c r="QXT25" s="261"/>
      <c r="QXU25" s="261"/>
      <c r="QXV25" s="261"/>
      <c r="QXW25" s="261"/>
      <c r="QXX25" s="261"/>
      <c r="QXY25" s="261"/>
      <c r="QXZ25" s="261"/>
      <c r="QYA25" s="261"/>
      <c r="QYB25" s="261"/>
      <c r="QYC25" s="261"/>
      <c r="QYD25" s="261"/>
      <c r="QYE25" s="261"/>
      <c r="QYF25" s="261"/>
      <c r="QYG25" s="261"/>
      <c r="QYH25" s="261"/>
      <c r="QYI25" s="261"/>
      <c r="QYJ25" s="261"/>
      <c r="QYK25" s="261"/>
      <c r="QYL25" s="261"/>
      <c r="QYM25" s="261"/>
      <c r="QYN25" s="261"/>
      <c r="QYO25" s="261"/>
      <c r="QYP25" s="261"/>
      <c r="QYQ25" s="261"/>
      <c r="QYR25" s="261"/>
      <c r="QYS25" s="261"/>
      <c r="QYT25" s="261"/>
      <c r="QYU25" s="261"/>
      <c r="QYV25" s="261"/>
      <c r="QYW25" s="261"/>
      <c r="QYX25" s="261"/>
      <c r="QYY25" s="261"/>
      <c r="QYZ25" s="261"/>
      <c r="QZA25" s="261"/>
      <c r="QZB25" s="261"/>
      <c r="QZC25" s="261"/>
      <c r="QZD25" s="261"/>
      <c r="QZE25" s="261"/>
      <c r="QZF25" s="261"/>
      <c r="QZG25" s="261"/>
      <c r="QZH25" s="261"/>
      <c r="QZI25" s="261"/>
      <c r="QZJ25" s="261"/>
      <c r="QZK25" s="261"/>
      <c r="QZL25" s="261"/>
      <c r="QZM25" s="261"/>
      <c r="QZN25" s="261"/>
      <c r="QZO25" s="261"/>
      <c r="QZP25" s="261"/>
      <c r="QZQ25" s="261"/>
      <c r="QZR25" s="261"/>
      <c r="QZS25" s="261"/>
      <c r="QZT25" s="261"/>
      <c r="QZU25" s="261"/>
      <c r="QZV25" s="261"/>
      <c r="QZW25" s="261"/>
      <c r="QZX25" s="261"/>
      <c r="QZY25" s="261"/>
      <c r="QZZ25" s="261"/>
      <c r="RAA25" s="261"/>
      <c r="RAB25" s="261"/>
      <c r="RAC25" s="261"/>
      <c r="RAD25" s="261"/>
      <c r="RAE25" s="261"/>
      <c r="RAF25" s="261"/>
      <c r="RAG25" s="261"/>
      <c r="RAH25" s="261"/>
      <c r="RAI25" s="261"/>
      <c r="RAJ25" s="261"/>
      <c r="RAK25" s="261"/>
      <c r="RAL25" s="261"/>
      <c r="RAM25" s="261"/>
      <c r="RAN25" s="261"/>
      <c r="RAO25" s="261"/>
      <c r="RAP25" s="261"/>
      <c r="RAQ25" s="261"/>
      <c r="RAR25" s="261"/>
      <c r="RAS25" s="261"/>
      <c r="RAT25" s="261"/>
      <c r="RAU25" s="261"/>
      <c r="RAV25" s="261"/>
      <c r="RAW25" s="261"/>
      <c r="RAX25" s="261"/>
      <c r="RAY25" s="261"/>
      <c r="RAZ25" s="261"/>
      <c r="RBA25" s="261"/>
      <c r="RBB25" s="261"/>
      <c r="RBC25" s="261"/>
      <c r="RBD25" s="261"/>
      <c r="RBE25" s="261"/>
      <c r="RBF25" s="261"/>
      <c r="RBG25" s="261"/>
      <c r="RBH25" s="261"/>
      <c r="RBI25" s="261"/>
      <c r="RBJ25" s="261"/>
      <c r="RBK25" s="261"/>
      <c r="RBL25" s="261"/>
      <c r="RBM25" s="261"/>
      <c r="RBN25" s="261"/>
      <c r="RBO25" s="261"/>
      <c r="RBP25" s="261"/>
      <c r="RBQ25" s="261"/>
      <c r="RBR25" s="261"/>
      <c r="RBS25" s="261"/>
      <c r="RBT25" s="261"/>
      <c r="RBU25" s="261"/>
      <c r="RBV25" s="261"/>
      <c r="RBW25" s="261"/>
      <c r="RBX25" s="261"/>
      <c r="RBY25" s="261"/>
      <c r="RBZ25" s="261"/>
      <c r="RCA25" s="261"/>
      <c r="RCB25" s="261"/>
      <c r="RCC25" s="261"/>
      <c r="RCD25" s="261"/>
      <c r="RCE25" s="261"/>
      <c r="RCF25" s="261"/>
      <c r="RCG25" s="261"/>
      <c r="RCH25" s="261"/>
      <c r="RCI25" s="261"/>
      <c r="RCJ25" s="261"/>
      <c r="RCK25" s="261"/>
      <c r="RCL25" s="261"/>
      <c r="RCM25" s="261"/>
      <c r="RCN25" s="261"/>
      <c r="RCO25" s="261"/>
      <c r="RCP25" s="261"/>
      <c r="RCQ25" s="261"/>
      <c r="RCR25" s="261"/>
      <c r="RCS25" s="261"/>
      <c r="RCT25" s="261"/>
      <c r="RCU25" s="261"/>
      <c r="RCV25" s="261"/>
      <c r="RCW25" s="261"/>
      <c r="RCX25" s="261"/>
      <c r="RCY25" s="261"/>
      <c r="RCZ25" s="261"/>
      <c r="RDA25" s="261"/>
      <c r="RDB25" s="261"/>
      <c r="RDC25" s="261"/>
      <c r="RDD25" s="261"/>
      <c r="RDE25" s="261"/>
      <c r="RDF25" s="261"/>
      <c r="RDG25" s="261"/>
      <c r="RDH25" s="261"/>
      <c r="RDI25" s="261"/>
      <c r="RDJ25" s="261"/>
      <c r="RDK25" s="261"/>
      <c r="RDL25" s="261"/>
      <c r="RDM25" s="261"/>
      <c r="RDN25" s="261"/>
      <c r="RDO25" s="261"/>
      <c r="RDP25" s="261"/>
      <c r="RDQ25" s="261"/>
      <c r="RDR25" s="261"/>
      <c r="RDS25" s="261"/>
      <c r="RDT25" s="261"/>
      <c r="RDU25" s="261"/>
      <c r="RDV25" s="261"/>
      <c r="RDW25" s="261"/>
      <c r="RDX25" s="261"/>
      <c r="RDY25" s="261"/>
      <c r="RDZ25" s="261"/>
      <c r="REA25" s="261"/>
      <c r="REB25" s="261"/>
      <c r="REC25" s="261"/>
      <c r="RED25" s="261"/>
      <c r="REE25" s="261"/>
      <c r="REF25" s="261"/>
      <c r="REG25" s="261"/>
      <c r="REH25" s="261"/>
      <c r="REI25" s="261"/>
      <c r="REJ25" s="261"/>
      <c r="REK25" s="261"/>
      <c r="REL25" s="261"/>
      <c r="REM25" s="261"/>
      <c r="REN25" s="261"/>
      <c r="REO25" s="261"/>
      <c r="REP25" s="261"/>
      <c r="REQ25" s="261"/>
      <c r="RER25" s="261"/>
      <c r="RES25" s="261"/>
      <c r="RET25" s="261"/>
      <c r="REU25" s="261"/>
      <c r="REV25" s="261"/>
      <c r="REW25" s="261"/>
      <c r="REX25" s="261"/>
      <c r="REY25" s="261"/>
      <c r="REZ25" s="261"/>
      <c r="RFA25" s="261"/>
      <c r="RFB25" s="261"/>
      <c r="RFC25" s="261"/>
      <c r="RFD25" s="261"/>
      <c r="RFE25" s="261"/>
      <c r="RFF25" s="261"/>
      <c r="RFG25" s="261"/>
      <c r="RFH25" s="261"/>
      <c r="RFI25" s="261"/>
      <c r="RFJ25" s="261"/>
      <c r="RFK25" s="261"/>
      <c r="RFL25" s="261"/>
      <c r="RFM25" s="261"/>
      <c r="RFN25" s="261"/>
      <c r="RFO25" s="261"/>
      <c r="RFP25" s="261"/>
      <c r="RFQ25" s="261"/>
      <c r="RFR25" s="261"/>
      <c r="RFS25" s="261"/>
      <c r="RFT25" s="261"/>
      <c r="RFU25" s="261"/>
      <c r="RFV25" s="261"/>
      <c r="RFW25" s="261"/>
      <c r="RFX25" s="261"/>
      <c r="RFY25" s="261"/>
      <c r="RFZ25" s="261"/>
      <c r="RGA25" s="261"/>
      <c r="RGB25" s="261"/>
      <c r="RGC25" s="261"/>
      <c r="RGD25" s="261"/>
      <c r="RGE25" s="261"/>
      <c r="RGF25" s="261"/>
      <c r="RGG25" s="261"/>
      <c r="RGH25" s="261"/>
      <c r="RGI25" s="261"/>
      <c r="RGJ25" s="261"/>
      <c r="RGK25" s="261"/>
      <c r="RGL25" s="261"/>
      <c r="RGM25" s="261"/>
      <c r="RGN25" s="261"/>
      <c r="RGO25" s="261"/>
      <c r="RGP25" s="261"/>
      <c r="RGQ25" s="261"/>
      <c r="RGR25" s="261"/>
      <c r="RGS25" s="261"/>
      <c r="RGT25" s="261"/>
      <c r="RGU25" s="261"/>
      <c r="RGV25" s="261"/>
      <c r="RGW25" s="261"/>
      <c r="RGX25" s="261"/>
      <c r="RGY25" s="261"/>
      <c r="RGZ25" s="261"/>
      <c r="RHA25" s="261"/>
      <c r="RHB25" s="261"/>
      <c r="RHC25" s="261"/>
      <c r="RHD25" s="261"/>
      <c r="RHE25" s="261"/>
      <c r="RHF25" s="261"/>
      <c r="RHG25" s="261"/>
      <c r="RHH25" s="261"/>
      <c r="RHI25" s="261"/>
      <c r="RHJ25" s="261"/>
      <c r="RHK25" s="261"/>
      <c r="RHL25" s="261"/>
      <c r="RHM25" s="261"/>
      <c r="RHN25" s="261"/>
      <c r="RHO25" s="261"/>
      <c r="RHP25" s="261"/>
      <c r="RHQ25" s="261"/>
      <c r="RHR25" s="261"/>
      <c r="RHS25" s="261"/>
      <c r="RHT25" s="261"/>
      <c r="RHU25" s="261"/>
      <c r="RHV25" s="261"/>
      <c r="RHW25" s="261"/>
      <c r="RHX25" s="261"/>
      <c r="RHY25" s="261"/>
      <c r="RHZ25" s="261"/>
      <c r="RIA25" s="261"/>
      <c r="RIB25" s="261"/>
      <c r="RIC25" s="261"/>
      <c r="RID25" s="261"/>
      <c r="RIE25" s="261"/>
      <c r="RIF25" s="261"/>
      <c r="RIG25" s="261"/>
      <c r="RIH25" s="261"/>
      <c r="RII25" s="261"/>
      <c r="RIJ25" s="261"/>
      <c r="RIK25" s="261"/>
      <c r="RIL25" s="261"/>
      <c r="RIM25" s="261"/>
      <c r="RIN25" s="261"/>
      <c r="RIO25" s="261"/>
      <c r="RIP25" s="261"/>
      <c r="RIQ25" s="261"/>
      <c r="RIR25" s="261"/>
      <c r="RIS25" s="261"/>
      <c r="RIT25" s="261"/>
      <c r="RIU25" s="261"/>
      <c r="RIV25" s="261"/>
      <c r="RIW25" s="261"/>
      <c r="RIX25" s="261"/>
      <c r="RIY25" s="261"/>
      <c r="RIZ25" s="261"/>
      <c r="RJA25" s="261"/>
      <c r="RJB25" s="261"/>
      <c r="RJC25" s="261"/>
      <c r="RJD25" s="261"/>
      <c r="RJE25" s="261"/>
      <c r="RJF25" s="261"/>
      <c r="RJG25" s="261"/>
      <c r="RJH25" s="261"/>
      <c r="RJI25" s="261"/>
      <c r="RJJ25" s="261"/>
      <c r="RJK25" s="261"/>
      <c r="RJL25" s="261"/>
      <c r="RJM25" s="261"/>
      <c r="RJN25" s="261"/>
      <c r="RJO25" s="261"/>
      <c r="RJP25" s="261"/>
      <c r="RJQ25" s="261"/>
      <c r="RJR25" s="261"/>
      <c r="RJS25" s="261"/>
      <c r="RJT25" s="261"/>
      <c r="RJU25" s="261"/>
      <c r="RJV25" s="261"/>
      <c r="RJW25" s="261"/>
      <c r="RJX25" s="261"/>
      <c r="RJY25" s="261"/>
      <c r="RJZ25" s="261"/>
      <c r="RKA25" s="261"/>
      <c r="RKB25" s="261"/>
      <c r="RKC25" s="261"/>
      <c r="RKD25" s="261"/>
      <c r="RKE25" s="261"/>
      <c r="RKF25" s="261"/>
      <c r="RKG25" s="261"/>
      <c r="RKH25" s="261"/>
      <c r="RKI25" s="261"/>
      <c r="RKJ25" s="261"/>
      <c r="RKK25" s="261"/>
      <c r="RKL25" s="261"/>
      <c r="RKM25" s="261"/>
      <c r="RKN25" s="261"/>
      <c r="RKO25" s="261"/>
      <c r="RKP25" s="261"/>
      <c r="RKQ25" s="261"/>
      <c r="RKR25" s="261"/>
      <c r="RKS25" s="261"/>
      <c r="RKT25" s="261"/>
      <c r="RKU25" s="261"/>
      <c r="RKV25" s="261"/>
      <c r="RKW25" s="261"/>
      <c r="RKX25" s="261"/>
      <c r="RKY25" s="261"/>
      <c r="RKZ25" s="261"/>
      <c r="RLA25" s="261"/>
      <c r="RLB25" s="261"/>
      <c r="RLC25" s="261"/>
      <c r="RLD25" s="261"/>
      <c r="RLE25" s="261"/>
      <c r="RLF25" s="261"/>
      <c r="RLG25" s="261"/>
      <c r="RLH25" s="261"/>
      <c r="RLI25" s="261"/>
      <c r="RLJ25" s="261"/>
      <c r="RLK25" s="261"/>
      <c r="RLL25" s="261"/>
      <c r="RLM25" s="261"/>
      <c r="RLN25" s="261"/>
      <c r="RLO25" s="261"/>
      <c r="RLP25" s="261"/>
      <c r="RLQ25" s="261"/>
      <c r="RLR25" s="261"/>
      <c r="RLS25" s="261"/>
      <c r="RLT25" s="261"/>
      <c r="RLU25" s="261"/>
      <c r="RLV25" s="261"/>
      <c r="RLW25" s="261"/>
      <c r="RLX25" s="261"/>
      <c r="RLY25" s="261"/>
      <c r="RLZ25" s="261"/>
      <c r="RMA25" s="261"/>
      <c r="RMB25" s="261"/>
      <c r="RMC25" s="261"/>
      <c r="RMD25" s="261"/>
      <c r="RME25" s="261"/>
      <c r="RMF25" s="261"/>
      <c r="RMG25" s="261"/>
      <c r="RMH25" s="261"/>
      <c r="RMI25" s="261"/>
      <c r="RMJ25" s="261"/>
      <c r="RMK25" s="261"/>
      <c r="RML25" s="261"/>
      <c r="RMM25" s="261"/>
      <c r="RMN25" s="261"/>
      <c r="RMO25" s="261"/>
      <c r="RMP25" s="261"/>
      <c r="RMQ25" s="261"/>
      <c r="RMR25" s="261"/>
      <c r="RMS25" s="261"/>
      <c r="RMT25" s="261"/>
      <c r="RMU25" s="261"/>
      <c r="RMV25" s="261"/>
      <c r="RMW25" s="261"/>
      <c r="RMX25" s="261"/>
      <c r="RMY25" s="261"/>
      <c r="RMZ25" s="261"/>
      <c r="RNA25" s="261"/>
      <c r="RNB25" s="261"/>
      <c r="RNC25" s="261"/>
      <c r="RND25" s="261"/>
      <c r="RNE25" s="261"/>
      <c r="RNF25" s="261"/>
      <c r="RNG25" s="261"/>
      <c r="RNH25" s="261"/>
      <c r="RNI25" s="261"/>
      <c r="RNJ25" s="261"/>
      <c r="RNK25" s="261"/>
      <c r="RNL25" s="261"/>
      <c r="RNM25" s="261"/>
      <c r="RNN25" s="261"/>
      <c r="RNO25" s="261"/>
      <c r="RNP25" s="261"/>
      <c r="RNQ25" s="261"/>
      <c r="RNR25" s="261"/>
      <c r="RNS25" s="261"/>
      <c r="RNT25" s="261"/>
      <c r="RNU25" s="261"/>
      <c r="RNV25" s="261"/>
      <c r="RNW25" s="261"/>
      <c r="RNX25" s="261"/>
      <c r="RNY25" s="261"/>
      <c r="RNZ25" s="261"/>
      <c r="ROA25" s="261"/>
      <c r="ROB25" s="261"/>
      <c r="ROC25" s="261"/>
      <c r="ROD25" s="261"/>
      <c r="ROE25" s="261"/>
      <c r="ROF25" s="261"/>
      <c r="ROG25" s="261"/>
      <c r="ROH25" s="261"/>
      <c r="ROI25" s="261"/>
      <c r="ROJ25" s="261"/>
      <c r="ROK25" s="261"/>
      <c r="ROL25" s="261"/>
      <c r="ROM25" s="261"/>
      <c r="RON25" s="261"/>
      <c r="ROO25" s="261"/>
      <c r="ROP25" s="261"/>
      <c r="ROQ25" s="261"/>
      <c r="ROR25" s="261"/>
      <c r="ROS25" s="261"/>
      <c r="ROT25" s="261"/>
      <c r="ROU25" s="261"/>
      <c r="ROV25" s="261"/>
      <c r="ROW25" s="261"/>
      <c r="ROX25" s="261"/>
      <c r="ROY25" s="261"/>
      <c r="ROZ25" s="261"/>
      <c r="RPA25" s="261"/>
      <c r="RPB25" s="261"/>
      <c r="RPC25" s="261"/>
      <c r="RPD25" s="261"/>
      <c r="RPE25" s="261"/>
      <c r="RPF25" s="261"/>
      <c r="RPG25" s="261"/>
      <c r="RPH25" s="261"/>
      <c r="RPI25" s="261"/>
      <c r="RPJ25" s="261"/>
      <c r="RPK25" s="261"/>
      <c r="RPL25" s="261"/>
      <c r="RPM25" s="261"/>
      <c r="RPN25" s="261"/>
      <c r="RPO25" s="261"/>
      <c r="RPP25" s="261"/>
      <c r="RPQ25" s="261"/>
      <c r="RPR25" s="261"/>
      <c r="RPS25" s="261"/>
      <c r="RPT25" s="261"/>
      <c r="RPU25" s="261"/>
      <c r="RPV25" s="261"/>
      <c r="RPW25" s="261"/>
      <c r="RPX25" s="261"/>
      <c r="RPY25" s="261"/>
      <c r="RPZ25" s="261"/>
      <c r="RQA25" s="261"/>
      <c r="RQB25" s="261"/>
      <c r="RQC25" s="261"/>
      <c r="RQD25" s="261"/>
      <c r="RQE25" s="261"/>
      <c r="RQF25" s="261"/>
      <c r="RQG25" s="261"/>
      <c r="RQH25" s="261"/>
      <c r="RQI25" s="261"/>
      <c r="RQJ25" s="261"/>
      <c r="RQK25" s="261"/>
      <c r="RQL25" s="261"/>
      <c r="RQM25" s="261"/>
      <c r="RQN25" s="261"/>
      <c r="RQO25" s="261"/>
      <c r="RQP25" s="261"/>
      <c r="RQQ25" s="261"/>
      <c r="RQR25" s="261"/>
      <c r="RQS25" s="261"/>
      <c r="RQT25" s="261"/>
      <c r="RQU25" s="261"/>
      <c r="RQV25" s="261"/>
      <c r="RQW25" s="261"/>
      <c r="RQX25" s="261"/>
      <c r="RQY25" s="261"/>
      <c r="RQZ25" s="261"/>
      <c r="RRA25" s="261"/>
      <c r="RRB25" s="261"/>
      <c r="RRC25" s="261"/>
      <c r="RRD25" s="261"/>
      <c r="RRE25" s="261"/>
      <c r="RRF25" s="261"/>
      <c r="RRG25" s="261"/>
      <c r="RRH25" s="261"/>
      <c r="RRI25" s="261"/>
      <c r="RRJ25" s="261"/>
      <c r="RRK25" s="261"/>
      <c r="RRL25" s="261"/>
      <c r="RRM25" s="261"/>
      <c r="RRN25" s="261"/>
      <c r="RRO25" s="261"/>
      <c r="RRP25" s="261"/>
      <c r="RRQ25" s="261"/>
      <c r="RRR25" s="261"/>
      <c r="RRS25" s="261"/>
      <c r="RRT25" s="261"/>
      <c r="RRU25" s="261"/>
      <c r="RRV25" s="261"/>
      <c r="RRW25" s="261"/>
      <c r="RRX25" s="261"/>
      <c r="RRY25" s="261"/>
      <c r="RRZ25" s="261"/>
      <c r="RSA25" s="261"/>
      <c r="RSB25" s="261"/>
      <c r="RSC25" s="261"/>
      <c r="RSD25" s="261"/>
      <c r="RSE25" s="261"/>
      <c r="RSF25" s="261"/>
      <c r="RSG25" s="261"/>
      <c r="RSH25" s="261"/>
      <c r="RSI25" s="261"/>
      <c r="RSJ25" s="261"/>
      <c r="RSK25" s="261"/>
      <c r="RSL25" s="261"/>
      <c r="RSM25" s="261"/>
      <c r="RSN25" s="261"/>
      <c r="RSO25" s="261"/>
      <c r="RSP25" s="261"/>
      <c r="RSQ25" s="261"/>
      <c r="RSR25" s="261"/>
      <c r="RSS25" s="261"/>
      <c r="RST25" s="261"/>
      <c r="RSU25" s="261"/>
      <c r="RSV25" s="261"/>
      <c r="RSW25" s="261"/>
      <c r="RSX25" s="261"/>
      <c r="RSY25" s="261"/>
      <c r="RSZ25" s="261"/>
      <c r="RTA25" s="261"/>
      <c r="RTB25" s="261"/>
      <c r="RTC25" s="261"/>
      <c r="RTD25" s="261"/>
      <c r="RTE25" s="261"/>
      <c r="RTF25" s="261"/>
      <c r="RTG25" s="261"/>
      <c r="RTH25" s="261"/>
      <c r="RTI25" s="261"/>
      <c r="RTJ25" s="261"/>
      <c r="RTK25" s="261"/>
      <c r="RTL25" s="261"/>
      <c r="RTM25" s="261"/>
      <c r="RTN25" s="261"/>
      <c r="RTO25" s="261"/>
      <c r="RTP25" s="261"/>
      <c r="RTQ25" s="261"/>
      <c r="RTR25" s="261"/>
      <c r="RTS25" s="261"/>
      <c r="RTT25" s="261"/>
      <c r="RTU25" s="261"/>
      <c r="RTV25" s="261"/>
      <c r="RTW25" s="261"/>
      <c r="RTX25" s="261"/>
      <c r="RTY25" s="261"/>
      <c r="RTZ25" s="261"/>
      <c r="RUA25" s="261"/>
      <c r="RUB25" s="261"/>
      <c r="RUC25" s="261"/>
      <c r="RUD25" s="261"/>
      <c r="RUE25" s="261"/>
      <c r="RUF25" s="261"/>
      <c r="RUG25" s="261"/>
      <c r="RUH25" s="261"/>
      <c r="RUI25" s="261"/>
      <c r="RUJ25" s="261"/>
      <c r="RUK25" s="261"/>
      <c r="RUL25" s="261"/>
      <c r="RUM25" s="261"/>
      <c r="RUN25" s="261"/>
      <c r="RUO25" s="261"/>
      <c r="RUP25" s="261"/>
      <c r="RUQ25" s="261"/>
      <c r="RUR25" s="261"/>
      <c r="RUS25" s="261"/>
      <c r="RUT25" s="261"/>
      <c r="RUU25" s="261"/>
      <c r="RUV25" s="261"/>
      <c r="RUW25" s="261"/>
      <c r="RUX25" s="261"/>
      <c r="RUY25" s="261"/>
      <c r="RUZ25" s="261"/>
      <c r="RVA25" s="261"/>
      <c r="RVB25" s="261"/>
      <c r="RVC25" s="261"/>
      <c r="RVD25" s="261"/>
      <c r="RVE25" s="261"/>
      <c r="RVF25" s="261"/>
      <c r="RVG25" s="261"/>
      <c r="RVH25" s="261"/>
      <c r="RVI25" s="261"/>
      <c r="RVJ25" s="261"/>
      <c r="RVK25" s="261"/>
      <c r="RVL25" s="261"/>
      <c r="RVM25" s="261"/>
      <c r="RVN25" s="261"/>
      <c r="RVO25" s="261"/>
      <c r="RVP25" s="261"/>
      <c r="RVQ25" s="261"/>
      <c r="RVR25" s="261"/>
      <c r="RVS25" s="261"/>
      <c r="RVT25" s="261"/>
      <c r="RVU25" s="261"/>
      <c r="RVV25" s="261"/>
      <c r="RVW25" s="261"/>
      <c r="RVX25" s="261"/>
      <c r="RVY25" s="261"/>
      <c r="RVZ25" s="261"/>
      <c r="RWA25" s="261"/>
      <c r="RWB25" s="261"/>
      <c r="RWC25" s="261"/>
      <c r="RWD25" s="261"/>
      <c r="RWE25" s="261"/>
      <c r="RWF25" s="261"/>
      <c r="RWG25" s="261"/>
      <c r="RWH25" s="261"/>
      <c r="RWI25" s="261"/>
      <c r="RWJ25" s="261"/>
      <c r="RWK25" s="261"/>
      <c r="RWL25" s="261"/>
      <c r="RWM25" s="261"/>
      <c r="RWN25" s="261"/>
      <c r="RWO25" s="261"/>
      <c r="RWP25" s="261"/>
      <c r="RWQ25" s="261"/>
      <c r="RWR25" s="261"/>
      <c r="RWS25" s="261"/>
      <c r="RWT25" s="261"/>
      <c r="RWU25" s="261"/>
      <c r="RWV25" s="261"/>
      <c r="RWW25" s="261"/>
      <c r="RWX25" s="261"/>
      <c r="RWY25" s="261"/>
      <c r="RWZ25" s="261"/>
      <c r="RXA25" s="261"/>
      <c r="RXB25" s="261"/>
      <c r="RXC25" s="261"/>
      <c r="RXD25" s="261"/>
      <c r="RXE25" s="261"/>
      <c r="RXF25" s="261"/>
      <c r="RXG25" s="261"/>
      <c r="RXH25" s="261"/>
      <c r="RXI25" s="261"/>
      <c r="RXJ25" s="261"/>
      <c r="RXK25" s="261"/>
      <c r="RXL25" s="261"/>
      <c r="RXM25" s="261"/>
      <c r="RXN25" s="261"/>
      <c r="RXO25" s="261"/>
      <c r="RXP25" s="261"/>
      <c r="RXQ25" s="261"/>
      <c r="RXR25" s="261"/>
      <c r="RXS25" s="261"/>
      <c r="RXT25" s="261"/>
      <c r="RXU25" s="261"/>
      <c r="RXV25" s="261"/>
      <c r="RXW25" s="261"/>
      <c r="RXX25" s="261"/>
      <c r="RXY25" s="261"/>
      <c r="RXZ25" s="261"/>
      <c r="RYA25" s="261"/>
      <c r="RYB25" s="261"/>
      <c r="RYC25" s="261"/>
      <c r="RYD25" s="261"/>
      <c r="RYE25" s="261"/>
      <c r="RYF25" s="261"/>
      <c r="RYG25" s="261"/>
      <c r="RYH25" s="261"/>
      <c r="RYI25" s="261"/>
      <c r="RYJ25" s="261"/>
      <c r="RYK25" s="261"/>
      <c r="RYL25" s="261"/>
      <c r="RYM25" s="261"/>
      <c r="RYN25" s="261"/>
      <c r="RYO25" s="261"/>
      <c r="RYP25" s="261"/>
      <c r="RYQ25" s="261"/>
      <c r="RYR25" s="261"/>
      <c r="RYS25" s="261"/>
      <c r="RYT25" s="261"/>
      <c r="RYU25" s="261"/>
      <c r="RYV25" s="261"/>
      <c r="RYW25" s="261"/>
      <c r="RYX25" s="261"/>
      <c r="RYY25" s="261"/>
      <c r="RYZ25" s="261"/>
      <c r="RZA25" s="261"/>
      <c r="RZB25" s="261"/>
      <c r="RZC25" s="261"/>
      <c r="RZD25" s="261"/>
      <c r="RZE25" s="261"/>
      <c r="RZF25" s="261"/>
      <c r="RZG25" s="261"/>
      <c r="RZH25" s="261"/>
      <c r="RZI25" s="261"/>
      <c r="RZJ25" s="261"/>
      <c r="RZK25" s="261"/>
      <c r="RZL25" s="261"/>
      <c r="RZM25" s="261"/>
      <c r="RZN25" s="261"/>
      <c r="RZO25" s="261"/>
      <c r="RZP25" s="261"/>
      <c r="RZQ25" s="261"/>
      <c r="RZR25" s="261"/>
      <c r="RZS25" s="261"/>
      <c r="RZT25" s="261"/>
      <c r="RZU25" s="261"/>
      <c r="RZV25" s="261"/>
      <c r="RZW25" s="261"/>
      <c r="RZX25" s="261"/>
      <c r="RZY25" s="261"/>
      <c r="RZZ25" s="261"/>
      <c r="SAA25" s="261"/>
      <c r="SAB25" s="261"/>
      <c r="SAC25" s="261"/>
      <c r="SAD25" s="261"/>
      <c r="SAE25" s="261"/>
      <c r="SAF25" s="261"/>
      <c r="SAG25" s="261"/>
      <c r="SAH25" s="261"/>
      <c r="SAI25" s="261"/>
      <c r="SAJ25" s="261"/>
      <c r="SAK25" s="261"/>
      <c r="SAL25" s="261"/>
      <c r="SAM25" s="261"/>
      <c r="SAN25" s="261"/>
      <c r="SAO25" s="261"/>
      <c r="SAP25" s="261"/>
      <c r="SAQ25" s="261"/>
      <c r="SAR25" s="261"/>
      <c r="SAS25" s="261"/>
      <c r="SAT25" s="261"/>
      <c r="SAU25" s="261"/>
      <c r="SAV25" s="261"/>
      <c r="SAW25" s="261"/>
      <c r="SAX25" s="261"/>
      <c r="SAY25" s="261"/>
      <c r="SAZ25" s="261"/>
      <c r="SBA25" s="261"/>
      <c r="SBB25" s="261"/>
      <c r="SBC25" s="261"/>
      <c r="SBD25" s="261"/>
      <c r="SBE25" s="261"/>
      <c r="SBF25" s="261"/>
      <c r="SBG25" s="261"/>
      <c r="SBH25" s="261"/>
      <c r="SBI25" s="261"/>
      <c r="SBJ25" s="261"/>
      <c r="SBK25" s="261"/>
      <c r="SBL25" s="261"/>
      <c r="SBM25" s="261"/>
      <c r="SBN25" s="261"/>
      <c r="SBO25" s="261"/>
      <c r="SBP25" s="261"/>
      <c r="SBQ25" s="261"/>
      <c r="SBR25" s="261"/>
      <c r="SBS25" s="261"/>
      <c r="SBT25" s="261"/>
      <c r="SBU25" s="261"/>
      <c r="SBV25" s="261"/>
      <c r="SBW25" s="261"/>
      <c r="SBX25" s="261"/>
      <c r="SBY25" s="261"/>
      <c r="SBZ25" s="261"/>
      <c r="SCA25" s="261"/>
      <c r="SCB25" s="261"/>
      <c r="SCC25" s="261"/>
      <c r="SCD25" s="261"/>
      <c r="SCE25" s="261"/>
      <c r="SCF25" s="261"/>
      <c r="SCG25" s="261"/>
      <c r="SCH25" s="261"/>
      <c r="SCI25" s="261"/>
      <c r="SCJ25" s="261"/>
      <c r="SCK25" s="261"/>
      <c r="SCL25" s="261"/>
      <c r="SCM25" s="261"/>
      <c r="SCN25" s="261"/>
      <c r="SCO25" s="261"/>
      <c r="SCP25" s="261"/>
      <c r="SCQ25" s="261"/>
      <c r="SCR25" s="261"/>
      <c r="SCS25" s="261"/>
      <c r="SCT25" s="261"/>
      <c r="SCU25" s="261"/>
      <c r="SCV25" s="261"/>
      <c r="SCW25" s="261"/>
      <c r="SCX25" s="261"/>
      <c r="SCY25" s="261"/>
      <c r="SCZ25" s="261"/>
      <c r="SDA25" s="261"/>
      <c r="SDB25" s="261"/>
      <c r="SDC25" s="261"/>
      <c r="SDD25" s="261"/>
      <c r="SDE25" s="261"/>
      <c r="SDF25" s="261"/>
      <c r="SDG25" s="261"/>
      <c r="SDH25" s="261"/>
      <c r="SDI25" s="261"/>
      <c r="SDJ25" s="261"/>
      <c r="SDK25" s="261"/>
      <c r="SDL25" s="261"/>
      <c r="SDM25" s="261"/>
      <c r="SDN25" s="261"/>
      <c r="SDO25" s="261"/>
      <c r="SDP25" s="261"/>
      <c r="SDQ25" s="261"/>
      <c r="SDR25" s="261"/>
      <c r="SDS25" s="261"/>
      <c r="SDT25" s="261"/>
      <c r="SDU25" s="261"/>
      <c r="SDV25" s="261"/>
      <c r="SDW25" s="261"/>
      <c r="SDX25" s="261"/>
      <c r="SDY25" s="261"/>
      <c r="SDZ25" s="261"/>
      <c r="SEA25" s="261"/>
      <c r="SEB25" s="261"/>
      <c r="SEC25" s="261"/>
      <c r="SED25" s="261"/>
      <c r="SEE25" s="261"/>
      <c r="SEF25" s="261"/>
      <c r="SEG25" s="261"/>
      <c r="SEH25" s="261"/>
      <c r="SEI25" s="261"/>
      <c r="SEJ25" s="261"/>
      <c r="SEK25" s="261"/>
      <c r="SEL25" s="261"/>
      <c r="SEM25" s="261"/>
      <c r="SEN25" s="261"/>
      <c r="SEO25" s="261"/>
      <c r="SEP25" s="261"/>
      <c r="SEQ25" s="261"/>
      <c r="SER25" s="261"/>
      <c r="SES25" s="261"/>
      <c r="SET25" s="261"/>
      <c r="SEU25" s="261"/>
      <c r="SEV25" s="261"/>
      <c r="SEW25" s="261"/>
      <c r="SEX25" s="261"/>
      <c r="SEY25" s="261"/>
      <c r="SEZ25" s="261"/>
      <c r="SFA25" s="261"/>
      <c r="SFB25" s="261"/>
      <c r="SFC25" s="261"/>
      <c r="SFD25" s="261"/>
      <c r="SFE25" s="261"/>
      <c r="SFF25" s="261"/>
      <c r="SFG25" s="261"/>
      <c r="SFH25" s="261"/>
      <c r="SFI25" s="261"/>
      <c r="SFJ25" s="261"/>
      <c r="SFK25" s="261"/>
      <c r="SFL25" s="261"/>
      <c r="SFM25" s="261"/>
      <c r="SFN25" s="261"/>
      <c r="SFO25" s="261"/>
      <c r="SFP25" s="261"/>
      <c r="SFQ25" s="261"/>
      <c r="SFR25" s="261"/>
      <c r="SFS25" s="261"/>
      <c r="SFT25" s="261"/>
      <c r="SFU25" s="261"/>
      <c r="SFV25" s="261"/>
      <c r="SFW25" s="261"/>
      <c r="SFX25" s="261"/>
      <c r="SFY25" s="261"/>
      <c r="SFZ25" s="261"/>
      <c r="SGA25" s="261"/>
      <c r="SGB25" s="261"/>
      <c r="SGC25" s="261"/>
      <c r="SGD25" s="261"/>
      <c r="SGE25" s="261"/>
      <c r="SGF25" s="261"/>
      <c r="SGG25" s="261"/>
      <c r="SGH25" s="261"/>
      <c r="SGI25" s="261"/>
      <c r="SGJ25" s="261"/>
      <c r="SGK25" s="261"/>
      <c r="SGL25" s="261"/>
      <c r="SGM25" s="261"/>
      <c r="SGN25" s="261"/>
      <c r="SGO25" s="261"/>
      <c r="SGP25" s="261"/>
      <c r="SGQ25" s="261"/>
      <c r="SGR25" s="261"/>
      <c r="SGS25" s="261"/>
      <c r="SGT25" s="261"/>
      <c r="SGU25" s="261"/>
      <c r="SGV25" s="261"/>
      <c r="SGW25" s="261"/>
      <c r="SGX25" s="261"/>
      <c r="SGY25" s="261"/>
      <c r="SGZ25" s="261"/>
      <c r="SHA25" s="261"/>
      <c r="SHB25" s="261"/>
      <c r="SHC25" s="261"/>
      <c r="SHD25" s="261"/>
      <c r="SHE25" s="261"/>
      <c r="SHF25" s="261"/>
      <c r="SHG25" s="261"/>
      <c r="SHH25" s="261"/>
      <c r="SHI25" s="261"/>
      <c r="SHJ25" s="261"/>
      <c r="SHK25" s="261"/>
      <c r="SHL25" s="261"/>
      <c r="SHM25" s="261"/>
      <c r="SHN25" s="261"/>
      <c r="SHO25" s="261"/>
      <c r="SHP25" s="261"/>
      <c r="SHQ25" s="261"/>
      <c r="SHR25" s="261"/>
      <c r="SHS25" s="261"/>
      <c r="SHT25" s="261"/>
      <c r="SHU25" s="261"/>
      <c r="SHV25" s="261"/>
      <c r="SHW25" s="261"/>
      <c r="SHX25" s="261"/>
      <c r="SHY25" s="261"/>
      <c r="SHZ25" s="261"/>
      <c r="SIA25" s="261"/>
      <c r="SIB25" s="261"/>
      <c r="SIC25" s="261"/>
      <c r="SID25" s="261"/>
      <c r="SIE25" s="261"/>
      <c r="SIF25" s="261"/>
      <c r="SIG25" s="261"/>
      <c r="SIH25" s="261"/>
      <c r="SII25" s="261"/>
      <c r="SIJ25" s="261"/>
      <c r="SIK25" s="261"/>
      <c r="SIL25" s="261"/>
      <c r="SIM25" s="261"/>
      <c r="SIN25" s="261"/>
      <c r="SIO25" s="261"/>
      <c r="SIP25" s="261"/>
      <c r="SIQ25" s="261"/>
      <c r="SIR25" s="261"/>
      <c r="SIS25" s="261"/>
      <c r="SIT25" s="261"/>
      <c r="SIU25" s="261"/>
      <c r="SIV25" s="261"/>
      <c r="SIW25" s="261"/>
      <c r="SIX25" s="261"/>
      <c r="SIY25" s="261"/>
      <c r="SIZ25" s="261"/>
      <c r="SJA25" s="261"/>
      <c r="SJB25" s="261"/>
      <c r="SJC25" s="261"/>
      <c r="SJD25" s="261"/>
      <c r="SJE25" s="261"/>
      <c r="SJF25" s="261"/>
      <c r="SJG25" s="261"/>
      <c r="SJH25" s="261"/>
      <c r="SJI25" s="261"/>
      <c r="SJJ25" s="261"/>
      <c r="SJK25" s="261"/>
      <c r="SJL25" s="261"/>
      <c r="SJM25" s="261"/>
      <c r="SJN25" s="261"/>
      <c r="SJO25" s="261"/>
      <c r="SJP25" s="261"/>
      <c r="SJQ25" s="261"/>
      <c r="SJR25" s="261"/>
      <c r="SJS25" s="261"/>
      <c r="SJT25" s="261"/>
      <c r="SJU25" s="261"/>
      <c r="SJV25" s="261"/>
      <c r="SJW25" s="261"/>
      <c r="SJX25" s="261"/>
      <c r="SJY25" s="261"/>
      <c r="SJZ25" s="261"/>
      <c r="SKA25" s="261"/>
      <c r="SKB25" s="261"/>
      <c r="SKC25" s="261"/>
      <c r="SKD25" s="261"/>
      <c r="SKE25" s="261"/>
      <c r="SKF25" s="261"/>
      <c r="SKG25" s="261"/>
      <c r="SKH25" s="261"/>
      <c r="SKI25" s="261"/>
      <c r="SKJ25" s="261"/>
      <c r="SKK25" s="261"/>
      <c r="SKL25" s="261"/>
      <c r="SKM25" s="261"/>
      <c r="SKN25" s="261"/>
      <c r="SKO25" s="261"/>
      <c r="SKP25" s="261"/>
      <c r="SKQ25" s="261"/>
      <c r="SKR25" s="261"/>
      <c r="SKS25" s="261"/>
      <c r="SKT25" s="261"/>
      <c r="SKU25" s="261"/>
      <c r="SKV25" s="261"/>
      <c r="SKW25" s="261"/>
      <c r="SKX25" s="261"/>
      <c r="SKY25" s="261"/>
      <c r="SKZ25" s="261"/>
      <c r="SLA25" s="261"/>
      <c r="SLB25" s="261"/>
      <c r="SLC25" s="261"/>
      <c r="SLD25" s="261"/>
      <c r="SLE25" s="261"/>
      <c r="SLF25" s="261"/>
      <c r="SLG25" s="261"/>
      <c r="SLH25" s="261"/>
      <c r="SLI25" s="261"/>
      <c r="SLJ25" s="261"/>
      <c r="SLK25" s="261"/>
      <c r="SLL25" s="261"/>
      <c r="SLM25" s="261"/>
      <c r="SLN25" s="261"/>
      <c r="SLO25" s="261"/>
      <c r="SLP25" s="261"/>
      <c r="SLQ25" s="261"/>
      <c r="SLR25" s="261"/>
      <c r="SLS25" s="261"/>
      <c r="SLT25" s="261"/>
      <c r="SLU25" s="261"/>
      <c r="SLV25" s="261"/>
      <c r="SLW25" s="261"/>
      <c r="SLX25" s="261"/>
      <c r="SLY25" s="261"/>
      <c r="SLZ25" s="261"/>
      <c r="SMA25" s="261"/>
      <c r="SMB25" s="261"/>
      <c r="SMC25" s="261"/>
      <c r="SMD25" s="261"/>
      <c r="SME25" s="261"/>
      <c r="SMF25" s="261"/>
      <c r="SMG25" s="261"/>
      <c r="SMH25" s="261"/>
      <c r="SMI25" s="261"/>
      <c r="SMJ25" s="261"/>
      <c r="SMK25" s="261"/>
      <c r="SML25" s="261"/>
      <c r="SMM25" s="261"/>
      <c r="SMN25" s="261"/>
      <c r="SMO25" s="261"/>
      <c r="SMP25" s="261"/>
      <c r="SMQ25" s="261"/>
      <c r="SMR25" s="261"/>
      <c r="SMS25" s="261"/>
      <c r="SMT25" s="261"/>
      <c r="SMU25" s="261"/>
      <c r="SMV25" s="261"/>
      <c r="SMW25" s="261"/>
      <c r="SMX25" s="261"/>
      <c r="SMY25" s="261"/>
      <c r="SMZ25" s="261"/>
      <c r="SNA25" s="261"/>
      <c r="SNB25" s="261"/>
      <c r="SNC25" s="261"/>
      <c r="SND25" s="261"/>
      <c r="SNE25" s="261"/>
      <c r="SNF25" s="261"/>
      <c r="SNG25" s="261"/>
      <c r="SNH25" s="261"/>
      <c r="SNI25" s="261"/>
      <c r="SNJ25" s="261"/>
      <c r="SNK25" s="261"/>
      <c r="SNL25" s="261"/>
      <c r="SNM25" s="261"/>
      <c r="SNN25" s="261"/>
      <c r="SNO25" s="261"/>
      <c r="SNP25" s="261"/>
      <c r="SNQ25" s="261"/>
      <c r="SNR25" s="261"/>
      <c r="SNS25" s="261"/>
      <c r="SNT25" s="261"/>
      <c r="SNU25" s="261"/>
      <c r="SNV25" s="261"/>
      <c r="SNW25" s="261"/>
      <c r="SNX25" s="261"/>
      <c r="SNY25" s="261"/>
      <c r="SNZ25" s="261"/>
      <c r="SOA25" s="261"/>
      <c r="SOB25" s="261"/>
      <c r="SOC25" s="261"/>
      <c r="SOD25" s="261"/>
      <c r="SOE25" s="261"/>
      <c r="SOF25" s="261"/>
      <c r="SOG25" s="261"/>
      <c r="SOH25" s="261"/>
      <c r="SOI25" s="261"/>
      <c r="SOJ25" s="261"/>
      <c r="SOK25" s="261"/>
      <c r="SOL25" s="261"/>
      <c r="SOM25" s="261"/>
      <c r="SON25" s="261"/>
      <c r="SOO25" s="261"/>
      <c r="SOP25" s="261"/>
      <c r="SOQ25" s="261"/>
      <c r="SOR25" s="261"/>
      <c r="SOS25" s="261"/>
      <c r="SOT25" s="261"/>
      <c r="SOU25" s="261"/>
      <c r="SOV25" s="261"/>
      <c r="SOW25" s="261"/>
      <c r="SOX25" s="261"/>
      <c r="SOY25" s="261"/>
      <c r="SOZ25" s="261"/>
      <c r="SPA25" s="261"/>
      <c r="SPB25" s="261"/>
      <c r="SPC25" s="261"/>
      <c r="SPD25" s="261"/>
      <c r="SPE25" s="261"/>
      <c r="SPF25" s="261"/>
      <c r="SPG25" s="261"/>
      <c r="SPH25" s="261"/>
      <c r="SPI25" s="261"/>
      <c r="SPJ25" s="261"/>
      <c r="SPK25" s="261"/>
      <c r="SPL25" s="261"/>
      <c r="SPM25" s="261"/>
      <c r="SPN25" s="261"/>
      <c r="SPO25" s="261"/>
      <c r="SPP25" s="261"/>
      <c r="SPQ25" s="261"/>
      <c r="SPR25" s="261"/>
      <c r="SPS25" s="261"/>
      <c r="SPT25" s="261"/>
      <c r="SPU25" s="261"/>
      <c r="SPV25" s="261"/>
      <c r="SPW25" s="261"/>
      <c r="SPX25" s="261"/>
      <c r="SPY25" s="261"/>
      <c r="SPZ25" s="261"/>
      <c r="SQA25" s="261"/>
      <c r="SQB25" s="261"/>
      <c r="SQC25" s="261"/>
      <c r="SQD25" s="261"/>
      <c r="SQE25" s="261"/>
      <c r="SQF25" s="261"/>
      <c r="SQG25" s="261"/>
      <c r="SQH25" s="261"/>
      <c r="SQI25" s="261"/>
      <c r="SQJ25" s="261"/>
      <c r="SQK25" s="261"/>
      <c r="SQL25" s="261"/>
      <c r="SQM25" s="261"/>
      <c r="SQN25" s="261"/>
      <c r="SQO25" s="261"/>
      <c r="SQP25" s="261"/>
      <c r="SQQ25" s="261"/>
      <c r="SQR25" s="261"/>
      <c r="SQS25" s="261"/>
      <c r="SQT25" s="261"/>
      <c r="SQU25" s="261"/>
      <c r="SQV25" s="261"/>
      <c r="SQW25" s="261"/>
      <c r="SQX25" s="261"/>
      <c r="SQY25" s="261"/>
      <c r="SQZ25" s="261"/>
      <c r="SRA25" s="261"/>
      <c r="SRB25" s="261"/>
      <c r="SRC25" s="261"/>
      <c r="SRD25" s="261"/>
      <c r="SRE25" s="261"/>
      <c r="SRF25" s="261"/>
      <c r="SRG25" s="261"/>
      <c r="SRH25" s="261"/>
      <c r="SRI25" s="261"/>
      <c r="SRJ25" s="261"/>
      <c r="SRK25" s="261"/>
      <c r="SRL25" s="261"/>
      <c r="SRM25" s="261"/>
      <c r="SRN25" s="261"/>
      <c r="SRO25" s="261"/>
      <c r="SRP25" s="261"/>
      <c r="SRQ25" s="261"/>
      <c r="SRR25" s="261"/>
      <c r="SRS25" s="261"/>
      <c r="SRT25" s="261"/>
      <c r="SRU25" s="261"/>
      <c r="SRV25" s="261"/>
      <c r="SRW25" s="261"/>
      <c r="SRX25" s="261"/>
      <c r="SRY25" s="261"/>
      <c r="SRZ25" s="261"/>
      <c r="SSA25" s="261"/>
      <c r="SSB25" s="261"/>
      <c r="SSC25" s="261"/>
      <c r="SSD25" s="261"/>
      <c r="SSE25" s="261"/>
      <c r="SSF25" s="261"/>
      <c r="SSG25" s="261"/>
      <c r="SSH25" s="261"/>
      <c r="SSI25" s="261"/>
      <c r="SSJ25" s="261"/>
      <c r="SSK25" s="261"/>
      <c r="SSL25" s="261"/>
      <c r="SSM25" s="261"/>
      <c r="SSN25" s="261"/>
      <c r="SSO25" s="261"/>
      <c r="SSP25" s="261"/>
      <c r="SSQ25" s="261"/>
      <c r="SSR25" s="261"/>
      <c r="SSS25" s="261"/>
      <c r="SST25" s="261"/>
      <c r="SSU25" s="261"/>
      <c r="SSV25" s="261"/>
      <c r="SSW25" s="261"/>
      <c r="SSX25" s="261"/>
      <c r="SSY25" s="261"/>
      <c r="SSZ25" s="261"/>
      <c r="STA25" s="261"/>
      <c r="STB25" s="261"/>
      <c r="STC25" s="261"/>
      <c r="STD25" s="261"/>
      <c r="STE25" s="261"/>
      <c r="STF25" s="261"/>
      <c r="STG25" s="261"/>
      <c r="STH25" s="261"/>
      <c r="STI25" s="261"/>
      <c r="STJ25" s="261"/>
      <c r="STK25" s="261"/>
      <c r="STL25" s="261"/>
      <c r="STM25" s="261"/>
      <c r="STN25" s="261"/>
      <c r="STO25" s="261"/>
      <c r="STP25" s="261"/>
      <c r="STQ25" s="261"/>
      <c r="STR25" s="261"/>
      <c r="STS25" s="261"/>
      <c r="STT25" s="261"/>
      <c r="STU25" s="261"/>
      <c r="STV25" s="261"/>
      <c r="STW25" s="261"/>
      <c r="STX25" s="261"/>
      <c r="STY25" s="261"/>
      <c r="STZ25" s="261"/>
      <c r="SUA25" s="261"/>
      <c r="SUB25" s="261"/>
      <c r="SUC25" s="261"/>
      <c r="SUD25" s="261"/>
      <c r="SUE25" s="261"/>
      <c r="SUF25" s="261"/>
      <c r="SUG25" s="261"/>
      <c r="SUH25" s="261"/>
      <c r="SUI25" s="261"/>
      <c r="SUJ25" s="261"/>
      <c r="SUK25" s="261"/>
      <c r="SUL25" s="261"/>
      <c r="SUM25" s="261"/>
      <c r="SUN25" s="261"/>
      <c r="SUO25" s="261"/>
      <c r="SUP25" s="261"/>
      <c r="SUQ25" s="261"/>
      <c r="SUR25" s="261"/>
      <c r="SUS25" s="261"/>
      <c r="SUT25" s="261"/>
      <c r="SUU25" s="261"/>
      <c r="SUV25" s="261"/>
      <c r="SUW25" s="261"/>
      <c r="SUX25" s="261"/>
      <c r="SUY25" s="261"/>
      <c r="SUZ25" s="261"/>
      <c r="SVA25" s="261"/>
      <c r="SVB25" s="261"/>
      <c r="SVC25" s="261"/>
      <c r="SVD25" s="261"/>
      <c r="SVE25" s="261"/>
      <c r="SVF25" s="261"/>
      <c r="SVG25" s="261"/>
      <c r="SVH25" s="261"/>
      <c r="SVI25" s="261"/>
      <c r="SVJ25" s="261"/>
      <c r="SVK25" s="261"/>
      <c r="SVL25" s="261"/>
      <c r="SVM25" s="261"/>
      <c r="SVN25" s="261"/>
      <c r="SVO25" s="261"/>
      <c r="SVP25" s="261"/>
      <c r="SVQ25" s="261"/>
      <c r="SVR25" s="261"/>
      <c r="SVS25" s="261"/>
      <c r="SVT25" s="261"/>
      <c r="SVU25" s="261"/>
      <c r="SVV25" s="261"/>
      <c r="SVW25" s="261"/>
      <c r="SVX25" s="261"/>
      <c r="SVY25" s="261"/>
      <c r="SVZ25" s="261"/>
      <c r="SWA25" s="261"/>
      <c r="SWB25" s="261"/>
      <c r="SWC25" s="261"/>
      <c r="SWD25" s="261"/>
      <c r="SWE25" s="261"/>
      <c r="SWF25" s="261"/>
      <c r="SWG25" s="261"/>
      <c r="SWH25" s="261"/>
      <c r="SWI25" s="261"/>
      <c r="SWJ25" s="261"/>
      <c r="SWK25" s="261"/>
      <c r="SWL25" s="261"/>
      <c r="SWM25" s="261"/>
      <c r="SWN25" s="261"/>
      <c r="SWO25" s="261"/>
      <c r="SWP25" s="261"/>
      <c r="SWQ25" s="261"/>
      <c r="SWR25" s="261"/>
      <c r="SWS25" s="261"/>
      <c r="SWT25" s="261"/>
      <c r="SWU25" s="261"/>
      <c r="SWV25" s="261"/>
      <c r="SWW25" s="261"/>
      <c r="SWX25" s="261"/>
      <c r="SWY25" s="261"/>
      <c r="SWZ25" s="261"/>
      <c r="SXA25" s="261"/>
      <c r="SXB25" s="261"/>
      <c r="SXC25" s="261"/>
      <c r="SXD25" s="261"/>
      <c r="SXE25" s="261"/>
      <c r="SXF25" s="261"/>
      <c r="SXG25" s="261"/>
      <c r="SXH25" s="261"/>
      <c r="SXI25" s="261"/>
      <c r="SXJ25" s="261"/>
      <c r="SXK25" s="261"/>
      <c r="SXL25" s="261"/>
      <c r="SXM25" s="261"/>
      <c r="SXN25" s="261"/>
      <c r="SXO25" s="261"/>
      <c r="SXP25" s="261"/>
      <c r="SXQ25" s="261"/>
      <c r="SXR25" s="261"/>
      <c r="SXS25" s="261"/>
      <c r="SXT25" s="261"/>
      <c r="SXU25" s="261"/>
      <c r="SXV25" s="261"/>
      <c r="SXW25" s="261"/>
      <c r="SXX25" s="261"/>
      <c r="SXY25" s="261"/>
      <c r="SXZ25" s="261"/>
      <c r="SYA25" s="261"/>
      <c r="SYB25" s="261"/>
      <c r="SYC25" s="261"/>
      <c r="SYD25" s="261"/>
      <c r="SYE25" s="261"/>
      <c r="SYF25" s="261"/>
      <c r="SYG25" s="261"/>
      <c r="SYH25" s="261"/>
      <c r="SYI25" s="261"/>
      <c r="SYJ25" s="261"/>
      <c r="SYK25" s="261"/>
      <c r="SYL25" s="261"/>
      <c r="SYM25" s="261"/>
      <c r="SYN25" s="261"/>
      <c r="SYO25" s="261"/>
      <c r="SYP25" s="261"/>
      <c r="SYQ25" s="261"/>
      <c r="SYR25" s="261"/>
      <c r="SYS25" s="261"/>
      <c r="SYT25" s="261"/>
      <c r="SYU25" s="261"/>
      <c r="SYV25" s="261"/>
      <c r="SYW25" s="261"/>
      <c r="SYX25" s="261"/>
      <c r="SYY25" s="261"/>
      <c r="SYZ25" s="261"/>
      <c r="SZA25" s="261"/>
      <c r="SZB25" s="261"/>
      <c r="SZC25" s="261"/>
      <c r="SZD25" s="261"/>
      <c r="SZE25" s="261"/>
      <c r="SZF25" s="261"/>
      <c r="SZG25" s="261"/>
      <c r="SZH25" s="261"/>
      <c r="SZI25" s="261"/>
      <c r="SZJ25" s="261"/>
      <c r="SZK25" s="261"/>
      <c r="SZL25" s="261"/>
      <c r="SZM25" s="261"/>
      <c r="SZN25" s="261"/>
      <c r="SZO25" s="261"/>
      <c r="SZP25" s="261"/>
      <c r="SZQ25" s="261"/>
      <c r="SZR25" s="261"/>
      <c r="SZS25" s="261"/>
      <c r="SZT25" s="261"/>
      <c r="SZU25" s="261"/>
      <c r="SZV25" s="261"/>
      <c r="SZW25" s="261"/>
      <c r="SZX25" s="261"/>
      <c r="SZY25" s="261"/>
      <c r="SZZ25" s="261"/>
      <c r="TAA25" s="261"/>
      <c r="TAB25" s="261"/>
      <c r="TAC25" s="261"/>
      <c r="TAD25" s="261"/>
      <c r="TAE25" s="261"/>
      <c r="TAF25" s="261"/>
      <c r="TAG25" s="261"/>
      <c r="TAH25" s="261"/>
      <c r="TAI25" s="261"/>
      <c r="TAJ25" s="261"/>
      <c r="TAK25" s="261"/>
      <c r="TAL25" s="261"/>
      <c r="TAM25" s="261"/>
      <c r="TAN25" s="261"/>
      <c r="TAO25" s="261"/>
      <c r="TAP25" s="261"/>
      <c r="TAQ25" s="261"/>
      <c r="TAR25" s="261"/>
      <c r="TAS25" s="261"/>
      <c r="TAT25" s="261"/>
      <c r="TAU25" s="261"/>
      <c r="TAV25" s="261"/>
      <c r="TAW25" s="261"/>
      <c r="TAX25" s="261"/>
      <c r="TAY25" s="261"/>
      <c r="TAZ25" s="261"/>
      <c r="TBA25" s="261"/>
      <c r="TBB25" s="261"/>
      <c r="TBC25" s="261"/>
      <c r="TBD25" s="261"/>
      <c r="TBE25" s="261"/>
      <c r="TBF25" s="261"/>
      <c r="TBG25" s="261"/>
      <c r="TBH25" s="261"/>
      <c r="TBI25" s="261"/>
      <c r="TBJ25" s="261"/>
      <c r="TBK25" s="261"/>
      <c r="TBL25" s="261"/>
      <c r="TBM25" s="261"/>
      <c r="TBN25" s="261"/>
      <c r="TBO25" s="261"/>
      <c r="TBP25" s="261"/>
      <c r="TBQ25" s="261"/>
      <c r="TBR25" s="261"/>
      <c r="TBS25" s="261"/>
      <c r="TBT25" s="261"/>
      <c r="TBU25" s="261"/>
      <c r="TBV25" s="261"/>
      <c r="TBW25" s="261"/>
      <c r="TBX25" s="261"/>
      <c r="TBY25" s="261"/>
      <c r="TBZ25" s="261"/>
      <c r="TCA25" s="261"/>
      <c r="TCB25" s="261"/>
      <c r="TCC25" s="261"/>
      <c r="TCD25" s="261"/>
      <c r="TCE25" s="261"/>
      <c r="TCF25" s="261"/>
      <c r="TCG25" s="261"/>
      <c r="TCH25" s="261"/>
      <c r="TCI25" s="261"/>
      <c r="TCJ25" s="261"/>
      <c r="TCK25" s="261"/>
      <c r="TCL25" s="261"/>
      <c r="TCM25" s="261"/>
      <c r="TCN25" s="261"/>
      <c r="TCO25" s="261"/>
      <c r="TCP25" s="261"/>
      <c r="TCQ25" s="261"/>
      <c r="TCR25" s="261"/>
      <c r="TCS25" s="261"/>
      <c r="TCT25" s="261"/>
      <c r="TCU25" s="261"/>
      <c r="TCV25" s="261"/>
      <c r="TCW25" s="261"/>
      <c r="TCX25" s="261"/>
      <c r="TCY25" s="261"/>
      <c r="TCZ25" s="261"/>
      <c r="TDA25" s="261"/>
      <c r="TDB25" s="261"/>
      <c r="TDC25" s="261"/>
      <c r="TDD25" s="261"/>
      <c r="TDE25" s="261"/>
      <c r="TDF25" s="261"/>
      <c r="TDG25" s="261"/>
      <c r="TDH25" s="261"/>
      <c r="TDI25" s="261"/>
      <c r="TDJ25" s="261"/>
      <c r="TDK25" s="261"/>
      <c r="TDL25" s="261"/>
      <c r="TDM25" s="261"/>
      <c r="TDN25" s="261"/>
      <c r="TDO25" s="261"/>
      <c r="TDP25" s="261"/>
      <c r="TDQ25" s="261"/>
      <c r="TDR25" s="261"/>
      <c r="TDS25" s="261"/>
      <c r="TDT25" s="261"/>
      <c r="TDU25" s="261"/>
      <c r="TDV25" s="261"/>
      <c r="TDW25" s="261"/>
      <c r="TDX25" s="261"/>
      <c r="TDY25" s="261"/>
      <c r="TDZ25" s="261"/>
      <c r="TEA25" s="261"/>
      <c r="TEB25" s="261"/>
      <c r="TEC25" s="261"/>
      <c r="TED25" s="261"/>
      <c r="TEE25" s="261"/>
      <c r="TEF25" s="261"/>
      <c r="TEG25" s="261"/>
      <c r="TEH25" s="261"/>
      <c r="TEI25" s="261"/>
      <c r="TEJ25" s="261"/>
      <c r="TEK25" s="261"/>
      <c r="TEL25" s="261"/>
      <c r="TEM25" s="261"/>
      <c r="TEN25" s="261"/>
      <c r="TEO25" s="261"/>
      <c r="TEP25" s="261"/>
      <c r="TEQ25" s="261"/>
      <c r="TER25" s="261"/>
      <c r="TES25" s="261"/>
      <c r="TET25" s="261"/>
      <c r="TEU25" s="261"/>
      <c r="TEV25" s="261"/>
      <c r="TEW25" s="261"/>
      <c r="TEX25" s="261"/>
      <c r="TEY25" s="261"/>
      <c r="TEZ25" s="261"/>
      <c r="TFA25" s="261"/>
      <c r="TFB25" s="261"/>
      <c r="TFC25" s="261"/>
      <c r="TFD25" s="261"/>
      <c r="TFE25" s="261"/>
      <c r="TFF25" s="261"/>
      <c r="TFG25" s="261"/>
      <c r="TFH25" s="261"/>
      <c r="TFI25" s="261"/>
      <c r="TFJ25" s="261"/>
      <c r="TFK25" s="261"/>
      <c r="TFL25" s="261"/>
      <c r="TFM25" s="261"/>
      <c r="TFN25" s="261"/>
      <c r="TFO25" s="261"/>
      <c r="TFP25" s="261"/>
      <c r="TFQ25" s="261"/>
      <c r="TFR25" s="261"/>
      <c r="TFS25" s="261"/>
      <c r="TFT25" s="261"/>
      <c r="TFU25" s="261"/>
      <c r="TFV25" s="261"/>
      <c r="TFW25" s="261"/>
      <c r="TFX25" s="261"/>
      <c r="TFY25" s="261"/>
      <c r="TFZ25" s="261"/>
      <c r="TGA25" s="261"/>
      <c r="TGB25" s="261"/>
      <c r="TGC25" s="261"/>
      <c r="TGD25" s="261"/>
      <c r="TGE25" s="261"/>
      <c r="TGF25" s="261"/>
      <c r="TGG25" s="261"/>
      <c r="TGH25" s="261"/>
      <c r="TGI25" s="261"/>
      <c r="TGJ25" s="261"/>
      <c r="TGK25" s="261"/>
      <c r="TGL25" s="261"/>
      <c r="TGM25" s="261"/>
      <c r="TGN25" s="261"/>
      <c r="TGO25" s="261"/>
      <c r="TGP25" s="261"/>
      <c r="TGQ25" s="261"/>
      <c r="TGR25" s="261"/>
      <c r="TGS25" s="261"/>
      <c r="TGT25" s="261"/>
      <c r="TGU25" s="261"/>
      <c r="TGV25" s="261"/>
      <c r="TGW25" s="261"/>
      <c r="TGX25" s="261"/>
      <c r="TGY25" s="261"/>
      <c r="TGZ25" s="261"/>
      <c r="THA25" s="261"/>
      <c r="THB25" s="261"/>
      <c r="THC25" s="261"/>
      <c r="THD25" s="261"/>
      <c r="THE25" s="261"/>
      <c r="THF25" s="261"/>
      <c r="THG25" s="261"/>
      <c r="THH25" s="261"/>
      <c r="THI25" s="261"/>
      <c r="THJ25" s="261"/>
      <c r="THK25" s="261"/>
      <c r="THL25" s="261"/>
      <c r="THM25" s="261"/>
      <c r="THN25" s="261"/>
      <c r="THO25" s="261"/>
      <c r="THP25" s="261"/>
      <c r="THQ25" s="261"/>
      <c r="THR25" s="261"/>
      <c r="THS25" s="261"/>
      <c r="THT25" s="261"/>
      <c r="THU25" s="261"/>
      <c r="THV25" s="261"/>
      <c r="THW25" s="261"/>
      <c r="THX25" s="261"/>
      <c r="THY25" s="261"/>
      <c r="THZ25" s="261"/>
      <c r="TIA25" s="261"/>
      <c r="TIB25" s="261"/>
      <c r="TIC25" s="261"/>
      <c r="TID25" s="261"/>
      <c r="TIE25" s="261"/>
      <c r="TIF25" s="261"/>
      <c r="TIG25" s="261"/>
      <c r="TIH25" s="261"/>
      <c r="TII25" s="261"/>
      <c r="TIJ25" s="261"/>
      <c r="TIK25" s="261"/>
      <c r="TIL25" s="261"/>
      <c r="TIM25" s="261"/>
      <c r="TIN25" s="261"/>
      <c r="TIO25" s="261"/>
      <c r="TIP25" s="261"/>
      <c r="TIQ25" s="261"/>
      <c r="TIR25" s="261"/>
      <c r="TIS25" s="261"/>
      <c r="TIT25" s="261"/>
      <c r="TIU25" s="261"/>
      <c r="TIV25" s="261"/>
      <c r="TIW25" s="261"/>
      <c r="TIX25" s="261"/>
      <c r="TIY25" s="261"/>
      <c r="TIZ25" s="261"/>
      <c r="TJA25" s="261"/>
      <c r="TJB25" s="261"/>
      <c r="TJC25" s="261"/>
      <c r="TJD25" s="261"/>
      <c r="TJE25" s="261"/>
      <c r="TJF25" s="261"/>
      <c r="TJG25" s="261"/>
      <c r="TJH25" s="261"/>
      <c r="TJI25" s="261"/>
      <c r="TJJ25" s="261"/>
      <c r="TJK25" s="261"/>
      <c r="TJL25" s="261"/>
      <c r="TJM25" s="261"/>
      <c r="TJN25" s="261"/>
      <c r="TJO25" s="261"/>
      <c r="TJP25" s="261"/>
      <c r="TJQ25" s="261"/>
      <c r="TJR25" s="261"/>
      <c r="TJS25" s="261"/>
      <c r="TJT25" s="261"/>
      <c r="TJU25" s="261"/>
      <c r="TJV25" s="261"/>
      <c r="TJW25" s="261"/>
      <c r="TJX25" s="261"/>
      <c r="TJY25" s="261"/>
      <c r="TJZ25" s="261"/>
      <c r="TKA25" s="261"/>
      <c r="TKB25" s="261"/>
      <c r="TKC25" s="261"/>
      <c r="TKD25" s="261"/>
      <c r="TKE25" s="261"/>
      <c r="TKF25" s="261"/>
      <c r="TKG25" s="261"/>
      <c r="TKH25" s="261"/>
      <c r="TKI25" s="261"/>
      <c r="TKJ25" s="261"/>
      <c r="TKK25" s="261"/>
      <c r="TKL25" s="261"/>
      <c r="TKM25" s="261"/>
      <c r="TKN25" s="261"/>
      <c r="TKO25" s="261"/>
      <c r="TKP25" s="261"/>
      <c r="TKQ25" s="261"/>
      <c r="TKR25" s="261"/>
      <c r="TKS25" s="261"/>
      <c r="TKT25" s="261"/>
      <c r="TKU25" s="261"/>
      <c r="TKV25" s="261"/>
      <c r="TKW25" s="261"/>
      <c r="TKX25" s="261"/>
      <c r="TKY25" s="261"/>
      <c r="TKZ25" s="261"/>
      <c r="TLA25" s="261"/>
      <c r="TLB25" s="261"/>
      <c r="TLC25" s="261"/>
      <c r="TLD25" s="261"/>
      <c r="TLE25" s="261"/>
      <c r="TLF25" s="261"/>
      <c r="TLG25" s="261"/>
      <c r="TLH25" s="261"/>
      <c r="TLI25" s="261"/>
      <c r="TLJ25" s="261"/>
      <c r="TLK25" s="261"/>
      <c r="TLL25" s="261"/>
      <c r="TLM25" s="261"/>
      <c r="TLN25" s="261"/>
      <c r="TLO25" s="261"/>
      <c r="TLP25" s="261"/>
      <c r="TLQ25" s="261"/>
      <c r="TLR25" s="261"/>
      <c r="TLS25" s="261"/>
      <c r="TLT25" s="261"/>
      <c r="TLU25" s="261"/>
      <c r="TLV25" s="261"/>
      <c r="TLW25" s="261"/>
      <c r="TLX25" s="261"/>
      <c r="TLY25" s="261"/>
      <c r="TLZ25" s="261"/>
      <c r="TMA25" s="261"/>
      <c r="TMB25" s="261"/>
      <c r="TMC25" s="261"/>
      <c r="TMD25" s="261"/>
      <c r="TME25" s="261"/>
      <c r="TMF25" s="261"/>
      <c r="TMG25" s="261"/>
      <c r="TMH25" s="261"/>
      <c r="TMI25" s="261"/>
      <c r="TMJ25" s="261"/>
      <c r="TMK25" s="261"/>
      <c r="TML25" s="261"/>
      <c r="TMM25" s="261"/>
      <c r="TMN25" s="261"/>
      <c r="TMO25" s="261"/>
      <c r="TMP25" s="261"/>
      <c r="TMQ25" s="261"/>
      <c r="TMR25" s="261"/>
      <c r="TMS25" s="261"/>
      <c r="TMT25" s="261"/>
      <c r="TMU25" s="261"/>
      <c r="TMV25" s="261"/>
      <c r="TMW25" s="261"/>
      <c r="TMX25" s="261"/>
      <c r="TMY25" s="261"/>
      <c r="TMZ25" s="261"/>
      <c r="TNA25" s="261"/>
      <c r="TNB25" s="261"/>
      <c r="TNC25" s="261"/>
      <c r="TND25" s="261"/>
      <c r="TNE25" s="261"/>
      <c r="TNF25" s="261"/>
      <c r="TNG25" s="261"/>
      <c r="TNH25" s="261"/>
      <c r="TNI25" s="261"/>
      <c r="TNJ25" s="261"/>
      <c r="TNK25" s="261"/>
      <c r="TNL25" s="261"/>
      <c r="TNM25" s="261"/>
      <c r="TNN25" s="261"/>
      <c r="TNO25" s="261"/>
      <c r="TNP25" s="261"/>
      <c r="TNQ25" s="261"/>
      <c r="TNR25" s="261"/>
      <c r="TNS25" s="261"/>
      <c r="TNT25" s="261"/>
      <c r="TNU25" s="261"/>
      <c r="TNV25" s="261"/>
      <c r="TNW25" s="261"/>
      <c r="TNX25" s="261"/>
      <c r="TNY25" s="261"/>
      <c r="TNZ25" s="261"/>
      <c r="TOA25" s="261"/>
      <c r="TOB25" s="261"/>
      <c r="TOC25" s="261"/>
      <c r="TOD25" s="261"/>
      <c r="TOE25" s="261"/>
      <c r="TOF25" s="261"/>
      <c r="TOG25" s="261"/>
      <c r="TOH25" s="261"/>
      <c r="TOI25" s="261"/>
      <c r="TOJ25" s="261"/>
      <c r="TOK25" s="261"/>
      <c r="TOL25" s="261"/>
      <c r="TOM25" s="261"/>
      <c r="TON25" s="261"/>
      <c r="TOO25" s="261"/>
      <c r="TOP25" s="261"/>
      <c r="TOQ25" s="261"/>
      <c r="TOR25" s="261"/>
      <c r="TOS25" s="261"/>
      <c r="TOT25" s="261"/>
      <c r="TOU25" s="261"/>
      <c r="TOV25" s="261"/>
      <c r="TOW25" s="261"/>
      <c r="TOX25" s="261"/>
      <c r="TOY25" s="261"/>
      <c r="TOZ25" s="261"/>
      <c r="TPA25" s="261"/>
      <c r="TPB25" s="261"/>
      <c r="TPC25" s="261"/>
      <c r="TPD25" s="261"/>
      <c r="TPE25" s="261"/>
      <c r="TPF25" s="261"/>
      <c r="TPG25" s="261"/>
      <c r="TPH25" s="261"/>
      <c r="TPI25" s="261"/>
      <c r="TPJ25" s="261"/>
      <c r="TPK25" s="261"/>
      <c r="TPL25" s="261"/>
      <c r="TPM25" s="261"/>
      <c r="TPN25" s="261"/>
      <c r="TPO25" s="261"/>
      <c r="TPP25" s="261"/>
      <c r="TPQ25" s="261"/>
      <c r="TPR25" s="261"/>
      <c r="TPS25" s="261"/>
      <c r="TPT25" s="261"/>
      <c r="TPU25" s="261"/>
      <c r="TPV25" s="261"/>
      <c r="TPW25" s="261"/>
      <c r="TPX25" s="261"/>
      <c r="TPY25" s="261"/>
      <c r="TPZ25" s="261"/>
      <c r="TQA25" s="261"/>
      <c r="TQB25" s="261"/>
      <c r="TQC25" s="261"/>
      <c r="TQD25" s="261"/>
      <c r="TQE25" s="261"/>
      <c r="TQF25" s="261"/>
      <c r="TQG25" s="261"/>
      <c r="TQH25" s="261"/>
      <c r="TQI25" s="261"/>
      <c r="TQJ25" s="261"/>
      <c r="TQK25" s="261"/>
      <c r="TQL25" s="261"/>
      <c r="TQM25" s="261"/>
      <c r="TQN25" s="261"/>
      <c r="TQO25" s="261"/>
      <c r="TQP25" s="261"/>
      <c r="TQQ25" s="261"/>
      <c r="TQR25" s="261"/>
      <c r="TQS25" s="261"/>
      <c r="TQT25" s="261"/>
      <c r="TQU25" s="261"/>
      <c r="TQV25" s="261"/>
      <c r="TQW25" s="261"/>
      <c r="TQX25" s="261"/>
      <c r="TQY25" s="261"/>
      <c r="TQZ25" s="261"/>
      <c r="TRA25" s="261"/>
      <c r="TRB25" s="261"/>
      <c r="TRC25" s="261"/>
      <c r="TRD25" s="261"/>
      <c r="TRE25" s="261"/>
      <c r="TRF25" s="261"/>
      <c r="TRG25" s="261"/>
      <c r="TRH25" s="261"/>
      <c r="TRI25" s="261"/>
      <c r="TRJ25" s="261"/>
      <c r="TRK25" s="261"/>
      <c r="TRL25" s="261"/>
      <c r="TRM25" s="261"/>
      <c r="TRN25" s="261"/>
      <c r="TRO25" s="261"/>
      <c r="TRP25" s="261"/>
      <c r="TRQ25" s="261"/>
      <c r="TRR25" s="261"/>
      <c r="TRS25" s="261"/>
      <c r="TRT25" s="261"/>
      <c r="TRU25" s="261"/>
      <c r="TRV25" s="261"/>
      <c r="TRW25" s="261"/>
      <c r="TRX25" s="261"/>
      <c r="TRY25" s="261"/>
      <c r="TRZ25" s="261"/>
      <c r="TSA25" s="261"/>
      <c r="TSB25" s="261"/>
      <c r="TSC25" s="261"/>
      <c r="TSD25" s="261"/>
      <c r="TSE25" s="261"/>
      <c r="TSF25" s="261"/>
      <c r="TSG25" s="261"/>
      <c r="TSH25" s="261"/>
      <c r="TSI25" s="261"/>
      <c r="TSJ25" s="261"/>
      <c r="TSK25" s="261"/>
      <c r="TSL25" s="261"/>
      <c r="TSM25" s="261"/>
      <c r="TSN25" s="261"/>
      <c r="TSO25" s="261"/>
      <c r="TSP25" s="261"/>
      <c r="TSQ25" s="261"/>
      <c r="TSR25" s="261"/>
      <c r="TSS25" s="261"/>
      <c r="TST25" s="261"/>
      <c r="TSU25" s="261"/>
      <c r="TSV25" s="261"/>
      <c r="TSW25" s="261"/>
      <c r="TSX25" s="261"/>
      <c r="TSY25" s="261"/>
      <c r="TSZ25" s="261"/>
      <c r="TTA25" s="261"/>
      <c r="TTB25" s="261"/>
      <c r="TTC25" s="261"/>
      <c r="TTD25" s="261"/>
      <c r="TTE25" s="261"/>
      <c r="TTF25" s="261"/>
      <c r="TTG25" s="261"/>
      <c r="TTH25" s="261"/>
      <c r="TTI25" s="261"/>
      <c r="TTJ25" s="261"/>
      <c r="TTK25" s="261"/>
      <c r="TTL25" s="261"/>
      <c r="TTM25" s="261"/>
      <c r="TTN25" s="261"/>
      <c r="TTO25" s="261"/>
      <c r="TTP25" s="261"/>
      <c r="TTQ25" s="261"/>
      <c r="TTR25" s="261"/>
      <c r="TTS25" s="261"/>
      <c r="TTT25" s="261"/>
      <c r="TTU25" s="261"/>
      <c r="TTV25" s="261"/>
      <c r="TTW25" s="261"/>
      <c r="TTX25" s="261"/>
      <c r="TTY25" s="261"/>
      <c r="TTZ25" s="261"/>
      <c r="TUA25" s="261"/>
      <c r="TUB25" s="261"/>
      <c r="TUC25" s="261"/>
      <c r="TUD25" s="261"/>
      <c r="TUE25" s="261"/>
      <c r="TUF25" s="261"/>
      <c r="TUG25" s="261"/>
      <c r="TUH25" s="261"/>
      <c r="TUI25" s="261"/>
      <c r="TUJ25" s="261"/>
      <c r="TUK25" s="261"/>
      <c r="TUL25" s="261"/>
      <c r="TUM25" s="261"/>
      <c r="TUN25" s="261"/>
      <c r="TUO25" s="261"/>
      <c r="TUP25" s="261"/>
      <c r="TUQ25" s="261"/>
      <c r="TUR25" s="261"/>
      <c r="TUS25" s="261"/>
      <c r="TUT25" s="261"/>
      <c r="TUU25" s="261"/>
      <c r="TUV25" s="261"/>
      <c r="TUW25" s="261"/>
      <c r="TUX25" s="261"/>
      <c r="TUY25" s="261"/>
      <c r="TUZ25" s="261"/>
      <c r="TVA25" s="261"/>
      <c r="TVB25" s="261"/>
      <c r="TVC25" s="261"/>
      <c r="TVD25" s="261"/>
      <c r="TVE25" s="261"/>
      <c r="TVF25" s="261"/>
      <c r="TVG25" s="261"/>
      <c r="TVH25" s="261"/>
      <c r="TVI25" s="261"/>
      <c r="TVJ25" s="261"/>
      <c r="TVK25" s="261"/>
      <c r="TVL25" s="261"/>
      <c r="TVM25" s="261"/>
      <c r="TVN25" s="261"/>
      <c r="TVO25" s="261"/>
      <c r="TVP25" s="261"/>
      <c r="TVQ25" s="261"/>
      <c r="TVR25" s="261"/>
      <c r="TVS25" s="261"/>
      <c r="TVT25" s="261"/>
      <c r="TVU25" s="261"/>
      <c r="TVV25" s="261"/>
      <c r="TVW25" s="261"/>
      <c r="TVX25" s="261"/>
      <c r="TVY25" s="261"/>
      <c r="TVZ25" s="261"/>
      <c r="TWA25" s="261"/>
      <c r="TWB25" s="261"/>
      <c r="TWC25" s="261"/>
      <c r="TWD25" s="261"/>
      <c r="TWE25" s="261"/>
      <c r="TWF25" s="261"/>
      <c r="TWG25" s="261"/>
      <c r="TWH25" s="261"/>
      <c r="TWI25" s="261"/>
      <c r="TWJ25" s="261"/>
      <c r="TWK25" s="261"/>
      <c r="TWL25" s="261"/>
      <c r="TWM25" s="261"/>
      <c r="TWN25" s="261"/>
      <c r="TWO25" s="261"/>
      <c r="TWP25" s="261"/>
      <c r="TWQ25" s="261"/>
      <c r="TWR25" s="261"/>
      <c r="TWS25" s="261"/>
      <c r="TWT25" s="261"/>
      <c r="TWU25" s="261"/>
      <c r="TWV25" s="261"/>
      <c r="TWW25" s="261"/>
      <c r="TWX25" s="261"/>
      <c r="TWY25" s="261"/>
      <c r="TWZ25" s="261"/>
      <c r="TXA25" s="261"/>
      <c r="TXB25" s="261"/>
      <c r="TXC25" s="261"/>
      <c r="TXD25" s="261"/>
      <c r="TXE25" s="261"/>
      <c r="TXF25" s="261"/>
      <c r="TXG25" s="261"/>
      <c r="TXH25" s="261"/>
      <c r="TXI25" s="261"/>
      <c r="TXJ25" s="261"/>
      <c r="TXK25" s="261"/>
      <c r="TXL25" s="261"/>
      <c r="TXM25" s="261"/>
      <c r="TXN25" s="261"/>
      <c r="TXO25" s="261"/>
      <c r="TXP25" s="261"/>
      <c r="TXQ25" s="261"/>
      <c r="TXR25" s="261"/>
      <c r="TXS25" s="261"/>
      <c r="TXT25" s="261"/>
      <c r="TXU25" s="261"/>
      <c r="TXV25" s="261"/>
      <c r="TXW25" s="261"/>
      <c r="TXX25" s="261"/>
      <c r="TXY25" s="261"/>
      <c r="TXZ25" s="261"/>
      <c r="TYA25" s="261"/>
      <c r="TYB25" s="261"/>
      <c r="TYC25" s="261"/>
      <c r="TYD25" s="261"/>
      <c r="TYE25" s="261"/>
      <c r="TYF25" s="261"/>
      <c r="TYG25" s="261"/>
      <c r="TYH25" s="261"/>
      <c r="TYI25" s="261"/>
      <c r="TYJ25" s="261"/>
      <c r="TYK25" s="261"/>
      <c r="TYL25" s="261"/>
      <c r="TYM25" s="261"/>
      <c r="TYN25" s="261"/>
      <c r="TYO25" s="261"/>
      <c r="TYP25" s="261"/>
      <c r="TYQ25" s="261"/>
      <c r="TYR25" s="261"/>
      <c r="TYS25" s="261"/>
      <c r="TYT25" s="261"/>
      <c r="TYU25" s="261"/>
      <c r="TYV25" s="261"/>
      <c r="TYW25" s="261"/>
      <c r="TYX25" s="261"/>
      <c r="TYY25" s="261"/>
      <c r="TYZ25" s="261"/>
      <c r="TZA25" s="261"/>
      <c r="TZB25" s="261"/>
      <c r="TZC25" s="261"/>
      <c r="TZD25" s="261"/>
      <c r="TZE25" s="261"/>
      <c r="TZF25" s="261"/>
      <c r="TZG25" s="261"/>
      <c r="TZH25" s="261"/>
      <c r="TZI25" s="261"/>
      <c r="TZJ25" s="261"/>
      <c r="TZK25" s="261"/>
      <c r="TZL25" s="261"/>
      <c r="TZM25" s="261"/>
      <c r="TZN25" s="261"/>
      <c r="TZO25" s="261"/>
      <c r="TZP25" s="261"/>
      <c r="TZQ25" s="261"/>
      <c r="TZR25" s="261"/>
      <c r="TZS25" s="261"/>
      <c r="TZT25" s="261"/>
      <c r="TZU25" s="261"/>
      <c r="TZV25" s="261"/>
      <c r="TZW25" s="261"/>
      <c r="TZX25" s="261"/>
      <c r="TZY25" s="261"/>
      <c r="TZZ25" s="261"/>
      <c r="UAA25" s="261"/>
      <c r="UAB25" s="261"/>
      <c r="UAC25" s="261"/>
      <c r="UAD25" s="261"/>
      <c r="UAE25" s="261"/>
      <c r="UAF25" s="261"/>
      <c r="UAG25" s="261"/>
      <c r="UAH25" s="261"/>
      <c r="UAI25" s="261"/>
      <c r="UAJ25" s="261"/>
      <c r="UAK25" s="261"/>
      <c r="UAL25" s="261"/>
      <c r="UAM25" s="261"/>
      <c r="UAN25" s="261"/>
      <c r="UAO25" s="261"/>
      <c r="UAP25" s="261"/>
      <c r="UAQ25" s="261"/>
      <c r="UAR25" s="261"/>
      <c r="UAS25" s="261"/>
      <c r="UAT25" s="261"/>
      <c r="UAU25" s="261"/>
      <c r="UAV25" s="261"/>
      <c r="UAW25" s="261"/>
      <c r="UAX25" s="261"/>
      <c r="UAY25" s="261"/>
      <c r="UAZ25" s="261"/>
      <c r="UBA25" s="261"/>
      <c r="UBB25" s="261"/>
      <c r="UBC25" s="261"/>
      <c r="UBD25" s="261"/>
      <c r="UBE25" s="261"/>
      <c r="UBF25" s="261"/>
      <c r="UBG25" s="261"/>
      <c r="UBH25" s="261"/>
      <c r="UBI25" s="261"/>
      <c r="UBJ25" s="261"/>
      <c r="UBK25" s="261"/>
      <c r="UBL25" s="261"/>
      <c r="UBM25" s="261"/>
      <c r="UBN25" s="261"/>
      <c r="UBO25" s="261"/>
      <c r="UBP25" s="261"/>
      <c r="UBQ25" s="261"/>
      <c r="UBR25" s="261"/>
      <c r="UBS25" s="261"/>
      <c r="UBT25" s="261"/>
      <c r="UBU25" s="261"/>
      <c r="UBV25" s="261"/>
      <c r="UBW25" s="261"/>
      <c r="UBX25" s="261"/>
      <c r="UBY25" s="261"/>
      <c r="UBZ25" s="261"/>
      <c r="UCA25" s="261"/>
      <c r="UCB25" s="261"/>
      <c r="UCC25" s="261"/>
      <c r="UCD25" s="261"/>
      <c r="UCE25" s="261"/>
      <c r="UCF25" s="261"/>
      <c r="UCG25" s="261"/>
      <c r="UCH25" s="261"/>
      <c r="UCI25" s="261"/>
      <c r="UCJ25" s="261"/>
      <c r="UCK25" s="261"/>
      <c r="UCL25" s="261"/>
      <c r="UCM25" s="261"/>
      <c r="UCN25" s="261"/>
      <c r="UCO25" s="261"/>
      <c r="UCP25" s="261"/>
      <c r="UCQ25" s="261"/>
      <c r="UCR25" s="261"/>
      <c r="UCS25" s="261"/>
      <c r="UCT25" s="261"/>
      <c r="UCU25" s="261"/>
      <c r="UCV25" s="261"/>
      <c r="UCW25" s="261"/>
      <c r="UCX25" s="261"/>
      <c r="UCY25" s="261"/>
      <c r="UCZ25" s="261"/>
      <c r="UDA25" s="261"/>
      <c r="UDB25" s="261"/>
      <c r="UDC25" s="261"/>
      <c r="UDD25" s="261"/>
      <c r="UDE25" s="261"/>
      <c r="UDF25" s="261"/>
      <c r="UDG25" s="261"/>
      <c r="UDH25" s="261"/>
      <c r="UDI25" s="261"/>
      <c r="UDJ25" s="261"/>
      <c r="UDK25" s="261"/>
      <c r="UDL25" s="261"/>
      <c r="UDM25" s="261"/>
      <c r="UDN25" s="261"/>
      <c r="UDO25" s="261"/>
      <c r="UDP25" s="261"/>
      <c r="UDQ25" s="261"/>
      <c r="UDR25" s="261"/>
      <c r="UDS25" s="261"/>
      <c r="UDT25" s="261"/>
      <c r="UDU25" s="261"/>
      <c r="UDV25" s="261"/>
      <c r="UDW25" s="261"/>
      <c r="UDX25" s="261"/>
      <c r="UDY25" s="261"/>
      <c r="UDZ25" s="261"/>
      <c r="UEA25" s="261"/>
      <c r="UEB25" s="261"/>
      <c r="UEC25" s="261"/>
      <c r="UED25" s="261"/>
      <c r="UEE25" s="261"/>
      <c r="UEF25" s="261"/>
      <c r="UEG25" s="261"/>
      <c r="UEH25" s="261"/>
      <c r="UEI25" s="261"/>
      <c r="UEJ25" s="261"/>
      <c r="UEK25" s="261"/>
      <c r="UEL25" s="261"/>
      <c r="UEM25" s="261"/>
      <c r="UEN25" s="261"/>
      <c r="UEO25" s="261"/>
      <c r="UEP25" s="261"/>
      <c r="UEQ25" s="261"/>
      <c r="UER25" s="261"/>
      <c r="UES25" s="261"/>
      <c r="UET25" s="261"/>
      <c r="UEU25" s="261"/>
      <c r="UEV25" s="261"/>
      <c r="UEW25" s="261"/>
      <c r="UEX25" s="261"/>
      <c r="UEY25" s="261"/>
      <c r="UEZ25" s="261"/>
      <c r="UFA25" s="261"/>
      <c r="UFB25" s="261"/>
      <c r="UFC25" s="261"/>
      <c r="UFD25" s="261"/>
      <c r="UFE25" s="261"/>
      <c r="UFF25" s="261"/>
      <c r="UFG25" s="261"/>
      <c r="UFH25" s="261"/>
      <c r="UFI25" s="261"/>
      <c r="UFJ25" s="261"/>
      <c r="UFK25" s="261"/>
      <c r="UFL25" s="261"/>
      <c r="UFM25" s="261"/>
      <c r="UFN25" s="261"/>
      <c r="UFO25" s="261"/>
      <c r="UFP25" s="261"/>
      <c r="UFQ25" s="261"/>
      <c r="UFR25" s="261"/>
      <c r="UFS25" s="261"/>
      <c r="UFT25" s="261"/>
      <c r="UFU25" s="261"/>
      <c r="UFV25" s="261"/>
      <c r="UFW25" s="261"/>
      <c r="UFX25" s="261"/>
      <c r="UFY25" s="261"/>
      <c r="UFZ25" s="261"/>
      <c r="UGA25" s="261"/>
      <c r="UGB25" s="261"/>
      <c r="UGC25" s="261"/>
      <c r="UGD25" s="261"/>
      <c r="UGE25" s="261"/>
      <c r="UGF25" s="261"/>
      <c r="UGG25" s="261"/>
      <c r="UGH25" s="261"/>
      <c r="UGI25" s="261"/>
      <c r="UGJ25" s="261"/>
      <c r="UGK25" s="261"/>
      <c r="UGL25" s="261"/>
      <c r="UGM25" s="261"/>
      <c r="UGN25" s="261"/>
      <c r="UGO25" s="261"/>
      <c r="UGP25" s="261"/>
      <c r="UGQ25" s="261"/>
      <c r="UGR25" s="261"/>
      <c r="UGS25" s="261"/>
      <c r="UGT25" s="261"/>
      <c r="UGU25" s="261"/>
      <c r="UGV25" s="261"/>
      <c r="UGW25" s="261"/>
      <c r="UGX25" s="261"/>
      <c r="UGY25" s="261"/>
      <c r="UGZ25" s="261"/>
      <c r="UHA25" s="261"/>
      <c r="UHB25" s="261"/>
      <c r="UHC25" s="261"/>
      <c r="UHD25" s="261"/>
      <c r="UHE25" s="261"/>
      <c r="UHF25" s="261"/>
      <c r="UHG25" s="261"/>
      <c r="UHH25" s="261"/>
      <c r="UHI25" s="261"/>
      <c r="UHJ25" s="261"/>
      <c r="UHK25" s="261"/>
      <c r="UHL25" s="261"/>
      <c r="UHM25" s="261"/>
      <c r="UHN25" s="261"/>
      <c r="UHO25" s="261"/>
      <c r="UHP25" s="261"/>
      <c r="UHQ25" s="261"/>
      <c r="UHR25" s="261"/>
      <c r="UHS25" s="261"/>
      <c r="UHT25" s="261"/>
      <c r="UHU25" s="261"/>
      <c r="UHV25" s="261"/>
      <c r="UHW25" s="261"/>
      <c r="UHX25" s="261"/>
      <c r="UHY25" s="261"/>
      <c r="UHZ25" s="261"/>
      <c r="UIA25" s="261"/>
      <c r="UIB25" s="261"/>
      <c r="UIC25" s="261"/>
      <c r="UID25" s="261"/>
      <c r="UIE25" s="261"/>
      <c r="UIF25" s="261"/>
      <c r="UIG25" s="261"/>
      <c r="UIH25" s="261"/>
      <c r="UII25" s="261"/>
      <c r="UIJ25" s="261"/>
      <c r="UIK25" s="261"/>
      <c r="UIL25" s="261"/>
      <c r="UIM25" s="261"/>
      <c r="UIN25" s="261"/>
      <c r="UIO25" s="261"/>
      <c r="UIP25" s="261"/>
      <c r="UIQ25" s="261"/>
      <c r="UIR25" s="261"/>
      <c r="UIS25" s="261"/>
      <c r="UIT25" s="261"/>
      <c r="UIU25" s="261"/>
      <c r="UIV25" s="261"/>
      <c r="UIW25" s="261"/>
      <c r="UIX25" s="261"/>
      <c r="UIY25" s="261"/>
      <c r="UIZ25" s="261"/>
      <c r="UJA25" s="261"/>
      <c r="UJB25" s="261"/>
      <c r="UJC25" s="261"/>
      <c r="UJD25" s="261"/>
      <c r="UJE25" s="261"/>
      <c r="UJF25" s="261"/>
      <c r="UJG25" s="261"/>
      <c r="UJH25" s="261"/>
      <c r="UJI25" s="261"/>
      <c r="UJJ25" s="261"/>
      <c r="UJK25" s="261"/>
      <c r="UJL25" s="261"/>
      <c r="UJM25" s="261"/>
      <c r="UJN25" s="261"/>
      <c r="UJO25" s="261"/>
      <c r="UJP25" s="261"/>
      <c r="UJQ25" s="261"/>
      <c r="UJR25" s="261"/>
      <c r="UJS25" s="261"/>
      <c r="UJT25" s="261"/>
      <c r="UJU25" s="261"/>
      <c r="UJV25" s="261"/>
      <c r="UJW25" s="261"/>
      <c r="UJX25" s="261"/>
      <c r="UJY25" s="261"/>
      <c r="UJZ25" s="261"/>
      <c r="UKA25" s="261"/>
      <c r="UKB25" s="261"/>
      <c r="UKC25" s="261"/>
      <c r="UKD25" s="261"/>
      <c r="UKE25" s="261"/>
      <c r="UKF25" s="261"/>
      <c r="UKG25" s="261"/>
      <c r="UKH25" s="261"/>
      <c r="UKI25" s="261"/>
      <c r="UKJ25" s="261"/>
      <c r="UKK25" s="261"/>
      <c r="UKL25" s="261"/>
      <c r="UKM25" s="261"/>
      <c r="UKN25" s="261"/>
      <c r="UKO25" s="261"/>
      <c r="UKP25" s="261"/>
      <c r="UKQ25" s="261"/>
      <c r="UKR25" s="261"/>
      <c r="UKS25" s="261"/>
      <c r="UKT25" s="261"/>
      <c r="UKU25" s="261"/>
      <c r="UKV25" s="261"/>
      <c r="UKW25" s="261"/>
      <c r="UKX25" s="261"/>
      <c r="UKY25" s="261"/>
      <c r="UKZ25" s="261"/>
      <c r="ULA25" s="261"/>
      <c r="ULB25" s="261"/>
      <c r="ULC25" s="261"/>
      <c r="ULD25" s="261"/>
      <c r="ULE25" s="261"/>
      <c r="ULF25" s="261"/>
      <c r="ULG25" s="261"/>
      <c r="ULH25" s="261"/>
      <c r="ULI25" s="261"/>
      <c r="ULJ25" s="261"/>
      <c r="ULK25" s="261"/>
      <c r="ULL25" s="261"/>
      <c r="ULM25" s="261"/>
      <c r="ULN25" s="261"/>
      <c r="ULO25" s="261"/>
      <c r="ULP25" s="261"/>
      <c r="ULQ25" s="261"/>
      <c r="ULR25" s="261"/>
      <c r="ULS25" s="261"/>
      <c r="ULT25" s="261"/>
      <c r="ULU25" s="261"/>
      <c r="ULV25" s="261"/>
      <c r="ULW25" s="261"/>
      <c r="ULX25" s="261"/>
      <c r="ULY25" s="261"/>
      <c r="ULZ25" s="261"/>
      <c r="UMA25" s="261"/>
      <c r="UMB25" s="261"/>
      <c r="UMC25" s="261"/>
      <c r="UMD25" s="261"/>
      <c r="UME25" s="261"/>
      <c r="UMF25" s="261"/>
      <c r="UMG25" s="261"/>
      <c r="UMH25" s="261"/>
      <c r="UMI25" s="261"/>
      <c r="UMJ25" s="261"/>
      <c r="UMK25" s="261"/>
      <c r="UML25" s="261"/>
      <c r="UMM25" s="261"/>
      <c r="UMN25" s="261"/>
      <c r="UMO25" s="261"/>
      <c r="UMP25" s="261"/>
      <c r="UMQ25" s="261"/>
      <c r="UMR25" s="261"/>
      <c r="UMS25" s="261"/>
      <c r="UMT25" s="261"/>
      <c r="UMU25" s="261"/>
      <c r="UMV25" s="261"/>
      <c r="UMW25" s="261"/>
      <c r="UMX25" s="261"/>
      <c r="UMY25" s="261"/>
      <c r="UMZ25" s="261"/>
      <c r="UNA25" s="261"/>
      <c r="UNB25" s="261"/>
      <c r="UNC25" s="261"/>
      <c r="UND25" s="261"/>
      <c r="UNE25" s="261"/>
      <c r="UNF25" s="261"/>
      <c r="UNG25" s="261"/>
      <c r="UNH25" s="261"/>
      <c r="UNI25" s="261"/>
      <c r="UNJ25" s="261"/>
      <c r="UNK25" s="261"/>
      <c r="UNL25" s="261"/>
      <c r="UNM25" s="261"/>
      <c r="UNN25" s="261"/>
      <c r="UNO25" s="261"/>
      <c r="UNP25" s="261"/>
      <c r="UNQ25" s="261"/>
      <c r="UNR25" s="261"/>
      <c r="UNS25" s="261"/>
      <c r="UNT25" s="261"/>
      <c r="UNU25" s="261"/>
      <c r="UNV25" s="261"/>
      <c r="UNW25" s="261"/>
      <c r="UNX25" s="261"/>
      <c r="UNY25" s="261"/>
      <c r="UNZ25" s="261"/>
      <c r="UOA25" s="261"/>
      <c r="UOB25" s="261"/>
      <c r="UOC25" s="261"/>
      <c r="UOD25" s="261"/>
      <c r="UOE25" s="261"/>
      <c r="UOF25" s="261"/>
      <c r="UOG25" s="261"/>
      <c r="UOH25" s="261"/>
      <c r="UOI25" s="261"/>
      <c r="UOJ25" s="261"/>
      <c r="UOK25" s="261"/>
      <c r="UOL25" s="261"/>
      <c r="UOM25" s="261"/>
      <c r="UON25" s="261"/>
      <c r="UOO25" s="261"/>
      <c r="UOP25" s="261"/>
      <c r="UOQ25" s="261"/>
      <c r="UOR25" s="261"/>
      <c r="UOS25" s="261"/>
      <c r="UOT25" s="261"/>
      <c r="UOU25" s="261"/>
      <c r="UOV25" s="261"/>
      <c r="UOW25" s="261"/>
      <c r="UOX25" s="261"/>
      <c r="UOY25" s="261"/>
      <c r="UOZ25" s="261"/>
      <c r="UPA25" s="261"/>
      <c r="UPB25" s="261"/>
      <c r="UPC25" s="261"/>
      <c r="UPD25" s="261"/>
      <c r="UPE25" s="261"/>
      <c r="UPF25" s="261"/>
      <c r="UPG25" s="261"/>
      <c r="UPH25" s="261"/>
      <c r="UPI25" s="261"/>
      <c r="UPJ25" s="261"/>
      <c r="UPK25" s="261"/>
      <c r="UPL25" s="261"/>
      <c r="UPM25" s="261"/>
      <c r="UPN25" s="261"/>
      <c r="UPO25" s="261"/>
      <c r="UPP25" s="261"/>
      <c r="UPQ25" s="261"/>
      <c r="UPR25" s="261"/>
      <c r="UPS25" s="261"/>
      <c r="UPT25" s="261"/>
      <c r="UPU25" s="261"/>
      <c r="UPV25" s="261"/>
      <c r="UPW25" s="261"/>
      <c r="UPX25" s="261"/>
      <c r="UPY25" s="261"/>
      <c r="UPZ25" s="261"/>
      <c r="UQA25" s="261"/>
      <c r="UQB25" s="261"/>
      <c r="UQC25" s="261"/>
      <c r="UQD25" s="261"/>
      <c r="UQE25" s="261"/>
      <c r="UQF25" s="261"/>
      <c r="UQG25" s="261"/>
      <c r="UQH25" s="261"/>
      <c r="UQI25" s="261"/>
      <c r="UQJ25" s="261"/>
      <c r="UQK25" s="261"/>
      <c r="UQL25" s="261"/>
      <c r="UQM25" s="261"/>
      <c r="UQN25" s="261"/>
      <c r="UQO25" s="261"/>
      <c r="UQP25" s="261"/>
      <c r="UQQ25" s="261"/>
      <c r="UQR25" s="261"/>
      <c r="UQS25" s="261"/>
      <c r="UQT25" s="261"/>
      <c r="UQU25" s="261"/>
      <c r="UQV25" s="261"/>
      <c r="UQW25" s="261"/>
      <c r="UQX25" s="261"/>
      <c r="UQY25" s="261"/>
      <c r="UQZ25" s="261"/>
      <c r="URA25" s="261"/>
      <c r="URB25" s="261"/>
      <c r="URC25" s="261"/>
      <c r="URD25" s="261"/>
      <c r="URE25" s="261"/>
      <c r="URF25" s="261"/>
      <c r="URG25" s="261"/>
      <c r="URH25" s="261"/>
      <c r="URI25" s="261"/>
      <c r="URJ25" s="261"/>
      <c r="URK25" s="261"/>
      <c r="URL25" s="261"/>
      <c r="URM25" s="261"/>
      <c r="URN25" s="261"/>
      <c r="URO25" s="261"/>
      <c r="URP25" s="261"/>
      <c r="URQ25" s="261"/>
      <c r="URR25" s="261"/>
      <c r="URS25" s="261"/>
      <c r="URT25" s="261"/>
      <c r="URU25" s="261"/>
      <c r="URV25" s="261"/>
      <c r="URW25" s="261"/>
      <c r="URX25" s="261"/>
      <c r="URY25" s="261"/>
      <c r="URZ25" s="261"/>
      <c r="USA25" s="261"/>
      <c r="USB25" s="261"/>
      <c r="USC25" s="261"/>
      <c r="USD25" s="261"/>
      <c r="USE25" s="261"/>
      <c r="USF25" s="261"/>
      <c r="USG25" s="261"/>
      <c r="USH25" s="261"/>
      <c r="USI25" s="261"/>
      <c r="USJ25" s="261"/>
      <c r="USK25" s="261"/>
      <c r="USL25" s="261"/>
      <c r="USM25" s="261"/>
      <c r="USN25" s="261"/>
      <c r="USO25" s="261"/>
      <c r="USP25" s="261"/>
      <c r="USQ25" s="261"/>
      <c r="USR25" s="261"/>
      <c r="USS25" s="261"/>
      <c r="UST25" s="261"/>
      <c r="USU25" s="261"/>
      <c r="USV25" s="261"/>
      <c r="USW25" s="261"/>
      <c r="USX25" s="261"/>
      <c r="USY25" s="261"/>
      <c r="USZ25" s="261"/>
      <c r="UTA25" s="261"/>
      <c r="UTB25" s="261"/>
      <c r="UTC25" s="261"/>
      <c r="UTD25" s="261"/>
      <c r="UTE25" s="261"/>
      <c r="UTF25" s="261"/>
      <c r="UTG25" s="261"/>
      <c r="UTH25" s="261"/>
      <c r="UTI25" s="261"/>
      <c r="UTJ25" s="261"/>
      <c r="UTK25" s="261"/>
      <c r="UTL25" s="261"/>
      <c r="UTM25" s="261"/>
      <c r="UTN25" s="261"/>
      <c r="UTO25" s="261"/>
      <c r="UTP25" s="261"/>
      <c r="UTQ25" s="261"/>
      <c r="UTR25" s="261"/>
      <c r="UTS25" s="261"/>
      <c r="UTT25" s="261"/>
      <c r="UTU25" s="261"/>
      <c r="UTV25" s="261"/>
      <c r="UTW25" s="261"/>
      <c r="UTX25" s="261"/>
      <c r="UTY25" s="261"/>
      <c r="UTZ25" s="261"/>
      <c r="UUA25" s="261"/>
      <c r="UUB25" s="261"/>
      <c r="UUC25" s="261"/>
      <c r="UUD25" s="261"/>
      <c r="UUE25" s="261"/>
      <c r="UUF25" s="261"/>
      <c r="UUG25" s="261"/>
      <c r="UUH25" s="261"/>
      <c r="UUI25" s="261"/>
      <c r="UUJ25" s="261"/>
      <c r="UUK25" s="261"/>
      <c r="UUL25" s="261"/>
      <c r="UUM25" s="261"/>
      <c r="UUN25" s="261"/>
      <c r="UUO25" s="261"/>
      <c r="UUP25" s="261"/>
      <c r="UUQ25" s="261"/>
      <c r="UUR25" s="261"/>
      <c r="UUS25" s="261"/>
      <c r="UUT25" s="261"/>
      <c r="UUU25" s="261"/>
      <c r="UUV25" s="261"/>
      <c r="UUW25" s="261"/>
      <c r="UUX25" s="261"/>
      <c r="UUY25" s="261"/>
      <c r="UUZ25" s="261"/>
      <c r="UVA25" s="261"/>
      <c r="UVB25" s="261"/>
      <c r="UVC25" s="261"/>
      <c r="UVD25" s="261"/>
      <c r="UVE25" s="261"/>
      <c r="UVF25" s="261"/>
      <c r="UVG25" s="261"/>
      <c r="UVH25" s="261"/>
      <c r="UVI25" s="261"/>
      <c r="UVJ25" s="261"/>
      <c r="UVK25" s="261"/>
      <c r="UVL25" s="261"/>
      <c r="UVM25" s="261"/>
      <c r="UVN25" s="261"/>
      <c r="UVO25" s="261"/>
      <c r="UVP25" s="261"/>
      <c r="UVQ25" s="261"/>
      <c r="UVR25" s="261"/>
      <c r="UVS25" s="261"/>
      <c r="UVT25" s="261"/>
      <c r="UVU25" s="261"/>
      <c r="UVV25" s="261"/>
      <c r="UVW25" s="261"/>
      <c r="UVX25" s="261"/>
      <c r="UVY25" s="261"/>
      <c r="UVZ25" s="261"/>
      <c r="UWA25" s="261"/>
      <c r="UWB25" s="261"/>
      <c r="UWC25" s="261"/>
      <c r="UWD25" s="261"/>
      <c r="UWE25" s="261"/>
      <c r="UWF25" s="261"/>
      <c r="UWG25" s="261"/>
      <c r="UWH25" s="261"/>
      <c r="UWI25" s="261"/>
      <c r="UWJ25" s="261"/>
      <c r="UWK25" s="261"/>
      <c r="UWL25" s="261"/>
      <c r="UWM25" s="261"/>
      <c r="UWN25" s="261"/>
      <c r="UWO25" s="261"/>
      <c r="UWP25" s="261"/>
      <c r="UWQ25" s="261"/>
      <c r="UWR25" s="261"/>
      <c r="UWS25" s="261"/>
      <c r="UWT25" s="261"/>
      <c r="UWU25" s="261"/>
      <c r="UWV25" s="261"/>
      <c r="UWW25" s="261"/>
      <c r="UWX25" s="261"/>
      <c r="UWY25" s="261"/>
      <c r="UWZ25" s="261"/>
      <c r="UXA25" s="261"/>
      <c r="UXB25" s="261"/>
      <c r="UXC25" s="261"/>
      <c r="UXD25" s="261"/>
      <c r="UXE25" s="261"/>
      <c r="UXF25" s="261"/>
      <c r="UXG25" s="261"/>
      <c r="UXH25" s="261"/>
      <c r="UXI25" s="261"/>
      <c r="UXJ25" s="261"/>
      <c r="UXK25" s="261"/>
      <c r="UXL25" s="261"/>
      <c r="UXM25" s="261"/>
      <c r="UXN25" s="261"/>
      <c r="UXO25" s="261"/>
      <c r="UXP25" s="261"/>
      <c r="UXQ25" s="261"/>
      <c r="UXR25" s="261"/>
      <c r="UXS25" s="261"/>
      <c r="UXT25" s="261"/>
      <c r="UXU25" s="261"/>
      <c r="UXV25" s="261"/>
      <c r="UXW25" s="261"/>
      <c r="UXX25" s="261"/>
      <c r="UXY25" s="261"/>
      <c r="UXZ25" s="261"/>
      <c r="UYA25" s="261"/>
      <c r="UYB25" s="261"/>
      <c r="UYC25" s="261"/>
      <c r="UYD25" s="261"/>
      <c r="UYE25" s="261"/>
      <c r="UYF25" s="261"/>
      <c r="UYG25" s="261"/>
      <c r="UYH25" s="261"/>
      <c r="UYI25" s="261"/>
      <c r="UYJ25" s="261"/>
      <c r="UYK25" s="261"/>
      <c r="UYL25" s="261"/>
      <c r="UYM25" s="261"/>
      <c r="UYN25" s="261"/>
      <c r="UYO25" s="261"/>
      <c r="UYP25" s="261"/>
      <c r="UYQ25" s="261"/>
      <c r="UYR25" s="261"/>
      <c r="UYS25" s="261"/>
      <c r="UYT25" s="261"/>
      <c r="UYU25" s="261"/>
      <c r="UYV25" s="261"/>
      <c r="UYW25" s="261"/>
      <c r="UYX25" s="261"/>
      <c r="UYY25" s="261"/>
      <c r="UYZ25" s="261"/>
      <c r="UZA25" s="261"/>
      <c r="UZB25" s="261"/>
      <c r="UZC25" s="261"/>
      <c r="UZD25" s="261"/>
      <c r="UZE25" s="261"/>
      <c r="UZF25" s="261"/>
      <c r="UZG25" s="261"/>
      <c r="UZH25" s="261"/>
      <c r="UZI25" s="261"/>
      <c r="UZJ25" s="261"/>
      <c r="UZK25" s="261"/>
      <c r="UZL25" s="261"/>
      <c r="UZM25" s="261"/>
      <c r="UZN25" s="261"/>
      <c r="UZO25" s="261"/>
      <c r="UZP25" s="261"/>
      <c r="UZQ25" s="261"/>
      <c r="UZR25" s="261"/>
      <c r="UZS25" s="261"/>
      <c r="UZT25" s="261"/>
      <c r="UZU25" s="261"/>
      <c r="UZV25" s="261"/>
      <c r="UZW25" s="261"/>
      <c r="UZX25" s="261"/>
      <c r="UZY25" s="261"/>
      <c r="UZZ25" s="261"/>
      <c r="VAA25" s="261"/>
      <c r="VAB25" s="261"/>
      <c r="VAC25" s="261"/>
      <c r="VAD25" s="261"/>
      <c r="VAE25" s="261"/>
      <c r="VAF25" s="261"/>
      <c r="VAG25" s="261"/>
      <c r="VAH25" s="261"/>
      <c r="VAI25" s="261"/>
      <c r="VAJ25" s="261"/>
      <c r="VAK25" s="261"/>
      <c r="VAL25" s="261"/>
      <c r="VAM25" s="261"/>
      <c r="VAN25" s="261"/>
      <c r="VAO25" s="261"/>
      <c r="VAP25" s="261"/>
      <c r="VAQ25" s="261"/>
      <c r="VAR25" s="261"/>
      <c r="VAS25" s="261"/>
      <c r="VAT25" s="261"/>
      <c r="VAU25" s="261"/>
      <c r="VAV25" s="261"/>
      <c r="VAW25" s="261"/>
      <c r="VAX25" s="261"/>
      <c r="VAY25" s="261"/>
      <c r="VAZ25" s="261"/>
      <c r="VBA25" s="261"/>
      <c r="VBB25" s="261"/>
      <c r="VBC25" s="261"/>
      <c r="VBD25" s="261"/>
      <c r="VBE25" s="261"/>
      <c r="VBF25" s="261"/>
      <c r="VBG25" s="261"/>
      <c r="VBH25" s="261"/>
      <c r="VBI25" s="261"/>
      <c r="VBJ25" s="261"/>
      <c r="VBK25" s="261"/>
      <c r="VBL25" s="261"/>
      <c r="VBM25" s="261"/>
      <c r="VBN25" s="261"/>
      <c r="VBO25" s="261"/>
      <c r="VBP25" s="261"/>
      <c r="VBQ25" s="261"/>
      <c r="VBR25" s="261"/>
      <c r="VBS25" s="261"/>
      <c r="VBT25" s="261"/>
      <c r="VBU25" s="261"/>
      <c r="VBV25" s="261"/>
      <c r="VBW25" s="261"/>
      <c r="VBX25" s="261"/>
      <c r="VBY25" s="261"/>
      <c r="VBZ25" s="261"/>
      <c r="VCA25" s="261"/>
      <c r="VCB25" s="261"/>
      <c r="VCC25" s="261"/>
      <c r="VCD25" s="261"/>
      <c r="VCE25" s="261"/>
      <c r="VCF25" s="261"/>
      <c r="VCG25" s="261"/>
      <c r="VCH25" s="261"/>
      <c r="VCI25" s="261"/>
      <c r="VCJ25" s="261"/>
      <c r="VCK25" s="261"/>
      <c r="VCL25" s="261"/>
      <c r="VCM25" s="261"/>
      <c r="VCN25" s="261"/>
      <c r="VCO25" s="261"/>
      <c r="VCP25" s="261"/>
      <c r="VCQ25" s="261"/>
      <c r="VCR25" s="261"/>
      <c r="VCS25" s="261"/>
      <c r="VCT25" s="261"/>
      <c r="VCU25" s="261"/>
      <c r="VCV25" s="261"/>
      <c r="VCW25" s="261"/>
      <c r="VCX25" s="261"/>
      <c r="VCY25" s="261"/>
      <c r="VCZ25" s="261"/>
      <c r="VDA25" s="261"/>
      <c r="VDB25" s="261"/>
      <c r="VDC25" s="261"/>
      <c r="VDD25" s="261"/>
      <c r="VDE25" s="261"/>
      <c r="VDF25" s="261"/>
      <c r="VDG25" s="261"/>
      <c r="VDH25" s="261"/>
      <c r="VDI25" s="261"/>
      <c r="VDJ25" s="261"/>
      <c r="VDK25" s="261"/>
      <c r="VDL25" s="261"/>
      <c r="VDM25" s="261"/>
      <c r="VDN25" s="261"/>
      <c r="VDO25" s="261"/>
      <c r="VDP25" s="261"/>
      <c r="VDQ25" s="261"/>
      <c r="VDR25" s="261"/>
      <c r="VDS25" s="261"/>
      <c r="VDT25" s="261"/>
      <c r="VDU25" s="261"/>
      <c r="VDV25" s="261"/>
      <c r="VDW25" s="261"/>
      <c r="VDX25" s="261"/>
      <c r="VDY25" s="261"/>
      <c r="VDZ25" s="261"/>
      <c r="VEA25" s="261"/>
      <c r="VEB25" s="261"/>
      <c r="VEC25" s="261"/>
      <c r="VED25" s="261"/>
      <c r="VEE25" s="261"/>
      <c r="VEF25" s="261"/>
      <c r="VEG25" s="261"/>
      <c r="VEH25" s="261"/>
      <c r="VEI25" s="261"/>
      <c r="VEJ25" s="261"/>
      <c r="VEK25" s="261"/>
      <c r="VEL25" s="261"/>
      <c r="VEM25" s="261"/>
      <c r="VEN25" s="261"/>
      <c r="VEO25" s="261"/>
      <c r="VEP25" s="261"/>
      <c r="VEQ25" s="261"/>
      <c r="VER25" s="261"/>
      <c r="VES25" s="261"/>
      <c r="VET25" s="261"/>
      <c r="VEU25" s="261"/>
      <c r="VEV25" s="261"/>
      <c r="VEW25" s="261"/>
      <c r="VEX25" s="261"/>
      <c r="VEY25" s="261"/>
      <c r="VEZ25" s="261"/>
      <c r="VFA25" s="261"/>
      <c r="VFB25" s="261"/>
      <c r="VFC25" s="261"/>
      <c r="VFD25" s="261"/>
      <c r="VFE25" s="261"/>
      <c r="VFF25" s="261"/>
      <c r="VFG25" s="261"/>
      <c r="VFH25" s="261"/>
      <c r="VFI25" s="261"/>
      <c r="VFJ25" s="261"/>
      <c r="VFK25" s="261"/>
      <c r="VFL25" s="261"/>
      <c r="VFM25" s="261"/>
      <c r="VFN25" s="261"/>
      <c r="VFO25" s="261"/>
      <c r="VFP25" s="261"/>
      <c r="VFQ25" s="261"/>
      <c r="VFR25" s="261"/>
      <c r="VFS25" s="261"/>
      <c r="VFT25" s="261"/>
      <c r="VFU25" s="261"/>
      <c r="VFV25" s="261"/>
      <c r="VFW25" s="261"/>
      <c r="VFX25" s="261"/>
      <c r="VFY25" s="261"/>
      <c r="VFZ25" s="261"/>
      <c r="VGA25" s="261"/>
      <c r="VGB25" s="261"/>
      <c r="VGC25" s="261"/>
      <c r="VGD25" s="261"/>
      <c r="VGE25" s="261"/>
      <c r="VGF25" s="261"/>
      <c r="VGG25" s="261"/>
      <c r="VGH25" s="261"/>
      <c r="VGI25" s="261"/>
      <c r="VGJ25" s="261"/>
      <c r="VGK25" s="261"/>
      <c r="VGL25" s="261"/>
      <c r="VGM25" s="261"/>
      <c r="VGN25" s="261"/>
      <c r="VGO25" s="261"/>
      <c r="VGP25" s="261"/>
      <c r="VGQ25" s="261"/>
      <c r="VGR25" s="261"/>
      <c r="VGS25" s="261"/>
      <c r="VGT25" s="261"/>
      <c r="VGU25" s="261"/>
      <c r="VGV25" s="261"/>
      <c r="VGW25" s="261"/>
      <c r="VGX25" s="261"/>
      <c r="VGY25" s="261"/>
      <c r="VGZ25" s="261"/>
      <c r="VHA25" s="261"/>
      <c r="VHB25" s="261"/>
      <c r="VHC25" s="261"/>
      <c r="VHD25" s="261"/>
      <c r="VHE25" s="261"/>
      <c r="VHF25" s="261"/>
      <c r="VHG25" s="261"/>
      <c r="VHH25" s="261"/>
      <c r="VHI25" s="261"/>
      <c r="VHJ25" s="261"/>
      <c r="VHK25" s="261"/>
      <c r="VHL25" s="261"/>
      <c r="VHM25" s="261"/>
      <c r="VHN25" s="261"/>
      <c r="VHO25" s="261"/>
      <c r="VHP25" s="261"/>
      <c r="VHQ25" s="261"/>
      <c r="VHR25" s="261"/>
      <c r="VHS25" s="261"/>
      <c r="VHT25" s="261"/>
      <c r="VHU25" s="261"/>
      <c r="VHV25" s="261"/>
      <c r="VHW25" s="261"/>
      <c r="VHX25" s="261"/>
      <c r="VHY25" s="261"/>
      <c r="VHZ25" s="261"/>
      <c r="VIA25" s="261"/>
      <c r="VIB25" s="261"/>
      <c r="VIC25" s="261"/>
      <c r="VID25" s="261"/>
      <c r="VIE25" s="261"/>
      <c r="VIF25" s="261"/>
      <c r="VIG25" s="261"/>
      <c r="VIH25" s="261"/>
      <c r="VII25" s="261"/>
      <c r="VIJ25" s="261"/>
      <c r="VIK25" s="261"/>
      <c r="VIL25" s="261"/>
      <c r="VIM25" s="261"/>
      <c r="VIN25" s="261"/>
      <c r="VIO25" s="261"/>
      <c r="VIP25" s="261"/>
      <c r="VIQ25" s="261"/>
      <c r="VIR25" s="261"/>
      <c r="VIS25" s="261"/>
      <c r="VIT25" s="261"/>
      <c r="VIU25" s="261"/>
      <c r="VIV25" s="261"/>
      <c r="VIW25" s="261"/>
      <c r="VIX25" s="261"/>
      <c r="VIY25" s="261"/>
      <c r="VIZ25" s="261"/>
      <c r="VJA25" s="261"/>
      <c r="VJB25" s="261"/>
      <c r="VJC25" s="261"/>
      <c r="VJD25" s="261"/>
      <c r="VJE25" s="261"/>
      <c r="VJF25" s="261"/>
      <c r="VJG25" s="261"/>
      <c r="VJH25" s="261"/>
      <c r="VJI25" s="261"/>
      <c r="VJJ25" s="261"/>
      <c r="VJK25" s="261"/>
      <c r="VJL25" s="261"/>
      <c r="VJM25" s="261"/>
      <c r="VJN25" s="261"/>
      <c r="VJO25" s="261"/>
      <c r="VJP25" s="261"/>
      <c r="VJQ25" s="261"/>
      <c r="VJR25" s="261"/>
      <c r="VJS25" s="261"/>
      <c r="VJT25" s="261"/>
      <c r="VJU25" s="261"/>
      <c r="VJV25" s="261"/>
      <c r="VJW25" s="261"/>
      <c r="VJX25" s="261"/>
      <c r="VJY25" s="261"/>
      <c r="VJZ25" s="261"/>
      <c r="VKA25" s="261"/>
      <c r="VKB25" s="261"/>
      <c r="VKC25" s="261"/>
      <c r="VKD25" s="261"/>
      <c r="VKE25" s="261"/>
      <c r="VKF25" s="261"/>
      <c r="VKG25" s="261"/>
      <c r="VKH25" s="261"/>
      <c r="VKI25" s="261"/>
      <c r="VKJ25" s="261"/>
      <c r="VKK25" s="261"/>
      <c r="VKL25" s="261"/>
      <c r="VKM25" s="261"/>
      <c r="VKN25" s="261"/>
      <c r="VKO25" s="261"/>
      <c r="VKP25" s="261"/>
      <c r="VKQ25" s="261"/>
      <c r="VKR25" s="261"/>
      <c r="VKS25" s="261"/>
      <c r="VKT25" s="261"/>
      <c r="VKU25" s="261"/>
      <c r="VKV25" s="261"/>
      <c r="VKW25" s="261"/>
      <c r="VKX25" s="261"/>
      <c r="VKY25" s="261"/>
      <c r="VKZ25" s="261"/>
      <c r="VLA25" s="261"/>
      <c r="VLB25" s="261"/>
      <c r="VLC25" s="261"/>
      <c r="VLD25" s="261"/>
      <c r="VLE25" s="261"/>
      <c r="VLF25" s="261"/>
      <c r="VLG25" s="261"/>
      <c r="VLH25" s="261"/>
      <c r="VLI25" s="261"/>
      <c r="VLJ25" s="261"/>
      <c r="VLK25" s="261"/>
      <c r="VLL25" s="261"/>
      <c r="VLM25" s="261"/>
      <c r="VLN25" s="261"/>
      <c r="VLO25" s="261"/>
      <c r="VLP25" s="261"/>
      <c r="VLQ25" s="261"/>
      <c r="VLR25" s="261"/>
      <c r="VLS25" s="261"/>
      <c r="VLT25" s="261"/>
      <c r="VLU25" s="261"/>
      <c r="VLV25" s="261"/>
      <c r="VLW25" s="261"/>
      <c r="VLX25" s="261"/>
      <c r="VLY25" s="261"/>
      <c r="VLZ25" s="261"/>
      <c r="VMA25" s="261"/>
      <c r="VMB25" s="261"/>
      <c r="VMC25" s="261"/>
      <c r="VMD25" s="261"/>
      <c r="VME25" s="261"/>
      <c r="VMF25" s="261"/>
      <c r="VMG25" s="261"/>
      <c r="VMH25" s="261"/>
      <c r="VMI25" s="261"/>
      <c r="VMJ25" s="261"/>
      <c r="VMK25" s="261"/>
      <c r="VML25" s="261"/>
      <c r="VMM25" s="261"/>
      <c r="VMN25" s="261"/>
      <c r="VMO25" s="261"/>
      <c r="VMP25" s="261"/>
      <c r="VMQ25" s="261"/>
      <c r="VMR25" s="261"/>
      <c r="VMS25" s="261"/>
      <c r="VMT25" s="261"/>
      <c r="VMU25" s="261"/>
      <c r="VMV25" s="261"/>
      <c r="VMW25" s="261"/>
      <c r="VMX25" s="261"/>
      <c r="VMY25" s="261"/>
      <c r="VMZ25" s="261"/>
      <c r="VNA25" s="261"/>
      <c r="VNB25" s="261"/>
      <c r="VNC25" s="261"/>
      <c r="VND25" s="261"/>
      <c r="VNE25" s="261"/>
      <c r="VNF25" s="261"/>
      <c r="VNG25" s="261"/>
      <c r="VNH25" s="261"/>
      <c r="VNI25" s="261"/>
      <c r="VNJ25" s="261"/>
      <c r="VNK25" s="261"/>
      <c r="VNL25" s="261"/>
      <c r="VNM25" s="261"/>
      <c r="VNN25" s="261"/>
      <c r="VNO25" s="261"/>
      <c r="VNP25" s="261"/>
      <c r="VNQ25" s="261"/>
      <c r="VNR25" s="261"/>
      <c r="VNS25" s="261"/>
      <c r="VNT25" s="261"/>
      <c r="VNU25" s="261"/>
      <c r="VNV25" s="261"/>
      <c r="VNW25" s="261"/>
      <c r="VNX25" s="261"/>
      <c r="VNY25" s="261"/>
      <c r="VNZ25" s="261"/>
      <c r="VOA25" s="261"/>
      <c r="VOB25" s="261"/>
      <c r="VOC25" s="261"/>
      <c r="VOD25" s="261"/>
      <c r="VOE25" s="261"/>
      <c r="VOF25" s="261"/>
      <c r="VOG25" s="261"/>
      <c r="VOH25" s="261"/>
      <c r="VOI25" s="261"/>
      <c r="VOJ25" s="261"/>
      <c r="VOK25" s="261"/>
      <c r="VOL25" s="261"/>
      <c r="VOM25" s="261"/>
      <c r="VON25" s="261"/>
      <c r="VOO25" s="261"/>
      <c r="VOP25" s="261"/>
      <c r="VOQ25" s="261"/>
      <c r="VOR25" s="261"/>
      <c r="VOS25" s="261"/>
      <c r="VOT25" s="261"/>
      <c r="VOU25" s="261"/>
      <c r="VOV25" s="261"/>
      <c r="VOW25" s="261"/>
      <c r="VOX25" s="261"/>
      <c r="VOY25" s="261"/>
      <c r="VOZ25" s="261"/>
      <c r="VPA25" s="261"/>
      <c r="VPB25" s="261"/>
      <c r="VPC25" s="261"/>
      <c r="VPD25" s="261"/>
      <c r="VPE25" s="261"/>
      <c r="VPF25" s="261"/>
      <c r="VPG25" s="261"/>
      <c r="VPH25" s="261"/>
      <c r="VPI25" s="261"/>
      <c r="VPJ25" s="261"/>
      <c r="VPK25" s="261"/>
      <c r="VPL25" s="261"/>
      <c r="VPM25" s="261"/>
      <c r="VPN25" s="261"/>
      <c r="VPO25" s="261"/>
      <c r="VPP25" s="261"/>
      <c r="VPQ25" s="261"/>
      <c r="VPR25" s="261"/>
      <c r="VPS25" s="261"/>
      <c r="VPT25" s="261"/>
      <c r="VPU25" s="261"/>
      <c r="VPV25" s="261"/>
      <c r="VPW25" s="261"/>
      <c r="VPX25" s="261"/>
      <c r="VPY25" s="261"/>
      <c r="VPZ25" s="261"/>
      <c r="VQA25" s="261"/>
      <c r="VQB25" s="261"/>
      <c r="VQC25" s="261"/>
      <c r="VQD25" s="261"/>
      <c r="VQE25" s="261"/>
      <c r="VQF25" s="261"/>
      <c r="VQG25" s="261"/>
      <c r="VQH25" s="261"/>
      <c r="VQI25" s="261"/>
      <c r="VQJ25" s="261"/>
      <c r="VQK25" s="261"/>
      <c r="VQL25" s="261"/>
      <c r="VQM25" s="261"/>
      <c r="VQN25" s="261"/>
      <c r="VQO25" s="261"/>
      <c r="VQP25" s="261"/>
      <c r="VQQ25" s="261"/>
      <c r="VQR25" s="261"/>
      <c r="VQS25" s="261"/>
      <c r="VQT25" s="261"/>
      <c r="VQU25" s="261"/>
      <c r="VQV25" s="261"/>
      <c r="VQW25" s="261"/>
      <c r="VQX25" s="261"/>
      <c r="VQY25" s="261"/>
      <c r="VQZ25" s="261"/>
      <c r="VRA25" s="261"/>
      <c r="VRB25" s="261"/>
      <c r="VRC25" s="261"/>
      <c r="VRD25" s="261"/>
      <c r="VRE25" s="261"/>
      <c r="VRF25" s="261"/>
      <c r="VRG25" s="261"/>
      <c r="VRH25" s="261"/>
      <c r="VRI25" s="261"/>
      <c r="VRJ25" s="261"/>
      <c r="VRK25" s="261"/>
      <c r="VRL25" s="261"/>
      <c r="VRM25" s="261"/>
      <c r="VRN25" s="261"/>
      <c r="VRO25" s="261"/>
      <c r="VRP25" s="261"/>
      <c r="VRQ25" s="261"/>
      <c r="VRR25" s="261"/>
      <c r="VRS25" s="261"/>
      <c r="VRT25" s="261"/>
      <c r="VRU25" s="261"/>
      <c r="VRV25" s="261"/>
      <c r="VRW25" s="261"/>
      <c r="VRX25" s="261"/>
      <c r="VRY25" s="261"/>
      <c r="VRZ25" s="261"/>
      <c r="VSA25" s="261"/>
      <c r="VSB25" s="261"/>
      <c r="VSC25" s="261"/>
      <c r="VSD25" s="261"/>
      <c r="VSE25" s="261"/>
      <c r="VSF25" s="261"/>
      <c r="VSG25" s="261"/>
      <c r="VSH25" s="261"/>
      <c r="VSI25" s="261"/>
      <c r="VSJ25" s="261"/>
      <c r="VSK25" s="261"/>
      <c r="VSL25" s="261"/>
      <c r="VSM25" s="261"/>
      <c r="VSN25" s="261"/>
      <c r="VSO25" s="261"/>
      <c r="VSP25" s="261"/>
      <c r="VSQ25" s="261"/>
      <c r="VSR25" s="261"/>
      <c r="VSS25" s="261"/>
      <c r="VST25" s="261"/>
      <c r="VSU25" s="261"/>
      <c r="VSV25" s="261"/>
      <c r="VSW25" s="261"/>
      <c r="VSX25" s="261"/>
      <c r="VSY25" s="261"/>
      <c r="VSZ25" s="261"/>
      <c r="VTA25" s="261"/>
      <c r="VTB25" s="261"/>
      <c r="VTC25" s="261"/>
      <c r="VTD25" s="261"/>
      <c r="VTE25" s="261"/>
      <c r="VTF25" s="261"/>
      <c r="VTG25" s="261"/>
      <c r="VTH25" s="261"/>
      <c r="VTI25" s="261"/>
      <c r="VTJ25" s="261"/>
      <c r="VTK25" s="261"/>
      <c r="VTL25" s="261"/>
      <c r="VTM25" s="261"/>
      <c r="VTN25" s="261"/>
      <c r="VTO25" s="261"/>
      <c r="VTP25" s="261"/>
      <c r="VTQ25" s="261"/>
      <c r="VTR25" s="261"/>
      <c r="VTS25" s="261"/>
      <c r="VTT25" s="261"/>
      <c r="VTU25" s="261"/>
      <c r="VTV25" s="261"/>
      <c r="VTW25" s="261"/>
      <c r="VTX25" s="261"/>
      <c r="VTY25" s="261"/>
      <c r="VTZ25" s="261"/>
      <c r="VUA25" s="261"/>
      <c r="VUB25" s="261"/>
      <c r="VUC25" s="261"/>
      <c r="VUD25" s="261"/>
      <c r="VUE25" s="261"/>
      <c r="VUF25" s="261"/>
      <c r="VUG25" s="261"/>
      <c r="VUH25" s="261"/>
      <c r="VUI25" s="261"/>
      <c r="VUJ25" s="261"/>
      <c r="VUK25" s="261"/>
      <c r="VUL25" s="261"/>
      <c r="VUM25" s="261"/>
      <c r="VUN25" s="261"/>
      <c r="VUO25" s="261"/>
      <c r="VUP25" s="261"/>
      <c r="VUQ25" s="261"/>
      <c r="VUR25" s="261"/>
      <c r="VUS25" s="261"/>
      <c r="VUT25" s="261"/>
      <c r="VUU25" s="261"/>
      <c r="VUV25" s="261"/>
      <c r="VUW25" s="261"/>
      <c r="VUX25" s="261"/>
      <c r="VUY25" s="261"/>
      <c r="VUZ25" s="261"/>
      <c r="VVA25" s="261"/>
      <c r="VVB25" s="261"/>
      <c r="VVC25" s="261"/>
      <c r="VVD25" s="261"/>
      <c r="VVE25" s="261"/>
      <c r="VVF25" s="261"/>
      <c r="VVG25" s="261"/>
      <c r="VVH25" s="261"/>
      <c r="VVI25" s="261"/>
      <c r="VVJ25" s="261"/>
      <c r="VVK25" s="261"/>
      <c r="VVL25" s="261"/>
      <c r="VVM25" s="261"/>
      <c r="VVN25" s="261"/>
      <c r="VVO25" s="261"/>
      <c r="VVP25" s="261"/>
      <c r="VVQ25" s="261"/>
      <c r="VVR25" s="261"/>
      <c r="VVS25" s="261"/>
      <c r="VVT25" s="261"/>
      <c r="VVU25" s="261"/>
      <c r="VVV25" s="261"/>
      <c r="VVW25" s="261"/>
      <c r="VVX25" s="261"/>
      <c r="VVY25" s="261"/>
      <c r="VVZ25" s="261"/>
      <c r="VWA25" s="261"/>
      <c r="VWB25" s="261"/>
      <c r="VWC25" s="261"/>
      <c r="VWD25" s="261"/>
      <c r="VWE25" s="261"/>
      <c r="VWF25" s="261"/>
      <c r="VWG25" s="261"/>
      <c r="VWH25" s="261"/>
      <c r="VWI25" s="261"/>
      <c r="VWJ25" s="261"/>
      <c r="VWK25" s="261"/>
      <c r="VWL25" s="261"/>
      <c r="VWM25" s="261"/>
      <c r="VWN25" s="261"/>
      <c r="VWO25" s="261"/>
      <c r="VWP25" s="261"/>
      <c r="VWQ25" s="261"/>
      <c r="VWR25" s="261"/>
      <c r="VWS25" s="261"/>
      <c r="VWT25" s="261"/>
      <c r="VWU25" s="261"/>
      <c r="VWV25" s="261"/>
      <c r="VWW25" s="261"/>
      <c r="VWX25" s="261"/>
      <c r="VWY25" s="261"/>
      <c r="VWZ25" s="261"/>
      <c r="VXA25" s="261"/>
      <c r="VXB25" s="261"/>
      <c r="VXC25" s="261"/>
      <c r="VXD25" s="261"/>
      <c r="VXE25" s="261"/>
      <c r="VXF25" s="261"/>
      <c r="VXG25" s="261"/>
      <c r="VXH25" s="261"/>
      <c r="VXI25" s="261"/>
      <c r="VXJ25" s="261"/>
      <c r="VXK25" s="261"/>
      <c r="VXL25" s="261"/>
      <c r="VXM25" s="261"/>
      <c r="VXN25" s="261"/>
      <c r="VXO25" s="261"/>
      <c r="VXP25" s="261"/>
      <c r="VXQ25" s="261"/>
      <c r="VXR25" s="261"/>
      <c r="VXS25" s="261"/>
      <c r="VXT25" s="261"/>
      <c r="VXU25" s="261"/>
      <c r="VXV25" s="261"/>
      <c r="VXW25" s="261"/>
      <c r="VXX25" s="261"/>
      <c r="VXY25" s="261"/>
      <c r="VXZ25" s="261"/>
      <c r="VYA25" s="261"/>
      <c r="VYB25" s="261"/>
      <c r="VYC25" s="261"/>
      <c r="VYD25" s="261"/>
      <c r="VYE25" s="261"/>
      <c r="VYF25" s="261"/>
      <c r="VYG25" s="261"/>
      <c r="VYH25" s="261"/>
      <c r="VYI25" s="261"/>
      <c r="VYJ25" s="261"/>
      <c r="VYK25" s="261"/>
      <c r="VYL25" s="261"/>
      <c r="VYM25" s="261"/>
      <c r="VYN25" s="261"/>
      <c r="VYO25" s="261"/>
      <c r="VYP25" s="261"/>
      <c r="VYQ25" s="261"/>
      <c r="VYR25" s="261"/>
      <c r="VYS25" s="261"/>
      <c r="VYT25" s="261"/>
      <c r="VYU25" s="261"/>
      <c r="VYV25" s="261"/>
      <c r="VYW25" s="261"/>
      <c r="VYX25" s="261"/>
      <c r="VYY25" s="261"/>
      <c r="VYZ25" s="261"/>
      <c r="VZA25" s="261"/>
      <c r="VZB25" s="261"/>
      <c r="VZC25" s="261"/>
      <c r="VZD25" s="261"/>
      <c r="VZE25" s="261"/>
      <c r="VZF25" s="261"/>
      <c r="VZG25" s="261"/>
      <c r="VZH25" s="261"/>
      <c r="VZI25" s="261"/>
      <c r="VZJ25" s="261"/>
      <c r="VZK25" s="261"/>
      <c r="VZL25" s="261"/>
      <c r="VZM25" s="261"/>
      <c r="VZN25" s="261"/>
      <c r="VZO25" s="261"/>
      <c r="VZP25" s="261"/>
      <c r="VZQ25" s="261"/>
      <c r="VZR25" s="261"/>
      <c r="VZS25" s="261"/>
      <c r="VZT25" s="261"/>
      <c r="VZU25" s="261"/>
      <c r="VZV25" s="261"/>
      <c r="VZW25" s="261"/>
      <c r="VZX25" s="261"/>
      <c r="VZY25" s="261"/>
      <c r="VZZ25" s="261"/>
      <c r="WAA25" s="261"/>
      <c r="WAB25" s="261"/>
      <c r="WAC25" s="261"/>
      <c r="WAD25" s="261"/>
      <c r="WAE25" s="261"/>
      <c r="WAF25" s="261"/>
      <c r="WAG25" s="261"/>
      <c r="WAH25" s="261"/>
      <c r="WAI25" s="261"/>
      <c r="WAJ25" s="261"/>
      <c r="WAK25" s="261"/>
      <c r="WAL25" s="261"/>
      <c r="WAM25" s="261"/>
      <c r="WAN25" s="261"/>
      <c r="WAO25" s="261"/>
      <c r="WAP25" s="261"/>
      <c r="WAQ25" s="261"/>
      <c r="WAR25" s="261"/>
      <c r="WAS25" s="261"/>
      <c r="WAT25" s="261"/>
      <c r="WAU25" s="261"/>
      <c r="WAV25" s="261"/>
      <c r="WAW25" s="261"/>
      <c r="WAX25" s="261"/>
      <c r="WAY25" s="261"/>
      <c r="WAZ25" s="261"/>
      <c r="WBA25" s="261"/>
      <c r="WBB25" s="261"/>
      <c r="WBC25" s="261"/>
      <c r="WBD25" s="261"/>
      <c r="WBE25" s="261"/>
      <c r="WBF25" s="261"/>
      <c r="WBG25" s="261"/>
      <c r="WBH25" s="261"/>
      <c r="WBI25" s="261"/>
      <c r="WBJ25" s="261"/>
      <c r="WBK25" s="261"/>
      <c r="WBL25" s="261"/>
      <c r="WBM25" s="261"/>
      <c r="WBN25" s="261"/>
      <c r="WBO25" s="261"/>
      <c r="WBP25" s="261"/>
      <c r="WBQ25" s="261"/>
      <c r="WBR25" s="261"/>
      <c r="WBS25" s="261"/>
      <c r="WBT25" s="261"/>
      <c r="WBU25" s="261"/>
      <c r="WBV25" s="261"/>
      <c r="WBW25" s="261"/>
      <c r="WBX25" s="261"/>
      <c r="WBY25" s="261"/>
      <c r="WBZ25" s="261"/>
      <c r="WCA25" s="261"/>
      <c r="WCB25" s="261"/>
      <c r="WCC25" s="261"/>
      <c r="WCD25" s="261"/>
      <c r="WCE25" s="261"/>
      <c r="WCF25" s="261"/>
      <c r="WCG25" s="261"/>
      <c r="WCH25" s="261"/>
      <c r="WCI25" s="261"/>
      <c r="WCJ25" s="261"/>
      <c r="WCK25" s="261"/>
      <c r="WCL25" s="261"/>
      <c r="WCM25" s="261"/>
      <c r="WCN25" s="261"/>
      <c r="WCO25" s="261"/>
      <c r="WCP25" s="261"/>
      <c r="WCQ25" s="261"/>
      <c r="WCR25" s="261"/>
      <c r="WCS25" s="261"/>
      <c r="WCT25" s="261"/>
      <c r="WCU25" s="261"/>
      <c r="WCV25" s="261"/>
      <c r="WCW25" s="261"/>
      <c r="WCX25" s="261"/>
      <c r="WCY25" s="261"/>
      <c r="WCZ25" s="261"/>
      <c r="WDA25" s="261"/>
      <c r="WDB25" s="261"/>
      <c r="WDC25" s="261"/>
      <c r="WDD25" s="261"/>
      <c r="WDE25" s="261"/>
      <c r="WDF25" s="261"/>
      <c r="WDG25" s="261"/>
      <c r="WDH25" s="261"/>
      <c r="WDI25" s="261"/>
      <c r="WDJ25" s="261"/>
      <c r="WDK25" s="261"/>
      <c r="WDL25" s="261"/>
      <c r="WDM25" s="261"/>
      <c r="WDN25" s="261"/>
      <c r="WDO25" s="261"/>
      <c r="WDP25" s="261"/>
      <c r="WDQ25" s="261"/>
      <c r="WDR25" s="261"/>
      <c r="WDS25" s="261"/>
      <c r="WDT25" s="261"/>
      <c r="WDU25" s="261"/>
      <c r="WDV25" s="261"/>
      <c r="WDW25" s="261"/>
      <c r="WDX25" s="261"/>
      <c r="WDY25" s="261"/>
      <c r="WDZ25" s="261"/>
      <c r="WEA25" s="261"/>
      <c r="WEB25" s="261"/>
      <c r="WEC25" s="261"/>
      <c r="WED25" s="261"/>
      <c r="WEE25" s="261"/>
      <c r="WEF25" s="261"/>
      <c r="WEG25" s="261"/>
      <c r="WEH25" s="261"/>
      <c r="WEI25" s="261"/>
      <c r="WEJ25" s="261"/>
      <c r="WEK25" s="261"/>
      <c r="WEL25" s="261"/>
      <c r="WEM25" s="261"/>
      <c r="WEN25" s="261"/>
      <c r="WEO25" s="261"/>
      <c r="WEP25" s="261"/>
      <c r="WEQ25" s="261"/>
      <c r="WER25" s="261"/>
      <c r="WES25" s="261"/>
      <c r="WET25" s="261"/>
      <c r="WEU25" s="261"/>
      <c r="WEV25" s="261"/>
      <c r="WEW25" s="261"/>
      <c r="WEX25" s="261"/>
      <c r="WEY25" s="261"/>
      <c r="WEZ25" s="261"/>
      <c r="WFA25" s="261"/>
      <c r="WFB25" s="261"/>
      <c r="WFC25" s="261"/>
      <c r="WFD25" s="261"/>
      <c r="WFE25" s="261"/>
      <c r="WFF25" s="261"/>
      <c r="WFG25" s="261"/>
      <c r="WFH25" s="261"/>
      <c r="WFI25" s="261"/>
      <c r="WFJ25" s="261"/>
      <c r="WFK25" s="261"/>
      <c r="WFL25" s="261"/>
      <c r="WFM25" s="261"/>
      <c r="WFN25" s="261"/>
      <c r="WFO25" s="261"/>
      <c r="WFP25" s="261"/>
      <c r="WFQ25" s="261"/>
      <c r="WFR25" s="261"/>
      <c r="WFS25" s="261"/>
      <c r="WFT25" s="261"/>
      <c r="WFU25" s="261"/>
      <c r="WFV25" s="261"/>
      <c r="WFW25" s="261"/>
      <c r="WFX25" s="261"/>
      <c r="WFY25" s="261"/>
      <c r="WFZ25" s="261"/>
      <c r="WGA25" s="261"/>
      <c r="WGB25" s="261"/>
      <c r="WGC25" s="261"/>
      <c r="WGD25" s="261"/>
      <c r="WGE25" s="261"/>
      <c r="WGF25" s="261"/>
      <c r="WGG25" s="261"/>
      <c r="WGH25" s="261"/>
      <c r="WGI25" s="261"/>
      <c r="WGJ25" s="261"/>
      <c r="WGK25" s="261"/>
      <c r="WGL25" s="261"/>
      <c r="WGM25" s="261"/>
      <c r="WGN25" s="261"/>
      <c r="WGO25" s="261"/>
      <c r="WGP25" s="261"/>
      <c r="WGQ25" s="261"/>
      <c r="WGR25" s="261"/>
      <c r="WGS25" s="261"/>
      <c r="WGT25" s="261"/>
      <c r="WGU25" s="261"/>
      <c r="WGV25" s="261"/>
      <c r="WGW25" s="261"/>
      <c r="WGX25" s="261"/>
      <c r="WGY25" s="261"/>
      <c r="WGZ25" s="261"/>
      <c r="WHA25" s="261"/>
      <c r="WHB25" s="261"/>
      <c r="WHC25" s="261"/>
      <c r="WHD25" s="261"/>
      <c r="WHE25" s="261"/>
      <c r="WHF25" s="261"/>
      <c r="WHG25" s="261"/>
      <c r="WHH25" s="261"/>
      <c r="WHI25" s="261"/>
      <c r="WHJ25" s="261"/>
      <c r="WHK25" s="261"/>
      <c r="WHL25" s="261"/>
      <c r="WHM25" s="261"/>
      <c r="WHN25" s="261"/>
      <c r="WHO25" s="261"/>
      <c r="WHP25" s="261"/>
      <c r="WHQ25" s="261"/>
      <c r="WHR25" s="261"/>
      <c r="WHS25" s="261"/>
      <c r="WHT25" s="261"/>
      <c r="WHU25" s="261"/>
      <c r="WHV25" s="261"/>
      <c r="WHW25" s="261"/>
      <c r="WHX25" s="261"/>
      <c r="WHY25" s="261"/>
      <c r="WHZ25" s="261"/>
      <c r="WIA25" s="261"/>
      <c r="WIB25" s="261"/>
      <c r="WIC25" s="261"/>
      <c r="WID25" s="261"/>
      <c r="WIE25" s="261"/>
      <c r="WIF25" s="261"/>
      <c r="WIG25" s="261"/>
      <c r="WIH25" s="261"/>
      <c r="WII25" s="261"/>
      <c r="WIJ25" s="261"/>
      <c r="WIK25" s="261"/>
      <c r="WIL25" s="261"/>
      <c r="WIM25" s="261"/>
      <c r="WIN25" s="261"/>
      <c r="WIO25" s="261"/>
      <c r="WIP25" s="261"/>
      <c r="WIQ25" s="261"/>
      <c r="WIR25" s="261"/>
      <c r="WIS25" s="261"/>
      <c r="WIT25" s="261"/>
      <c r="WIU25" s="261"/>
      <c r="WIV25" s="261"/>
      <c r="WIW25" s="261"/>
      <c r="WIX25" s="261"/>
      <c r="WIY25" s="261"/>
      <c r="WIZ25" s="261"/>
      <c r="WJA25" s="261"/>
      <c r="WJB25" s="261"/>
      <c r="WJC25" s="261"/>
      <c r="WJD25" s="261"/>
      <c r="WJE25" s="261"/>
      <c r="WJF25" s="261"/>
      <c r="WJG25" s="261"/>
      <c r="WJH25" s="261"/>
      <c r="WJI25" s="261"/>
      <c r="WJJ25" s="261"/>
      <c r="WJK25" s="261"/>
      <c r="WJL25" s="261"/>
      <c r="WJM25" s="261"/>
      <c r="WJN25" s="261"/>
      <c r="WJO25" s="261"/>
      <c r="WJP25" s="261"/>
      <c r="WJQ25" s="261"/>
      <c r="WJR25" s="261"/>
      <c r="WJS25" s="261"/>
      <c r="WJT25" s="261"/>
      <c r="WJU25" s="261"/>
      <c r="WJV25" s="261"/>
      <c r="WJW25" s="261"/>
      <c r="WJX25" s="261"/>
      <c r="WJY25" s="261"/>
      <c r="WJZ25" s="261"/>
      <c r="WKA25" s="261"/>
      <c r="WKB25" s="261"/>
      <c r="WKC25" s="261"/>
      <c r="WKD25" s="261"/>
      <c r="WKE25" s="261"/>
      <c r="WKF25" s="261"/>
      <c r="WKG25" s="261"/>
      <c r="WKH25" s="261"/>
      <c r="WKI25" s="261"/>
      <c r="WKJ25" s="261"/>
      <c r="WKK25" s="261"/>
      <c r="WKL25" s="261"/>
      <c r="WKM25" s="261"/>
      <c r="WKN25" s="261"/>
      <c r="WKO25" s="261"/>
      <c r="WKP25" s="261"/>
      <c r="WKQ25" s="261"/>
      <c r="WKR25" s="261"/>
      <c r="WKS25" s="261"/>
      <c r="WKT25" s="261"/>
      <c r="WKU25" s="261"/>
      <c r="WKV25" s="261"/>
      <c r="WKW25" s="261"/>
      <c r="WKX25" s="261"/>
      <c r="WKY25" s="261"/>
      <c r="WKZ25" s="261"/>
      <c r="WLA25" s="261"/>
      <c r="WLB25" s="261"/>
      <c r="WLC25" s="261"/>
      <c r="WLD25" s="261"/>
      <c r="WLE25" s="261"/>
      <c r="WLF25" s="261"/>
      <c r="WLG25" s="261"/>
      <c r="WLH25" s="261"/>
      <c r="WLI25" s="261"/>
      <c r="WLJ25" s="261"/>
      <c r="WLK25" s="261"/>
      <c r="WLL25" s="261"/>
      <c r="WLM25" s="261"/>
      <c r="WLN25" s="261"/>
      <c r="WLO25" s="261"/>
      <c r="WLP25" s="261"/>
      <c r="WLQ25" s="261"/>
      <c r="WLR25" s="261"/>
      <c r="WLS25" s="261"/>
      <c r="WLT25" s="261"/>
      <c r="WLU25" s="261"/>
      <c r="WLV25" s="261"/>
      <c r="WLW25" s="261"/>
      <c r="WLX25" s="261"/>
      <c r="WLY25" s="261"/>
      <c r="WLZ25" s="261"/>
      <c r="WMA25" s="261"/>
      <c r="WMB25" s="261"/>
      <c r="WMC25" s="261"/>
      <c r="WMD25" s="261"/>
      <c r="WME25" s="261"/>
      <c r="WMF25" s="261"/>
      <c r="WMG25" s="261"/>
      <c r="WMH25" s="261"/>
      <c r="WMI25" s="261"/>
      <c r="WMJ25" s="261"/>
      <c r="WMK25" s="261"/>
      <c r="WML25" s="261"/>
      <c r="WMM25" s="261"/>
      <c r="WMN25" s="261"/>
      <c r="WMO25" s="261"/>
      <c r="WMP25" s="261"/>
      <c r="WMQ25" s="261"/>
      <c r="WMR25" s="261"/>
      <c r="WMS25" s="261"/>
      <c r="WMT25" s="261"/>
      <c r="WMU25" s="261"/>
      <c r="WMV25" s="261"/>
      <c r="WMW25" s="261"/>
      <c r="WMX25" s="261"/>
      <c r="WMY25" s="261"/>
      <c r="WMZ25" s="261"/>
      <c r="WNA25" s="261"/>
      <c r="WNB25" s="261"/>
      <c r="WNC25" s="261"/>
      <c r="WND25" s="261"/>
      <c r="WNE25" s="261"/>
      <c r="WNF25" s="261"/>
      <c r="WNG25" s="261"/>
      <c r="WNH25" s="261"/>
      <c r="WNI25" s="261"/>
      <c r="WNJ25" s="261"/>
      <c r="WNK25" s="261"/>
      <c r="WNL25" s="261"/>
      <c r="WNM25" s="261"/>
      <c r="WNN25" s="261"/>
      <c r="WNO25" s="261"/>
      <c r="WNP25" s="261"/>
      <c r="WNQ25" s="261"/>
      <c r="WNR25" s="261"/>
      <c r="WNS25" s="261"/>
      <c r="WNT25" s="261"/>
      <c r="WNU25" s="261"/>
      <c r="WNV25" s="261"/>
      <c r="WNW25" s="261"/>
      <c r="WNX25" s="261"/>
      <c r="WNY25" s="261"/>
      <c r="WNZ25" s="261"/>
      <c r="WOA25" s="261"/>
      <c r="WOB25" s="261"/>
      <c r="WOC25" s="261"/>
      <c r="WOD25" s="261"/>
      <c r="WOE25" s="261"/>
      <c r="WOF25" s="261"/>
      <c r="WOG25" s="261"/>
      <c r="WOH25" s="261"/>
      <c r="WOI25" s="261"/>
      <c r="WOJ25" s="261"/>
      <c r="WOK25" s="261"/>
      <c r="WOL25" s="261"/>
      <c r="WOM25" s="261"/>
      <c r="WON25" s="261"/>
      <c r="WOO25" s="261"/>
      <c r="WOP25" s="261"/>
      <c r="WOQ25" s="261"/>
      <c r="WOR25" s="261"/>
      <c r="WOS25" s="261"/>
      <c r="WOT25" s="261"/>
      <c r="WOU25" s="261"/>
      <c r="WOV25" s="261"/>
      <c r="WOW25" s="261"/>
      <c r="WOX25" s="261"/>
      <c r="WOY25" s="261"/>
      <c r="WOZ25" s="261"/>
      <c r="WPA25" s="261"/>
      <c r="WPB25" s="261"/>
      <c r="WPC25" s="261"/>
      <c r="WPD25" s="261"/>
      <c r="WPE25" s="261"/>
      <c r="WPF25" s="261"/>
      <c r="WPG25" s="261"/>
      <c r="WPH25" s="261"/>
      <c r="WPI25" s="261"/>
      <c r="WPJ25" s="261"/>
      <c r="WPK25" s="261"/>
      <c r="WPL25" s="261"/>
      <c r="WPM25" s="261"/>
      <c r="WPN25" s="261"/>
      <c r="WPO25" s="261"/>
      <c r="WPP25" s="261"/>
      <c r="WPQ25" s="261"/>
      <c r="WPR25" s="261"/>
      <c r="WPS25" s="261"/>
      <c r="WPT25" s="261"/>
      <c r="WPU25" s="261"/>
      <c r="WPV25" s="261"/>
      <c r="WPW25" s="261"/>
      <c r="WPX25" s="261"/>
      <c r="WPY25" s="261"/>
      <c r="WPZ25" s="261"/>
      <c r="WQA25" s="261"/>
      <c r="WQB25" s="261"/>
      <c r="WQC25" s="261"/>
      <c r="WQD25" s="261"/>
      <c r="WQE25" s="261"/>
      <c r="WQF25" s="261"/>
      <c r="WQG25" s="261"/>
      <c r="WQH25" s="261"/>
      <c r="WQI25" s="261"/>
      <c r="WQJ25" s="261"/>
      <c r="WQK25" s="261"/>
      <c r="WQL25" s="261"/>
      <c r="WQM25" s="261"/>
      <c r="WQN25" s="261"/>
      <c r="WQO25" s="261"/>
      <c r="WQP25" s="261"/>
      <c r="WQQ25" s="261"/>
      <c r="WQR25" s="261"/>
      <c r="WQS25" s="261"/>
      <c r="WQT25" s="261"/>
      <c r="WQU25" s="261"/>
      <c r="WQV25" s="261"/>
      <c r="WQW25" s="261"/>
      <c r="WQX25" s="261"/>
      <c r="WQY25" s="261"/>
      <c r="WQZ25" s="261"/>
      <c r="WRA25" s="261"/>
      <c r="WRB25" s="261"/>
      <c r="WRC25" s="261"/>
      <c r="WRD25" s="261"/>
      <c r="WRE25" s="261"/>
      <c r="WRF25" s="261"/>
      <c r="WRG25" s="261"/>
      <c r="WRH25" s="261"/>
      <c r="WRI25" s="261"/>
      <c r="WRJ25" s="261"/>
      <c r="WRK25" s="261"/>
      <c r="WRL25" s="261"/>
      <c r="WRM25" s="261"/>
      <c r="WRN25" s="261"/>
      <c r="WRO25" s="261"/>
      <c r="WRP25" s="261"/>
      <c r="WRQ25" s="261"/>
      <c r="WRR25" s="261"/>
      <c r="WRS25" s="261"/>
      <c r="WRT25" s="261"/>
      <c r="WRU25" s="261"/>
      <c r="WRV25" s="261"/>
      <c r="WRW25" s="261"/>
      <c r="WRX25" s="261"/>
      <c r="WRY25" s="261"/>
      <c r="WRZ25" s="261"/>
      <c r="WSA25" s="261"/>
      <c r="WSB25" s="261"/>
      <c r="WSC25" s="261"/>
      <c r="WSD25" s="261"/>
      <c r="WSE25" s="261"/>
      <c r="WSF25" s="261"/>
      <c r="WSG25" s="261"/>
      <c r="WSH25" s="261"/>
      <c r="WSI25" s="261"/>
      <c r="WSJ25" s="261"/>
      <c r="WSK25" s="261"/>
      <c r="WSL25" s="261"/>
      <c r="WSM25" s="261"/>
      <c r="WSN25" s="261"/>
      <c r="WSO25" s="261"/>
      <c r="WSP25" s="261"/>
      <c r="WSQ25" s="261"/>
      <c r="WSR25" s="261"/>
      <c r="WSS25" s="261"/>
      <c r="WST25" s="261"/>
      <c r="WSU25" s="261"/>
      <c r="WSV25" s="261"/>
      <c r="WSW25" s="261"/>
      <c r="WSX25" s="261"/>
      <c r="WSY25" s="261"/>
      <c r="WSZ25" s="261"/>
      <c r="WTA25" s="261"/>
      <c r="WTB25" s="261"/>
      <c r="WTC25" s="261"/>
      <c r="WTD25" s="261"/>
      <c r="WTE25" s="261"/>
      <c r="WTF25" s="261"/>
      <c r="WTG25" s="261"/>
      <c r="WTH25" s="261"/>
      <c r="WTI25" s="261"/>
      <c r="WTJ25" s="261"/>
      <c r="WTK25" s="261"/>
      <c r="WTL25" s="261"/>
      <c r="WTM25" s="261"/>
      <c r="WTN25" s="261"/>
      <c r="WTO25" s="261"/>
      <c r="WTP25" s="261"/>
      <c r="WTQ25" s="261"/>
      <c r="WTR25" s="261"/>
      <c r="WTS25" s="261"/>
      <c r="WTT25" s="261"/>
      <c r="WTU25" s="261"/>
      <c r="WTV25" s="261"/>
      <c r="WTW25" s="261"/>
      <c r="WTX25" s="261"/>
      <c r="WTY25" s="261"/>
      <c r="WTZ25" s="261"/>
      <c r="WUA25" s="261"/>
      <c r="WUB25" s="261"/>
      <c r="WUC25" s="261"/>
      <c r="WUD25" s="261"/>
      <c r="WUE25" s="261"/>
      <c r="WUF25" s="261"/>
      <c r="WUG25" s="261"/>
      <c r="WUH25" s="261"/>
      <c r="WUI25" s="261"/>
      <c r="WUJ25" s="261"/>
      <c r="WUK25" s="261"/>
      <c r="WUL25" s="261"/>
      <c r="WUM25" s="261"/>
      <c r="WUN25" s="261"/>
      <c r="WUO25" s="261"/>
      <c r="WUP25" s="261"/>
      <c r="WUQ25" s="261"/>
      <c r="WUR25" s="261"/>
      <c r="WUS25" s="261"/>
      <c r="WUT25" s="261"/>
      <c r="WUU25" s="261"/>
      <c r="WUV25" s="261"/>
      <c r="WUW25" s="261"/>
      <c r="WUX25" s="261"/>
      <c r="WUY25" s="261"/>
      <c r="WUZ25" s="261"/>
      <c r="WVA25" s="261"/>
      <c r="WVB25" s="261"/>
      <c r="WVC25" s="261"/>
      <c r="WVD25" s="261"/>
      <c r="WVE25" s="261"/>
      <c r="WVF25" s="261"/>
      <c r="WVG25" s="261"/>
      <c r="WVH25" s="261"/>
      <c r="WVI25" s="261"/>
      <c r="WVJ25" s="261"/>
      <c r="WVK25" s="261"/>
      <c r="WVL25" s="261"/>
      <c r="WVM25" s="261"/>
      <c r="WVN25" s="261"/>
      <c r="WVO25" s="261"/>
      <c r="WVP25" s="261"/>
      <c r="WVQ25" s="261"/>
      <c r="WVR25" s="261"/>
      <c r="WVS25" s="261"/>
      <c r="WVT25" s="261"/>
      <c r="WVU25" s="261"/>
      <c r="WVV25" s="261"/>
      <c r="WVW25" s="261"/>
      <c r="WVX25" s="261"/>
      <c r="WVY25" s="261"/>
      <c r="WVZ25" s="261"/>
      <c r="WWA25" s="261"/>
      <c r="WWB25" s="261"/>
      <c r="WWC25" s="261"/>
      <c r="WWD25" s="261"/>
      <c r="WWE25" s="261"/>
      <c r="WWF25" s="261"/>
      <c r="WWG25" s="261"/>
      <c r="WWH25" s="261"/>
      <c r="WWI25" s="261"/>
      <c r="WWJ25" s="261"/>
      <c r="WWK25" s="261"/>
      <c r="WWL25" s="261"/>
      <c r="WWM25" s="261"/>
      <c r="WWN25" s="261"/>
      <c r="WWO25" s="261"/>
      <c r="WWP25" s="261"/>
      <c r="WWQ25" s="261"/>
      <c r="WWR25" s="261"/>
      <c r="WWS25" s="261"/>
      <c r="WWT25" s="261"/>
      <c r="WWU25" s="261"/>
      <c r="WWV25" s="261"/>
      <c r="WWW25" s="261"/>
      <c r="WWX25" s="261"/>
      <c r="WWY25" s="261"/>
      <c r="WWZ25" s="261"/>
      <c r="WXA25" s="261"/>
      <c r="WXB25" s="261"/>
      <c r="WXC25" s="261"/>
      <c r="WXD25" s="261"/>
      <c r="WXE25" s="261"/>
      <c r="WXF25" s="261"/>
      <c r="WXG25" s="261"/>
      <c r="WXH25" s="261"/>
      <c r="WXI25" s="261"/>
      <c r="WXJ25" s="261"/>
      <c r="WXK25" s="261"/>
      <c r="WXL25" s="261"/>
      <c r="WXM25" s="261"/>
      <c r="WXN25" s="261"/>
      <c r="WXO25" s="261"/>
      <c r="WXP25" s="261"/>
      <c r="WXQ25" s="261"/>
      <c r="WXR25" s="261"/>
      <c r="WXS25" s="261"/>
      <c r="WXT25" s="261"/>
      <c r="WXU25" s="261"/>
      <c r="WXV25" s="261"/>
      <c r="WXW25" s="261"/>
      <c r="WXX25" s="261"/>
      <c r="WXY25" s="261"/>
      <c r="WXZ25" s="261"/>
      <c r="WYA25" s="261"/>
      <c r="WYB25" s="261"/>
      <c r="WYC25" s="261"/>
      <c r="WYD25" s="261"/>
      <c r="WYE25" s="261"/>
      <c r="WYF25" s="261"/>
      <c r="WYG25" s="261"/>
      <c r="WYH25" s="261"/>
      <c r="WYI25" s="261"/>
      <c r="WYJ25" s="261"/>
      <c r="WYK25" s="261"/>
      <c r="WYL25" s="261"/>
      <c r="WYM25" s="261"/>
      <c r="WYN25" s="261"/>
      <c r="WYO25" s="261"/>
      <c r="WYP25" s="261"/>
      <c r="WYQ25" s="261"/>
      <c r="WYR25" s="261"/>
      <c r="WYS25" s="261"/>
      <c r="WYT25" s="261"/>
      <c r="WYU25" s="261"/>
      <c r="WYV25" s="261"/>
      <c r="WYW25" s="261"/>
      <c r="WYX25" s="261"/>
      <c r="WYY25" s="261"/>
      <c r="WYZ25" s="261"/>
      <c r="WZA25" s="261"/>
      <c r="WZB25" s="261"/>
      <c r="WZC25" s="261"/>
      <c r="WZD25" s="261"/>
      <c r="WZE25" s="261"/>
      <c r="WZF25" s="261"/>
      <c r="WZG25" s="261"/>
      <c r="WZH25" s="261"/>
      <c r="WZI25" s="261"/>
      <c r="WZJ25" s="261"/>
      <c r="WZK25" s="261"/>
      <c r="WZL25" s="261"/>
      <c r="WZM25" s="261"/>
      <c r="WZN25" s="261"/>
      <c r="WZO25" s="261"/>
      <c r="WZP25" s="261"/>
      <c r="WZQ25" s="261"/>
      <c r="WZR25" s="261"/>
      <c r="WZS25" s="261"/>
      <c r="WZT25" s="261"/>
      <c r="WZU25" s="261"/>
      <c r="WZV25" s="261"/>
      <c r="WZW25" s="261"/>
      <c r="WZX25" s="261"/>
      <c r="WZY25" s="261"/>
      <c r="WZZ25" s="261"/>
      <c r="XAA25" s="261"/>
      <c r="XAB25" s="261"/>
      <c r="XAC25" s="261"/>
      <c r="XAD25" s="261"/>
      <c r="XAE25" s="261"/>
      <c r="XAF25" s="261"/>
      <c r="XAG25" s="261"/>
      <c r="XAH25" s="261"/>
      <c r="XAI25" s="261"/>
      <c r="XAJ25" s="261"/>
      <c r="XAK25" s="261"/>
      <c r="XAL25" s="261"/>
      <c r="XAM25" s="261"/>
      <c r="XAN25" s="261"/>
      <c r="XAO25" s="261"/>
      <c r="XAP25" s="261"/>
      <c r="XAQ25" s="261"/>
      <c r="XAR25" s="261"/>
      <c r="XAS25" s="261"/>
      <c r="XAT25" s="261"/>
      <c r="XAU25" s="261"/>
      <c r="XAV25" s="261"/>
      <c r="XAW25" s="261"/>
      <c r="XAX25" s="261"/>
      <c r="XAY25" s="261"/>
      <c r="XAZ25" s="261"/>
      <c r="XBA25" s="261"/>
      <c r="XBB25" s="261"/>
      <c r="XBC25" s="261"/>
      <c r="XBD25" s="261"/>
      <c r="XBE25" s="261"/>
      <c r="XBF25" s="261"/>
      <c r="XBG25" s="261"/>
      <c r="XBH25" s="261"/>
      <c r="XBI25" s="261"/>
      <c r="XBJ25" s="261"/>
      <c r="XBK25" s="261"/>
      <c r="XBL25" s="261"/>
      <c r="XBM25" s="261"/>
      <c r="XBN25" s="261"/>
      <c r="XBO25" s="261"/>
      <c r="XBP25" s="261"/>
      <c r="XBQ25" s="261"/>
      <c r="XBR25" s="261"/>
      <c r="XBS25" s="261"/>
      <c r="XBT25" s="261"/>
      <c r="XBU25" s="261"/>
      <c r="XBV25" s="261"/>
      <c r="XBW25" s="261"/>
      <c r="XBX25" s="261"/>
      <c r="XBY25" s="261"/>
      <c r="XBZ25" s="261"/>
      <c r="XCA25" s="261"/>
      <c r="XCB25" s="261"/>
      <c r="XCC25" s="261"/>
      <c r="XCD25" s="261"/>
      <c r="XCE25" s="261"/>
      <c r="XCF25" s="261"/>
      <c r="XCG25" s="261"/>
      <c r="XCH25" s="261"/>
      <c r="XCI25" s="261"/>
      <c r="XCJ25" s="261"/>
      <c r="XCK25" s="261"/>
      <c r="XCL25" s="261"/>
      <c r="XCM25" s="261"/>
      <c r="XCN25" s="261"/>
      <c r="XCO25" s="261"/>
      <c r="XCP25" s="261"/>
      <c r="XCQ25" s="261"/>
      <c r="XCR25" s="261"/>
      <c r="XCS25" s="261"/>
      <c r="XCT25" s="261"/>
      <c r="XCU25" s="261"/>
      <c r="XCV25" s="261"/>
      <c r="XCW25" s="261"/>
      <c r="XCX25" s="261"/>
      <c r="XCY25" s="261"/>
      <c r="XCZ25" s="261"/>
      <c r="XDA25" s="261"/>
      <c r="XDB25" s="261"/>
      <c r="XDC25" s="261"/>
      <c r="XDD25" s="261"/>
      <c r="XDE25" s="261"/>
      <c r="XDF25" s="261"/>
      <c r="XDG25" s="261"/>
      <c r="XDH25" s="261"/>
      <c r="XDI25" s="261"/>
      <c r="XDJ25" s="261"/>
      <c r="XDK25" s="261"/>
      <c r="XDL25" s="261"/>
      <c r="XDM25" s="261"/>
      <c r="XDN25" s="261"/>
      <c r="XDO25" s="261"/>
      <c r="XDP25" s="261"/>
      <c r="XDQ25" s="261"/>
      <c r="XDR25" s="261"/>
      <c r="XDS25" s="261"/>
      <c r="XDT25" s="261"/>
      <c r="XDU25" s="261"/>
      <c r="XDV25" s="261"/>
      <c r="XDW25" s="261"/>
      <c r="XDX25" s="261"/>
      <c r="XDY25" s="261"/>
    </row>
    <row r="26" s="261" customFormat="1" ht="64" customHeight="1" spans="1:2">
      <c r="A26" s="25">
        <v>18</v>
      </c>
      <c r="B26" s="21" t="s">
        <v>205</v>
      </c>
    </row>
    <row r="27" s="261" customFormat="1" ht="60" customHeight="1" spans="1:16354">
      <c r="A27" s="25">
        <v>19</v>
      </c>
      <c r="B27" s="265" t="s">
        <v>206</v>
      </c>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Z27" s="1"/>
    </row>
    <row r="28" s="261" customFormat="1" ht="51" customHeight="1" spans="1:2">
      <c r="A28" s="25">
        <v>20</v>
      </c>
      <c r="B28" s="28" t="s">
        <v>207</v>
      </c>
    </row>
    <row r="29" s="261" customFormat="1" ht="65" customHeight="1" spans="1:2">
      <c r="A29" s="25">
        <v>21</v>
      </c>
      <c r="B29" s="28" t="s">
        <v>208</v>
      </c>
    </row>
    <row r="30" s="2" customFormat="1" ht="25" customHeight="1" spans="1:2">
      <c r="A30" s="264" t="s">
        <v>209</v>
      </c>
      <c r="B30" s="264"/>
    </row>
    <row r="31" s="261" customFormat="1" ht="51" customHeight="1" spans="1:16354">
      <c r="A31" s="25">
        <v>22</v>
      </c>
      <c r="B31" s="21" t="s">
        <v>210</v>
      </c>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Z31" s="1"/>
    </row>
    <row r="32" s="261" customFormat="1" ht="55" customHeight="1" spans="1:2">
      <c r="A32" s="25">
        <v>23</v>
      </c>
      <c r="B32" s="35" t="s">
        <v>211</v>
      </c>
    </row>
    <row r="33" s="261" customFormat="1" ht="42" customHeight="1" spans="1:2">
      <c r="A33" s="25">
        <v>24</v>
      </c>
      <c r="B33" s="28" t="s">
        <v>212</v>
      </c>
    </row>
    <row r="34" s="261" customFormat="1" ht="42" customHeight="1" spans="1:2">
      <c r="A34" s="25">
        <v>25</v>
      </c>
      <c r="B34" s="269" t="s">
        <v>213</v>
      </c>
    </row>
    <row r="35" s="261" customFormat="1" ht="57" customHeight="1" spans="1:16354">
      <c r="A35" s="25">
        <v>26</v>
      </c>
      <c r="B35" s="270" t="s">
        <v>214</v>
      </c>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Z35" s="1"/>
    </row>
    <row r="36" s="261" customFormat="1" ht="42" customHeight="1" spans="1:2">
      <c r="A36" s="25">
        <v>27</v>
      </c>
      <c r="B36" s="270" t="s">
        <v>215</v>
      </c>
    </row>
    <row r="37" s="2" customFormat="1" ht="25" customHeight="1" spans="1:2">
      <c r="A37" s="264" t="s">
        <v>133</v>
      </c>
      <c r="B37" s="264"/>
    </row>
    <row r="38" s="261" customFormat="1" ht="50" customHeight="1" spans="1:2">
      <c r="A38" s="25">
        <v>28</v>
      </c>
      <c r="B38" s="35" t="s">
        <v>216</v>
      </c>
    </row>
    <row r="39" s="1" customFormat="1" ht="59" customHeight="1" spans="1:2">
      <c r="A39" s="25">
        <v>29</v>
      </c>
      <c r="B39" s="28" t="s">
        <v>217</v>
      </c>
    </row>
    <row r="40" s="1" customFormat="1" ht="50" customHeight="1" spans="1:2">
      <c r="A40" s="25">
        <v>30</v>
      </c>
      <c r="B40" s="271" t="s">
        <v>218</v>
      </c>
    </row>
    <row r="41" s="261" customFormat="1" ht="54" customHeight="1" spans="1:2">
      <c r="A41" s="25">
        <v>31</v>
      </c>
      <c r="B41" s="265" t="s">
        <v>219</v>
      </c>
    </row>
    <row r="42" s="261" customFormat="1" ht="49" customHeight="1" spans="1:2">
      <c r="A42" s="25">
        <v>32</v>
      </c>
      <c r="B42" s="35" t="s">
        <v>220</v>
      </c>
    </row>
    <row r="43" s="261" customFormat="1" ht="53" customHeight="1" spans="1:2">
      <c r="A43" s="25">
        <v>33</v>
      </c>
      <c r="B43" s="270" t="s">
        <v>221</v>
      </c>
    </row>
    <row r="44" s="2" customFormat="1" ht="25" customHeight="1" spans="1:2">
      <c r="A44" s="264" t="s">
        <v>222</v>
      </c>
      <c r="B44" s="264"/>
    </row>
    <row r="45" s="261" customFormat="1" ht="45" customHeight="1" spans="1:2">
      <c r="A45" s="25">
        <v>34</v>
      </c>
      <c r="B45" s="270" t="s">
        <v>223</v>
      </c>
    </row>
    <row r="46" s="261" customFormat="1" ht="71" customHeight="1" spans="1:2">
      <c r="A46" s="25">
        <v>35</v>
      </c>
      <c r="B46" s="21" t="s">
        <v>224</v>
      </c>
    </row>
    <row r="47" s="261" customFormat="1" ht="59" customHeight="1" spans="1:2">
      <c r="A47" s="25">
        <v>36</v>
      </c>
      <c r="B47" s="26" t="s">
        <v>225</v>
      </c>
    </row>
  </sheetData>
  <autoFilter ref="A1:B47">
    <extLst/>
  </autoFilter>
  <mergeCells count="9">
    <mergeCell ref="A1:B1"/>
    <mergeCell ref="A4:B4"/>
    <mergeCell ref="A8:B8"/>
    <mergeCell ref="A13:B13"/>
    <mergeCell ref="A17:B17"/>
    <mergeCell ref="A23:B23"/>
    <mergeCell ref="A30:B30"/>
    <mergeCell ref="A37:B37"/>
    <mergeCell ref="A44:B44"/>
  </mergeCells>
  <pageMargins left="0.472222222222222" right="0.314583333333333" top="0.393055555555556" bottom="0.590277777777778" header="0.5" footer="0.5"/>
  <pageSetup paperSize="9" orientation="landscape" horizontalDpi="600"/>
  <headerFooter>
    <oddFooter>&amp;C&amp;P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C24"/>
  <sheetViews>
    <sheetView workbookViewId="0">
      <selection activeCell="F16" sqref="F16"/>
    </sheetView>
  </sheetViews>
  <sheetFormatPr defaultColWidth="9" defaultRowHeight="14.4" outlineLevelCol="2"/>
  <cols>
    <col min="2" max="2" width="9" style="249"/>
    <col min="3" max="3" width="22.8796296296296" style="59" customWidth="1"/>
  </cols>
  <sheetData>
    <row r="1" ht="25" customHeight="1" spans="2:3">
      <c r="B1" s="250">
        <v>1</v>
      </c>
      <c r="C1" s="251" t="s">
        <v>47</v>
      </c>
    </row>
    <row r="2" ht="25" customHeight="1" spans="2:3">
      <c r="B2" s="250">
        <v>2</v>
      </c>
      <c r="C2" s="252" t="s">
        <v>226</v>
      </c>
    </row>
    <row r="3" ht="25" customHeight="1" spans="2:3">
      <c r="B3" s="250">
        <v>3</v>
      </c>
      <c r="C3" s="253" t="s">
        <v>227</v>
      </c>
    </row>
    <row r="4" ht="25" customHeight="1" spans="2:3">
      <c r="B4" s="250">
        <v>4</v>
      </c>
      <c r="C4" s="254" t="s">
        <v>126</v>
      </c>
    </row>
    <row r="5" ht="25" customHeight="1" spans="2:3">
      <c r="B5" s="250">
        <v>5</v>
      </c>
      <c r="C5" s="255" t="s">
        <v>109</v>
      </c>
    </row>
    <row r="6" ht="25" customHeight="1" spans="2:3">
      <c r="B6" s="250">
        <v>6</v>
      </c>
      <c r="C6" s="253" t="s">
        <v>156</v>
      </c>
    </row>
    <row r="7" ht="25" customHeight="1" spans="2:3">
      <c r="B7" s="250">
        <v>7</v>
      </c>
      <c r="C7" s="252" t="s">
        <v>41</v>
      </c>
    </row>
    <row r="8" ht="25" customHeight="1" spans="2:3">
      <c r="B8" s="250">
        <v>8</v>
      </c>
      <c r="C8" s="256" t="s">
        <v>161</v>
      </c>
    </row>
    <row r="9" ht="25" customHeight="1" spans="2:3">
      <c r="B9" s="250">
        <v>9</v>
      </c>
      <c r="C9" s="253" t="s">
        <v>89</v>
      </c>
    </row>
    <row r="10" ht="25" customHeight="1" spans="2:3">
      <c r="B10" s="250">
        <v>10</v>
      </c>
      <c r="C10" s="252" t="s">
        <v>122</v>
      </c>
    </row>
    <row r="11" ht="25" customHeight="1" spans="2:3">
      <c r="B11" s="250">
        <v>11</v>
      </c>
      <c r="C11" s="251" t="s">
        <v>117</v>
      </c>
    </row>
    <row r="12" ht="25" customHeight="1" spans="2:3">
      <c r="B12" s="250">
        <v>12</v>
      </c>
      <c r="C12" s="255" t="s">
        <v>146</v>
      </c>
    </row>
    <row r="13" ht="25" customHeight="1" spans="2:3">
      <c r="B13" s="250">
        <v>13</v>
      </c>
      <c r="C13" s="256" t="s">
        <v>83</v>
      </c>
    </row>
    <row r="14" ht="25" customHeight="1" spans="2:3">
      <c r="B14" s="250">
        <v>14</v>
      </c>
      <c r="C14" s="257" t="s">
        <v>65</v>
      </c>
    </row>
    <row r="15" ht="25" customHeight="1" spans="2:3">
      <c r="B15" s="250">
        <v>15</v>
      </c>
      <c r="C15" s="252" t="s">
        <v>228</v>
      </c>
    </row>
    <row r="16" ht="25" customHeight="1" spans="2:3">
      <c r="B16" s="250">
        <v>16</v>
      </c>
      <c r="C16" s="255" t="s">
        <v>58</v>
      </c>
    </row>
    <row r="17" ht="25" customHeight="1" spans="2:3">
      <c r="B17" s="250">
        <v>17</v>
      </c>
      <c r="C17" s="258" t="s">
        <v>35</v>
      </c>
    </row>
    <row r="18" ht="25" customHeight="1" spans="2:3">
      <c r="B18" s="250">
        <v>18</v>
      </c>
      <c r="C18" s="252" t="s">
        <v>113</v>
      </c>
    </row>
    <row r="19" ht="25" customHeight="1" spans="2:3">
      <c r="B19" s="250">
        <v>19</v>
      </c>
      <c r="C19" s="252" t="s">
        <v>98</v>
      </c>
    </row>
    <row r="20" ht="25" customHeight="1" spans="2:3">
      <c r="B20" s="250">
        <v>20</v>
      </c>
      <c r="C20" s="253" t="s">
        <v>229</v>
      </c>
    </row>
    <row r="21" ht="25" customHeight="1" spans="2:3">
      <c r="B21" s="250">
        <v>21</v>
      </c>
      <c r="C21" s="253" t="s">
        <v>230</v>
      </c>
    </row>
    <row r="22" ht="25" customHeight="1" spans="2:3">
      <c r="B22" s="250">
        <v>22</v>
      </c>
      <c r="C22" s="256" t="s">
        <v>231</v>
      </c>
    </row>
    <row r="23" ht="25" customHeight="1" spans="2:3">
      <c r="B23" s="250">
        <v>23</v>
      </c>
      <c r="C23" s="255" t="s">
        <v>105</v>
      </c>
    </row>
    <row r="24" ht="25" customHeight="1" spans="2:3">
      <c r="B24" s="250">
        <v>24</v>
      </c>
      <c r="C24" s="259" t="s">
        <v>77</v>
      </c>
    </row>
  </sheetData>
  <sortState ref="C1:C36">
    <sortCondition ref="C1" descending="1"/>
  </sortState>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2"/>
  <sheetViews>
    <sheetView workbookViewId="0">
      <selection activeCell="B9" sqref="B9"/>
    </sheetView>
  </sheetViews>
  <sheetFormatPr defaultColWidth="8.87962962962963" defaultRowHeight="14.4"/>
  <cols>
    <col min="1" max="1" width="5.28703703703704" style="1" customWidth="1"/>
    <col min="2" max="2" width="41.6296296296296" style="1" customWidth="1"/>
    <col min="3" max="3" width="19" style="59" customWidth="1"/>
    <col min="4" max="4" width="13.1296296296296" style="60" customWidth="1"/>
    <col min="5" max="5" width="16" style="61" customWidth="1"/>
    <col min="6" max="6" width="12.1296296296296" style="61" customWidth="1"/>
    <col min="7" max="7" width="11.5" style="61" customWidth="1"/>
    <col min="8" max="8" width="9.5" style="59" customWidth="1"/>
    <col min="9" max="9" width="13.3796296296296" style="59" customWidth="1"/>
    <col min="10" max="10" width="12.75" style="62" customWidth="1"/>
    <col min="11" max="11" width="14.5" style="1" customWidth="1"/>
    <col min="12" max="12" width="17.5" style="1" customWidth="1"/>
    <col min="13" max="13" width="25.75" style="1" customWidth="1"/>
    <col min="14" max="14" width="22.25" style="1" hidden="1" customWidth="1"/>
    <col min="15" max="15" width="33.0462962962963" style="1" hidden="1" customWidth="1"/>
    <col min="16" max="16" width="32.7685185185185" style="1" customWidth="1"/>
    <col min="17" max="16382" width="8.87962962962963" style="1"/>
    <col min="16383" max="16384" width="8.87962962962963" style="231"/>
  </cols>
  <sheetData>
    <row r="1" s="1" customFormat="1" ht="42" customHeight="1" spans="1:14">
      <c r="A1" s="8" t="s">
        <v>0</v>
      </c>
      <c r="B1" s="8"/>
      <c r="C1" s="8"/>
      <c r="D1" s="8"/>
      <c r="E1" s="8"/>
      <c r="F1" s="8"/>
      <c r="G1" s="8"/>
      <c r="H1" s="8"/>
      <c r="I1" s="8"/>
      <c r="J1" s="8"/>
      <c r="K1" s="8"/>
      <c r="L1" s="8"/>
      <c r="M1" s="8"/>
      <c r="N1" s="8"/>
    </row>
    <row r="2" s="1" customFormat="1" ht="18" customHeight="1" spans="1:14">
      <c r="A2" s="63" t="s">
        <v>1</v>
      </c>
      <c r="B2" s="63"/>
      <c r="C2" s="64"/>
      <c r="D2" s="63"/>
      <c r="E2" s="64"/>
      <c r="F2" s="63"/>
      <c r="G2" s="63"/>
      <c r="H2" s="63"/>
      <c r="I2" s="63"/>
      <c r="J2" s="63"/>
      <c r="K2" s="63"/>
      <c r="L2" s="63"/>
      <c r="M2" s="9"/>
      <c r="N2" s="9"/>
    </row>
    <row r="3" s="2" customFormat="1" ht="18.75" customHeight="1" spans="1:15">
      <c r="A3" s="12" t="s">
        <v>2</v>
      </c>
      <c r="B3" s="12" t="s">
        <v>3</v>
      </c>
      <c r="C3" s="12" t="s">
        <v>4</v>
      </c>
      <c r="D3" s="13" t="s">
        <v>5</v>
      </c>
      <c r="E3" s="13"/>
      <c r="F3" s="13"/>
      <c r="G3" s="13"/>
      <c r="H3" s="12" t="s">
        <v>6</v>
      </c>
      <c r="I3" s="12" t="s">
        <v>7</v>
      </c>
      <c r="J3" s="12" t="s">
        <v>8</v>
      </c>
      <c r="K3" s="38" t="s">
        <v>9</v>
      </c>
      <c r="L3" s="38" t="s">
        <v>10</v>
      </c>
      <c r="M3" s="11" t="s">
        <v>11</v>
      </c>
      <c r="N3" s="11" t="s">
        <v>12</v>
      </c>
      <c r="O3" s="38" t="s">
        <v>11</v>
      </c>
    </row>
    <row r="4" s="2" customFormat="1" ht="22.5" customHeight="1" spans="1:15">
      <c r="A4" s="12"/>
      <c r="B4" s="12"/>
      <c r="C4" s="12"/>
      <c r="D4" s="13" t="s">
        <v>13</v>
      </c>
      <c r="E4" s="13" t="s">
        <v>14</v>
      </c>
      <c r="F4" s="13" t="s">
        <v>15</v>
      </c>
      <c r="G4" s="13" t="s">
        <v>16</v>
      </c>
      <c r="H4" s="12"/>
      <c r="I4" s="12"/>
      <c r="J4" s="12"/>
      <c r="K4" s="38"/>
      <c r="L4" s="38"/>
      <c r="M4" s="14"/>
      <c r="N4" s="14"/>
      <c r="O4" s="38"/>
    </row>
    <row r="5" s="2" customFormat="1" ht="22.5" customHeight="1" spans="1:15">
      <c r="A5" s="12"/>
      <c r="B5" s="12"/>
      <c r="C5" s="12"/>
      <c r="D5" s="13">
        <f>D6+D13+D19+D25+D31+D41+D34</f>
        <v>98021.089</v>
      </c>
      <c r="E5" s="13">
        <f t="shared" ref="E5:G5" si="0">E6+E13+E19+E25+E31+E41</f>
        <v>51931.275</v>
      </c>
      <c r="F5" s="13">
        <f t="shared" si="0"/>
        <v>38767.294</v>
      </c>
      <c r="G5" s="13">
        <f t="shared" si="0"/>
        <v>1069</v>
      </c>
      <c r="H5" s="12"/>
      <c r="I5" s="12"/>
      <c r="J5" s="12"/>
      <c r="K5" s="38"/>
      <c r="L5" s="38"/>
      <c r="M5" s="38"/>
      <c r="N5" s="38"/>
      <c r="O5" s="38"/>
    </row>
    <row r="6" s="2" customFormat="1" ht="29" customHeight="1" spans="1:15">
      <c r="A6" s="209" t="s">
        <v>232</v>
      </c>
      <c r="B6" s="210"/>
      <c r="C6" s="17"/>
      <c r="D6" s="17">
        <f>SUM(D7:D12)</f>
        <v>9265.554</v>
      </c>
      <c r="E6" s="17">
        <f>SUM(E7:E12)</f>
        <v>8205.9</v>
      </c>
      <c r="F6" s="17">
        <f>SUM(F7:F12)</f>
        <v>1059.654</v>
      </c>
      <c r="G6" s="17">
        <f>SUM(G7:G12)</f>
        <v>0</v>
      </c>
      <c r="H6" s="16"/>
      <c r="I6" s="16"/>
      <c r="J6" s="16"/>
      <c r="K6" s="16"/>
      <c r="L6" s="16"/>
      <c r="M6" s="16"/>
      <c r="N6" s="16"/>
      <c r="O6" s="16"/>
    </row>
    <row r="7" s="220" customFormat="1" ht="113" customHeight="1" spans="1:15">
      <c r="A7" s="75">
        <v>1</v>
      </c>
      <c r="B7" s="93" t="s">
        <v>233</v>
      </c>
      <c r="C7" s="129" t="s">
        <v>25</v>
      </c>
      <c r="D7" s="89">
        <f>SUM(E7:G7)</f>
        <v>9000</v>
      </c>
      <c r="E7" s="130">
        <v>8000</v>
      </c>
      <c r="F7" s="130">
        <v>1000</v>
      </c>
      <c r="G7" s="211"/>
      <c r="H7" s="221" t="s">
        <v>26</v>
      </c>
      <c r="I7" s="221" t="s">
        <v>27</v>
      </c>
      <c r="J7" s="227" t="s">
        <v>21</v>
      </c>
      <c r="K7" s="221" t="s">
        <v>28</v>
      </c>
      <c r="L7" s="221" t="s">
        <v>29</v>
      </c>
      <c r="M7" s="221" t="s">
        <v>234</v>
      </c>
      <c r="N7" s="221"/>
      <c r="O7" s="228" t="s">
        <v>30</v>
      </c>
    </row>
    <row r="8" s="220" customFormat="1" ht="107" customHeight="1" spans="1:16384">
      <c r="A8" s="75">
        <v>2</v>
      </c>
      <c r="B8" s="93" t="s">
        <v>235</v>
      </c>
      <c r="C8" s="129"/>
      <c r="D8" s="89"/>
      <c r="E8" s="130"/>
      <c r="F8" s="130"/>
      <c r="G8" s="211"/>
      <c r="H8" s="221" t="s">
        <v>19</v>
      </c>
      <c r="I8" s="221" t="s">
        <v>20</v>
      </c>
      <c r="J8" s="227" t="s">
        <v>21</v>
      </c>
      <c r="K8" s="242" t="s">
        <v>22</v>
      </c>
      <c r="L8" s="242">
        <v>13552349197</v>
      </c>
      <c r="M8" s="221"/>
      <c r="N8" s="221"/>
      <c r="O8" s="228"/>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c r="XEY8" s="1"/>
      <c r="XEZ8" s="1"/>
      <c r="XFA8" s="1"/>
      <c r="XFB8" s="1"/>
      <c r="XFC8" s="231"/>
      <c r="XFD8" s="231"/>
    </row>
    <row r="9" s="1" customFormat="1" ht="86" customHeight="1" spans="1:15">
      <c r="A9" s="75">
        <v>3</v>
      </c>
      <c r="B9" s="93" t="s">
        <v>236</v>
      </c>
      <c r="C9" s="75" t="s">
        <v>82</v>
      </c>
      <c r="D9" s="89">
        <f>SUM(E9:G9)</f>
        <v>10.3</v>
      </c>
      <c r="E9" s="89"/>
      <c r="F9" s="89">
        <v>10.3</v>
      </c>
      <c r="G9" s="126"/>
      <c r="H9" s="95" t="s">
        <v>46</v>
      </c>
      <c r="I9" s="95" t="s">
        <v>83</v>
      </c>
      <c r="J9" s="139">
        <v>45627</v>
      </c>
      <c r="K9" s="103" t="s">
        <v>84</v>
      </c>
      <c r="L9" s="102" t="s">
        <v>85</v>
      </c>
      <c r="M9" s="102" t="s">
        <v>237</v>
      </c>
      <c r="N9" s="102"/>
      <c r="O9" s="201" t="s">
        <v>86</v>
      </c>
    </row>
    <row r="10" s="1" customFormat="1" ht="78" customHeight="1" spans="1:15">
      <c r="A10" s="75">
        <v>4</v>
      </c>
      <c r="B10" s="86" t="s">
        <v>238</v>
      </c>
      <c r="C10" s="88" t="s">
        <v>88</v>
      </c>
      <c r="D10" s="89">
        <f>SUM(E10:G10)</f>
        <v>175.9</v>
      </c>
      <c r="E10" s="89">
        <v>175.9</v>
      </c>
      <c r="F10" s="89"/>
      <c r="G10" s="126"/>
      <c r="H10" s="138" t="s">
        <v>34</v>
      </c>
      <c r="I10" s="138" t="s">
        <v>89</v>
      </c>
      <c r="J10" s="139">
        <v>45627</v>
      </c>
      <c r="K10" s="102" t="s">
        <v>90</v>
      </c>
      <c r="L10" s="238">
        <v>69843075</v>
      </c>
      <c r="M10" s="102" t="s">
        <v>237</v>
      </c>
      <c r="N10" s="102"/>
      <c r="O10" s="97"/>
    </row>
    <row r="11" s="1" customFormat="1" ht="103" customHeight="1" spans="1:15">
      <c r="A11" s="75">
        <v>5</v>
      </c>
      <c r="B11" s="86" t="s">
        <v>239</v>
      </c>
      <c r="C11" s="88" t="s">
        <v>92</v>
      </c>
      <c r="D11" s="89">
        <f>SUM(E11:G11)</f>
        <v>49.354</v>
      </c>
      <c r="E11" s="89"/>
      <c r="F11" s="89">
        <v>49.354</v>
      </c>
      <c r="G11" s="126"/>
      <c r="H11" s="138" t="s">
        <v>93</v>
      </c>
      <c r="I11" s="138" t="s">
        <v>94</v>
      </c>
      <c r="J11" s="139">
        <v>45627</v>
      </c>
      <c r="K11" s="102" t="s">
        <v>95</v>
      </c>
      <c r="L11" s="102" t="s">
        <v>96</v>
      </c>
      <c r="M11" s="243" t="s">
        <v>240</v>
      </c>
      <c r="N11" s="102"/>
      <c r="O11" s="97"/>
    </row>
    <row r="12" s="1" customFormat="1" ht="94" customHeight="1" spans="1:15">
      <c r="A12" s="75">
        <v>6</v>
      </c>
      <c r="B12" s="93" t="s">
        <v>241</v>
      </c>
      <c r="C12" s="75" t="s">
        <v>33</v>
      </c>
      <c r="D12" s="90">
        <v>30</v>
      </c>
      <c r="E12" s="90">
        <v>30</v>
      </c>
      <c r="F12" s="75"/>
      <c r="G12" s="95"/>
      <c r="H12" s="95" t="s">
        <v>34</v>
      </c>
      <c r="I12" s="139" t="s">
        <v>35</v>
      </c>
      <c r="J12" s="139">
        <v>45627</v>
      </c>
      <c r="K12" s="102" t="s">
        <v>36</v>
      </c>
      <c r="L12" s="102" t="s">
        <v>37</v>
      </c>
      <c r="M12" s="103" t="s">
        <v>242</v>
      </c>
      <c r="N12" s="102"/>
      <c r="O12" s="94" t="s">
        <v>38</v>
      </c>
    </row>
    <row r="13" s="2" customFormat="1" ht="29" customHeight="1" spans="1:15">
      <c r="A13" s="209" t="s">
        <v>243</v>
      </c>
      <c r="B13" s="210"/>
      <c r="C13" s="17"/>
      <c r="D13" s="17">
        <f t="shared" ref="D13:G13" si="1">SUM(D14:D18)</f>
        <v>21002.88</v>
      </c>
      <c r="E13" s="17">
        <f t="shared" si="1"/>
        <v>7964.29</v>
      </c>
      <c r="F13" s="17">
        <f t="shared" si="1"/>
        <v>13038.59</v>
      </c>
      <c r="G13" s="17">
        <f t="shared" si="1"/>
        <v>0</v>
      </c>
      <c r="H13" s="16"/>
      <c r="I13" s="16"/>
      <c r="J13" s="16"/>
      <c r="K13" s="16"/>
      <c r="L13" s="16"/>
      <c r="M13" s="16"/>
      <c r="N13" s="16"/>
      <c r="O13" s="16"/>
    </row>
    <row r="14" s="1" customFormat="1" ht="98" customHeight="1" spans="1:15">
      <c r="A14" s="75">
        <v>7</v>
      </c>
      <c r="B14" s="222" t="s">
        <v>244</v>
      </c>
      <c r="C14" s="232" t="s">
        <v>135</v>
      </c>
      <c r="D14" s="89">
        <f>SUM(E14:G14)</f>
        <v>13664.29</v>
      </c>
      <c r="E14" s="90">
        <v>7964.29</v>
      </c>
      <c r="F14" s="90">
        <v>5700</v>
      </c>
      <c r="G14" s="89"/>
      <c r="H14" s="98" t="s">
        <v>57</v>
      </c>
      <c r="I14" s="98" t="s">
        <v>58</v>
      </c>
      <c r="J14" s="137"/>
      <c r="K14" s="103" t="s">
        <v>136</v>
      </c>
      <c r="L14" s="103">
        <v>69822992</v>
      </c>
      <c r="M14" s="103" t="s">
        <v>242</v>
      </c>
      <c r="N14" s="103"/>
      <c r="O14" s="103"/>
    </row>
    <row r="15" s="1" customFormat="1" ht="78" customHeight="1" spans="1:15">
      <c r="A15" s="75">
        <v>8</v>
      </c>
      <c r="B15" s="96" t="s">
        <v>245</v>
      </c>
      <c r="C15" s="98" t="s">
        <v>170</v>
      </c>
      <c r="D15" s="89">
        <f t="shared" ref="D14:D18" si="2">SUM(E15:G15)</f>
        <v>260</v>
      </c>
      <c r="E15" s="98"/>
      <c r="F15" s="103">
        <v>260</v>
      </c>
      <c r="G15" s="98"/>
      <c r="H15" s="98" t="s">
        <v>46</v>
      </c>
      <c r="I15" s="98" t="s">
        <v>105</v>
      </c>
      <c r="J15" s="98">
        <v>45627</v>
      </c>
      <c r="K15" s="98" t="s">
        <v>171</v>
      </c>
      <c r="L15" s="103">
        <v>13910173086</v>
      </c>
      <c r="M15" s="103" t="s">
        <v>246</v>
      </c>
      <c r="N15" s="103"/>
      <c r="O15" s="201" t="s">
        <v>173</v>
      </c>
    </row>
    <row r="16" s="1" customFormat="1" ht="93" customHeight="1" spans="1:15">
      <c r="A16" s="75">
        <v>9</v>
      </c>
      <c r="B16" s="100" t="s">
        <v>247</v>
      </c>
      <c r="C16" s="98" t="s">
        <v>175</v>
      </c>
      <c r="D16" s="89">
        <f t="shared" si="2"/>
        <v>200</v>
      </c>
      <c r="E16" s="98"/>
      <c r="F16" s="103">
        <v>200</v>
      </c>
      <c r="G16" s="98"/>
      <c r="H16" s="98" t="s">
        <v>46</v>
      </c>
      <c r="I16" s="98" t="s">
        <v>105</v>
      </c>
      <c r="J16" s="98">
        <v>45627</v>
      </c>
      <c r="K16" s="98" t="s">
        <v>171</v>
      </c>
      <c r="L16" s="103">
        <v>13910173086</v>
      </c>
      <c r="M16" s="243" t="s">
        <v>248</v>
      </c>
      <c r="N16" s="103"/>
      <c r="O16" s="201" t="s">
        <v>176</v>
      </c>
    </row>
    <row r="17" s="1" customFormat="1" ht="96" customHeight="1" spans="1:15">
      <c r="A17" s="75">
        <v>10</v>
      </c>
      <c r="B17" s="101" t="s">
        <v>177</v>
      </c>
      <c r="C17" s="102" t="s">
        <v>178</v>
      </c>
      <c r="D17" s="89">
        <f t="shared" si="2"/>
        <v>538.32</v>
      </c>
      <c r="E17" s="103"/>
      <c r="F17" s="103">
        <v>538.32</v>
      </c>
      <c r="G17" s="97"/>
      <c r="H17" s="95" t="s">
        <v>46</v>
      </c>
      <c r="I17" s="98" t="s">
        <v>105</v>
      </c>
      <c r="J17" s="139">
        <v>45628</v>
      </c>
      <c r="K17" s="103" t="s">
        <v>179</v>
      </c>
      <c r="L17" s="103">
        <v>69843116</v>
      </c>
      <c r="M17" s="103" t="s">
        <v>249</v>
      </c>
      <c r="N17" s="103"/>
      <c r="O17" s="97" t="s">
        <v>180</v>
      </c>
    </row>
    <row r="18" s="1" customFormat="1" ht="115" customHeight="1" spans="1:15">
      <c r="A18" s="75">
        <v>11</v>
      </c>
      <c r="B18" s="100" t="s">
        <v>250</v>
      </c>
      <c r="C18" s="103"/>
      <c r="D18" s="89">
        <f t="shared" si="2"/>
        <v>6340.27</v>
      </c>
      <c r="E18" s="106"/>
      <c r="F18" s="106">
        <v>6340.27</v>
      </c>
      <c r="G18" s="106"/>
      <c r="H18" s="95" t="s">
        <v>46</v>
      </c>
      <c r="I18" s="98" t="s">
        <v>98</v>
      </c>
      <c r="J18" s="137">
        <v>45627</v>
      </c>
      <c r="K18" s="103" t="s">
        <v>99</v>
      </c>
      <c r="L18" s="103">
        <v>13366040567</v>
      </c>
      <c r="M18" s="244" t="s">
        <v>100</v>
      </c>
      <c r="N18" s="103"/>
      <c r="O18" s="102" t="s">
        <v>101</v>
      </c>
    </row>
    <row r="19" s="2" customFormat="1" ht="29" customHeight="1" spans="1:15">
      <c r="A19" s="209" t="s">
        <v>251</v>
      </c>
      <c r="B19" s="210"/>
      <c r="C19" s="17"/>
      <c r="D19" s="17">
        <f t="shared" ref="D19:G19" si="3">SUM(D20:D24)</f>
        <v>32500</v>
      </c>
      <c r="E19" s="17">
        <f t="shared" si="3"/>
        <v>12782.45</v>
      </c>
      <c r="F19" s="17">
        <f t="shared" si="3"/>
        <v>19717.55</v>
      </c>
      <c r="G19" s="17">
        <f t="shared" si="3"/>
        <v>0</v>
      </c>
      <c r="H19" s="16"/>
      <c r="I19" s="16"/>
      <c r="J19" s="16"/>
      <c r="K19" s="16"/>
      <c r="L19" s="16"/>
      <c r="M19" s="16"/>
      <c r="N19" s="16"/>
      <c r="O19" s="16"/>
    </row>
    <row r="20" s="1" customFormat="1" ht="98" customHeight="1" spans="1:15">
      <c r="A20" s="75">
        <v>12</v>
      </c>
      <c r="B20" s="81" t="s">
        <v>44</v>
      </c>
      <c r="C20" s="223" t="s">
        <v>45</v>
      </c>
      <c r="D20" s="89">
        <f t="shared" ref="D20:D23" si="4">SUM(E20:G20)</f>
        <v>16500</v>
      </c>
      <c r="E20" s="89">
        <v>8250</v>
      </c>
      <c r="F20" s="89">
        <v>8250</v>
      </c>
      <c r="G20" s="85"/>
      <c r="H20" s="98" t="s">
        <v>46</v>
      </c>
      <c r="I20" s="75" t="s">
        <v>47</v>
      </c>
      <c r="J20" s="137">
        <v>45627</v>
      </c>
      <c r="K20" s="102" t="s">
        <v>48</v>
      </c>
      <c r="L20" s="102">
        <v>61801904</v>
      </c>
      <c r="M20" s="102" t="s">
        <v>249</v>
      </c>
      <c r="N20" s="102"/>
      <c r="O20" s="97"/>
    </row>
    <row r="21" s="1" customFormat="1" ht="69" customHeight="1" spans="1:15">
      <c r="A21" s="75">
        <v>13</v>
      </c>
      <c r="B21" s="233" t="s">
        <v>252</v>
      </c>
      <c r="C21" s="234" t="s">
        <v>50</v>
      </c>
      <c r="D21" s="90">
        <f t="shared" si="4"/>
        <v>16000</v>
      </c>
      <c r="E21" s="235">
        <v>4532.45</v>
      </c>
      <c r="F21" s="235">
        <v>11467.55</v>
      </c>
      <c r="G21" s="235"/>
      <c r="H21" s="98" t="s">
        <v>46</v>
      </c>
      <c r="I21" s="75" t="s">
        <v>47</v>
      </c>
      <c r="J21" s="137">
        <v>45627</v>
      </c>
      <c r="K21" s="102" t="s">
        <v>48</v>
      </c>
      <c r="L21" s="102">
        <v>61801904</v>
      </c>
      <c r="M21" s="102" t="s">
        <v>242</v>
      </c>
      <c r="N21" s="102"/>
      <c r="O21" s="97"/>
    </row>
    <row r="22" s="1" customFormat="1" ht="98" customHeight="1" spans="1:15">
      <c r="A22" s="75">
        <v>14</v>
      </c>
      <c r="B22" s="100" t="s">
        <v>55</v>
      </c>
      <c r="C22" s="98" t="s">
        <v>56</v>
      </c>
      <c r="D22" s="89">
        <f t="shared" si="4"/>
        <v>0</v>
      </c>
      <c r="E22" s="97"/>
      <c r="F22" s="97"/>
      <c r="G22" s="97"/>
      <c r="H22" s="98" t="s">
        <v>57</v>
      </c>
      <c r="I22" s="98" t="s">
        <v>58</v>
      </c>
      <c r="J22" s="137" t="s">
        <v>59</v>
      </c>
      <c r="K22" s="103" t="s">
        <v>60</v>
      </c>
      <c r="L22" s="103">
        <v>69866621</v>
      </c>
      <c r="M22" s="103" t="s">
        <v>249</v>
      </c>
      <c r="N22" s="103"/>
      <c r="O22" s="102" t="s">
        <v>61</v>
      </c>
    </row>
    <row r="23" s="1" customFormat="1" ht="89" customHeight="1" spans="1:15">
      <c r="A23" s="75">
        <v>15</v>
      </c>
      <c r="B23" s="81" t="s">
        <v>253</v>
      </c>
      <c r="C23" s="223"/>
      <c r="D23" s="89">
        <f t="shared" si="4"/>
        <v>0</v>
      </c>
      <c r="E23" s="85"/>
      <c r="F23" s="224"/>
      <c r="G23" s="85"/>
      <c r="H23" s="98" t="s">
        <v>46</v>
      </c>
      <c r="I23" s="75" t="s">
        <v>47</v>
      </c>
      <c r="J23" s="137"/>
      <c r="K23" s="102" t="s">
        <v>52</v>
      </c>
      <c r="L23" s="102">
        <v>61801940</v>
      </c>
      <c r="M23" s="244" t="s">
        <v>53</v>
      </c>
      <c r="N23" s="102"/>
      <c r="O23" s="201" t="s">
        <v>54</v>
      </c>
    </row>
    <row r="24" s="1" customFormat="1" ht="99" customHeight="1" spans="1:15">
      <c r="A24" s="75">
        <v>16</v>
      </c>
      <c r="B24" s="81" t="s">
        <v>137</v>
      </c>
      <c r="C24" s="223" t="s">
        <v>108</v>
      </c>
      <c r="D24" s="224" t="s">
        <v>108</v>
      </c>
      <c r="E24" s="85" t="s">
        <v>108</v>
      </c>
      <c r="F24" s="224" t="s">
        <v>108</v>
      </c>
      <c r="G24" s="85" t="s">
        <v>108</v>
      </c>
      <c r="H24" s="98" t="s">
        <v>46</v>
      </c>
      <c r="I24" s="75" t="s">
        <v>47</v>
      </c>
      <c r="J24" s="137">
        <v>45627</v>
      </c>
      <c r="K24" s="102" t="s">
        <v>48</v>
      </c>
      <c r="L24" s="102">
        <v>61801904</v>
      </c>
      <c r="M24" s="102" t="s">
        <v>249</v>
      </c>
      <c r="N24" s="102"/>
      <c r="O24" s="97"/>
    </row>
    <row r="25" s="2" customFormat="1" ht="29" customHeight="1" spans="1:15">
      <c r="A25" s="209" t="s">
        <v>254</v>
      </c>
      <c r="B25" s="210"/>
      <c r="C25" s="17"/>
      <c r="D25" s="17">
        <f>SUM(D26:D30)</f>
        <v>8810.72</v>
      </c>
      <c r="E25" s="17">
        <f>SUM(E26:E30)</f>
        <v>7826.72</v>
      </c>
      <c r="F25" s="17">
        <f>SUM(F26:F30)</f>
        <v>34</v>
      </c>
      <c r="G25" s="17">
        <f>SUM(G26:G30)</f>
        <v>950</v>
      </c>
      <c r="H25" s="16"/>
      <c r="I25" s="16"/>
      <c r="J25" s="16"/>
      <c r="K25" s="16"/>
      <c r="L25" s="16"/>
      <c r="M25" s="16"/>
      <c r="N25" s="16"/>
      <c r="O25" s="16"/>
    </row>
    <row r="26" s="1" customFormat="1" ht="88" customHeight="1" spans="1:15">
      <c r="A26" s="75">
        <v>17</v>
      </c>
      <c r="B26" s="100" t="s">
        <v>138</v>
      </c>
      <c r="C26" s="98" t="s">
        <v>139</v>
      </c>
      <c r="D26" s="90">
        <v>34</v>
      </c>
      <c r="E26" s="90"/>
      <c r="F26" s="90">
        <v>34</v>
      </c>
      <c r="G26" s="89"/>
      <c r="H26" s="95" t="s">
        <v>46</v>
      </c>
      <c r="I26" s="95" t="s">
        <v>77</v>
      </c>
      <c r="J26" s="139">
        <v>45413</v>
      </c>
      <c r="K26" s="103" t="s">
        <v>140</v>
      </c>
      <c r="L26" s="103">
        <v>69861809</v>
      </c>
      <c r="M26" s="103" t="s">
        <v>255</v>
      </c>
      <c r="N26" s="103"/>
      <c r="O26" s="97"/>
    </row>
    <row r="27" s="1" customFormat="1" ht="98" customHeight="1" spans="1:15">
      <c r="A27" s="75">
        <v>18</v>
      </c>
      <c r="B27" s="100" t="s">
        <v>141</v>
      </c>
      <c r="C27" s="98" t="s">
        <v>142</v>
      </c>
      <c r="D27" s="90">
        <v>5400</v>
      </c>
      <c r="E27" s="90">
        <v>5400</v>
      </c>
      <c r="F27" s="89"/>
      <c r="G27" s="89"/>
      <c r="H27" s="98" t="s">
        <v>57</v>
      </c>
      <c r="I27" s="98" t="s">
        <v>58</v>
      </c>
      <c r="J27" s="137">
        <v>45627</v>
      </c>
      <c r="K27" s="103" t="s">
        <v>143</v>
      </c>
      <c r="L27" s="103">
        <v>69839656</v>
      </c>
      <c r="M27" s="103" t="s">
        <v>255</v>
      </c>
      <c r="N27" s="103"/>
      <c r="O27" s="103"/>
    </row>
    <row r="28" s="1" customFormat="1" ht="98" customHeight="1" spans="1:15">
      <c r="A28" s="236">
        <v>19</v>
      </c>
      <c r="B28" s="237" t="s">
        <v>256</v>
      </c>
      <c r="C28" s="238" t="s">
        <v>121</v>
      </c>
      <c r="D28" s="90">
        <v>2382.06</v>
      </c>
      <c r="E28" s="90">
        <v>2382.06</v>
      </c>
      <c r="F28" s="90"/>
      <c r="G28" s="90"/>
      <c r="H28" s="88" t="s">
        <v>34</v>
      </c>
      <c r="I28" s="223" t="s">
        <v>122</v>
      </c>
      <c r="J28" s="137">
        <v>45627</v>
      </c>
      <c r="K28" s="223" t="s">
        <v>123</v>
      </c>
      <c r="L28" s="88">
        <v>69842683</v>
      </c>
      <c r="M28" s="103" t="s">
        <v>257</v>
      </c>
      <c r="N28" s="103"/>
      <c r="O28" s="103"/>
    </row>
    <row r="29" s="1" customFormat="1" ht="100" customHeight="1" spans="1:15">
      <c r="A29" s="75">
        <v>20</v>
      </c>
      <c r="B29" s="86" t="s">
        <v>144</v>
      </c>
      <c r="C29" s="98" t="s">
        <v>145</v>
      </c>
      <c r="D29" s="89">
        <f>SUM(E29:G29)</f>
        <v>44.66</v>
      </c>
      <c r="E29" s="89">
        <v>44.66</v>
      </c>
      <c r="F29" s="89"/>
      <c r="G29" s="89"/>
      <c r="H29" s="98" t="s">
        <v>19</v>
      </c>
      <c r="I29" s="98" t="s">
        <v>146</v>
      </c>
      <c r="J29" s="137">
        <v>45627</v>
      </c>
      <c r="K29" s="103" t="s">
        <v>147</v>
      </c>
      <c r="L29" s="102">
        <v>69836887</v>
      </c>
      <c r="M29" s="102" t="s">
        <v>249</v>
      </c>
      <c r="N29" s="102"/>
      <c r="O29" s="105" t="s">
        <v>148</v>
      </c>
    </row>
    <row r="30" s="1" customFormat="1" ht="83" customHeight="1" spans="1:15">
      <c r="A30" s="75">
        <v>21</v>
      </c>
      <c r="B30" s="101" t="s">
        <v>149</v>
      </c>
      <c r="C30" s="102" t="s">
        <v>150</v>
      </c>
      <c r="D30" s="89">
        <f>SUM(E30:G30)</f>
        <v>950</v>
      </c>
      <c r="E30" s="89"/>
      <c r="F30" s="89"/>
      <c r="G30" s="89">
        <v>950</v>
      </c>
      <c r="H30" s="95" t="s">
        <v>46</v>
      </c>
      <c r="I30" s="98" t="s">
        <v>105</v>
      </c>
      <c r="J30" s="139">
        <v>45627</v>
      </c>
      <c r="K30" s="103" t="s">
        <v>151</v>
      </c>
      <c r="L30" s="103">
        <v>69850174</v>
      </c>
      <c r="M30" s="103" t="s">
        <v>249</v>
      </c>
      <c r="N30" s="103"/>
      <c r="O30" s="201" t="s">
        <v>152</v>
      </c>
    </row>
    <row r="31" s="2" customFormat="1" ht="29" customHeight="1" spans="1:15">
      <c r="A31" s="209" t="s">
        <v>258</v>
      </c>
      <c r="B31" s="210"/>
      <c r="C31" s="17"/>
      <c r="D31" s="17">
        <f t="shared" ref="D31:G31" si="5">SUM(D32:D33)</f>
        <v>1128.915</v>
      </c>
      <c r="E31" s="17">
        <f t="shared" si="5"/>
        <v>1128.915</v>
      </c>
      <c r="F31" s="17">
        <f t="shared" si="5"/>
        <v>0</v>
      </c>
      <c r="G31" s="17">
        <f t="shared" si="5"/>
        <v>0</v>
      </c>
      <c r="H31" s="17"/>
      <c r="I31" s="16"/>
      <c r="J31" s="16"/>
      <c r="K31" s="16"/>
      <c r="L31" s="16"/>
      <c r="M31" s="16"/>
      <c r="N31" s="16"/>
      <c r="O31" s="16"/>
    </row>
    <row r="32" s="230" customFormat="1" ht="105" customHeight="1" spans="1:16384">
      <c r="A32" s="75">
        <v>22</v>
      </c>
      <c r="B32" s="239" t="s">
        <v>259</v>
      </c>
      <c r="C32" s="240" t="s">
        <v>155</v>
      </c>
      <c r="D32" s="90">
        <v>992.575</v>
      </c>
      <c r="E32" s="90">
        <v>992.575</v>
      </c>
      <c r="F32" s="89"/>
      <c r="G32" s="89"/>
      <c r="H32" s="138" t="s">
        <v>57</v>
      </c>
      <c r="I32" s="138" t="s">
        <v>156</v>
      </c>
      <c r="J32" s="139">
        <v>45627</v>
      </c>
      <c r="K32" s="238" t="s">
        <v>157</v>
      </c>
      <c r="L32" s="238">
        <v>13241819328</v>
      </c>
      <c r="M32" s="243" t="s">
        <v>260</v>
      </c>
      <c r="N32" s="245"/>
      <c r="O32" s="246" t="s">
        <v>158</v>
      </c>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248"/>
      <c r="XFD32" s="248"/>
    </row>
    <row r="33" s="1" customFormat="1" ht="89" customHeight="1" spans="1:16">
      <c r="A33" s="75">
        <v>23</v>
      </c>
      <c r="B33" s="93" t="s">
        <v>261</v>
      </c>
      <c r="C33" s="75" t="s">
        <v>262</v>
      </c>
      <c r="D33" s="90">
        <v>136.34</v>
      </c>
      <c r="E33" s="90">
        <v>136.34</v>
      </c>
      <c r="F33" s="89"/>
      <c r="G33" s="89"/>
      <c r="H33" s="95" t="s">
        <v>57</v>
      </c>
      <c r="I33" s="95" t="s">
        <v>161</v>
      </c>
      <c r="J33" s="139">
        <v>45627</v>
      </c>
      <c r="K33" s="103" t="s">
        <v>162</v>
      </c>
      <c r="L33" s="103">
        <v>69853889</v>
      </c>
      <c r="M33" s="103" t="s">
        <v>263</v>
      </c>
      <c r="N33" s="103"/>
      <c r="O33" s="102" t="s">
        <v>163</v>
      </c>
      <c r="P33" s="226"/>
    </row>
    <row r="34" s="2" customFormat="1" ht="29" customHeight="1" spans="1:15">
      <c r="A34" s="209" t="s">
        <v>264</v>
      </c>
      <c r="B34" s="210"/>
      <c r="C34" s="17"/>
      <c r="D34" s="17">
        <f t="shared" ref="D34:G34" si="6">SUM(D35:D40)</f>
        <v>6253.52</v>
      </c>
      <c r="E34" s="17">
        <f t="shared" si="6"/>
        <v>1134</v>
      </c>
      <c r="F34" s="17">
        <f t="shared" si="6"/>
        <v>4399.52</v>
      </c>
      <c r="G34" s="17">
        <f t="shared" si="6"/>
        <v>720</v>
      </c>
      <c r="H34" s="16"/>
      <c r="I34" s="16"/>
      <c r="J34" s="16"/>
      <c r="K34" s="16"/>
      <c r="L34" s="16"/>
      <c r="M34" s="16"/>
      <c r="N34" s="16"/>
      <c r="O34" s="16"/>
    </row>
    <row r="35" s="1" customFormat="1" ht="76" customHeight="1" spans="1:15">
      <c r="A35" s="75">
        <v>24</v>
      </c>
      <c r="B35" s="96" t="s">
        <v>103</v>
      </c>
      <c r="C35" s="98" t="s">
        <v>104</v>
      </c>
      <c r="D35" s="89">
        <f>SUM(E35:G35)</f>
        <v>720</v>
      </c>
      <c r="E35" s="89"/>
      <c r="F35" s="89"/>
      <c r="G35" s="89">
        <v>720</v>
      </c>
      <c r="H35" s="98" t="s">
        <v>46</v>
      </c>
      <c r="I35" s="98" t="s">
        <v>105</v>
      </c>
      <c r="J35" s="137">
        <v>45627</v>
      </c>
      <c r="K35" s="103" t="s">
        <v>106</v>
      </c>
      <c r="L35" s="103">
        <v>13621160039</v>
      </c>
      <c r="M35" s="103" t="s">
        <v>249</v>
      </c>
      <c r="N35" s="103"/>
      <c r="O35" s="97"/>
    </row>
    <row r="36" s="220" customFormat="1" ht="78" customHeight="1" spans="1:15">
      <c r="A36" s="75">
        <v>25</v>
      </c>
      <c r="B36" s="93" t="s">
        <v>107</v>
      </c>
      <c r="C36" s="223" t="s">
        <v>108</v>
      </c>
      <c r="D36" s="89" t="s">
        <v>108</v>
      </c>
      <c r="E36" s="89" t="s">
        <v>108</v>
      </c>
      <c r="F36" s="89" t="s">
        <v>108</v>
      </c>
      <c r="G36" s="89" t="s">
        <v>108</v>
      </c>
      <c r="H36" s="98" t="s">
        <v>34</v>
      </c>
      <c r="I36" s="98" t="s">
        <v>109</v>
      </c>
      <c r="J36" s="137">
        <v>45657</v>
      </c>
      <c r="K36" s="103" t="s">
        <v>110</v>
      </c>
      <c r="L36" s="103">
        <v>15801027689</v>
      </c>
      <c r="M36" s="103" t="s">
        <v>249</v>
      </c>
      <c r="N36" s="103"/>
      <c r="O36" s="229"/>
    </row>
    <row r="37" s="1" customFormat="1" ht="86" customHeight="1" spans="1:15">
      <c r="A37" s="75">
        <v>26</v>
      </c>
      <c r="B37" s="93" t="s">
        <v>111</v>
      </c>
      <c r="C37" s="88" t="s">
        <v>112</v>
      </c>
      <c r="D37" s="90">
        <v>2948.4</v>
      </c>
      <c r="E37" s="90">
        <v>324</v>
      </c>
      <c r="F37" s="90">
        <v>2624.4</v>
      </c>
      <c r="G37" s="89"/>
      <c r="H37" s="138" t="s">
        <v>19</v>
      </c>
      <c r="I37" s="138" t="s">
        <v>113</v>
      </c>
      <c r="J37" s="139">
        <v>45657</v>
      </c>
      <c r="K37" s="102" t="s">
        <v>114</v>
      </c>
      <c r="L37" s="102">
        <v>18513269860</v>
      </c>
      <c r="M37" s="102" t="s">
        <v>249</v>
      </c>
      <c r="N37" s="102"/>
      <c r="O37" s="97"/>
    </row>
    <row r="38" s="1" customFormat="1" ht="109" customHeight="1" spans="1:15">
      <c r="A38" s="75">
        <v>27</v>
      </c>
      <c r="B38" s="81" t="s">
        <v>265</v>
      </c>
      <c r="C38" s="223" t="s">
        <v>116</v>
      </c>
      <c r="D38" s="90">
        <v>115.4</v>
      </c>
      <c r="E38" s="90"/>
      <c r="F38" s="90">
        <v>115.4</v>
      </c>
      <c r="G38" s="89"/>
      <c r="H38" s="98" t="s">
        <v>34</v>
      </c>
      <c r="I38" s="75" t="s">
        <v>117</v>
      </c>
      <c r="J38" s="137">
        <v>45627</v>
      </c>
      <c r="K38" s="102" t="s">
        <v>118</v>
      </c>
      <c r="L38" s="102" t="s">
        <v>119</v>
      </c>
      <c r="M38" s="247" t="s">
        <v>266</v>
      </c>
      <c r="N38" s="102"/>
      <c r="O38" s="97"/>
    </row>
    <row r="39" s="1" customFormat="1" ht="132" customHeight="1" spans="1:15">
      <c r="A39" s="75">
        <v>28</v>
      </c>
      <c r="B39" s="214" t="s">
        <v>39</v>
      </c>
      <c r="C39" s="88" t="s">
        <v>40</v>
      </c>
      <c r="D39" s="89">
        <f>SUM(E39:G39)</f>
        <v>1659.72</v>
      </c>
      <c r="E39" s="89"/>
      <c r="F39" s="89">
        <v>1659.72</v>
      </c>
      <c r="G39" s="89"/>
      <c r="H39" s="223" t="s">
        <v>19</v>
      </c>
      <c r="I39" s="223" t="s">
        <v>41</v>
      </c>
      <c r="J39" s="137">
        <v>45627</v>
      </c>
      <c r="K39" s="223" t="s">
        <v>42</v>
      </c>
      <c r="L39" s="223">
        <v>60802953</v>
      </c>
      <c r="M39" s="223" t="s">
        <v>249</v>
      </c>
      <c r="N39" s="223"/>
      <c r="O39" s="219"/>
    </row>
    <row r="40" s="1" customFormat="1" ht="93" customHeight="1" spans="1:15">
      <c r="A40" s="75">
        <v>29</v>
      </c>
      <c r="B40" s="214" t="s">
        <v>267</v>
      </c>
      <c r="C40" s="223" t="s">
        <v>125</v>
      </c>
      <c r="D40" s="90">
        <v>810</v>
      </c>
      <c r="E40" s="90">
        <v>810</v>
      </c>
      <c r="F40" s="89"/>
      <c r="G40" s="89"/>
      <c r="H40" s="88" t="s">
        <v>93</v>
      </c>
      <c r="I40" s="223" t="s">
        <v>126</v>
      </c>
      <c r="J40" s="137">
        <v>45627</v>
      </c>
      <c r="K40" s="223" t="s">
        <v>127</v>
      </c>
      <c r="L40" s="223">
        <v>69821180</v>
      </c>
      <c r="M40" s="87" t="s">
        <v>268</v>
      </c>
      <c r="N40" s="223"/>
      <c r="O40" s="219"/>
    </row>
    <row r="41" s="2" customFormat="1" ht="29" customHeight="1" spans="1:15">
      <c r="A41" s="209" t="s">
        <v>269</v>
      </c>
      <c r="B41" s="210"/>
      <c r="C41" s="17"/>
      <c r="D41" s="17">
        <f t="shared" ref="D41:G41" si="7">SUM(D42:D46)</f>
        <v>19059.5</v>
      </c>
      <c r="E41" s="17">
        <f t="shared" si="7"/>
        <v>14023</v>
      </c>
      <c r="F41" s="17">
        <f t="shared" si="7"/>
        <v>4917.5</v>
      </c>
      <c r="G41" s="17">
        <f t="shared" si="7"/>
        <v>119</v>
      </c>
      <c r="H41" s="16"/>
      <c r="I41" s="16"/>
      <c r="J41" s="16"/>
      <c r="K41" s="16"/>
      <c r="L41" s="16"/>
      <c r="M41" s="16"/>
      <c r="N41" s="16"/>
      <c r="O41" s="16"/>
    </row>
    <row r="42" s="1" customFormat="1" ht="109" customHeight="1" spans="1:15">
      <c r="A42" s="75">
        <v>30</v>
      </c>
      <c r="B42" s="93" t="s">
        <v>68</v>
      </c>
      <c r="C42" s="75" t="s">
        <v>69</v>
      </c>
      <c r="D42" s="89">
        <f t="shared" ref="D42:D46" si="8">SUM(E42:G42)</f>
        <v>1162</v>
      </c>
      <c r="E42" s="89">
        <v>583</v>
      </c>
      <c r="F42" s="89">
        <v>460</v>
      </c>
      <c r="G42" s="126">
        <v>119</v>
      </c>
      <c r="H42" s="95" t="s">
        <v>57</v>
      </c>
      <c r="I42" s="95" t="s">
        <v>58</v>
      </c>
      <c r="J42" s="139">
        <v>45627</v>
      </c>
      <c r="K42" s="103" t="s">
        <v>70</v>
      </c>
      <c r="L42" s="103">
        <v>69834253</v>
      </c>
      <c r="M42" s="103" t="s">
        <v>249</v>
      </c>
      <c r="N42" s="103"/>
      <c r="O42" s="97"/>
    </row>
    <row r="43" s="1" customFormat="1" ht="103" customHeight="1" spans="1:16384">
      <c r="A43" s="75">
        <v>31</v>
      </c>
      <c r="B43" s="93" t="s">
        <v>128</v>
      </c>
      <c r="C43" s="75" t="s">
        <v>129</v>
      </c>
      <c r="D43" s="89">
        <f t="shared" si="8"/>
        <v>80</v>
      </c>
      <c r="E43" s="89">
        <v>80</v>
      </c>
      <c r="F43" s="89"/>
      <c r="G43" s="89"/>
      <c r="H43" s="95" t="s">
        <v>93</v>
      </c>
      <c r="I43" s="95" t="s">
        <v>126</v>
      </c>
      <c r="J43" s="139">
        <v>45350</v>
      </c>
      <c r="K43" s="103" t="s">
        <v>130</v>
      </c>
      <c r="L43" s="103">
        <v>69862801</v>
      </c>
      <c r="M43" s="244" t="s">
        <v>131</v>
      </c>
      <c r="N43" s="103"/>
      <c r="O43" s="201" t="s">
        <v>132</v>
      </c>
      <c r="XFC43" s="231"/>
      <c r="XFD43" s="231"/>
    </row>
    <row r="44" s="1" customFormat="1" ht="96" customHeight="1" spans="1:15">
      <c r="A44" s="75">
        <v>32</v>
      </c>
      <c r="B44" s="100" t="s">
        <v>63</v>
      </c>
      <c r="C44" s="98" t="s">
        <v>64</v>
      </c>
      <c r="D44" s="89">
        <f t="shared" si="8"/>
        <v>16000</v>
      </c>
      <c r="E44" s="90">
        <v>13000</v>
      </c>
      <c r="F44" s="90">
        <v>3000</v>
      </c>
      <c r="G44" s="89">
        <v>0</v>
      </c>
      <c r="H44" s="153" t="s">
        <v>57</v>
      </c>
      <c r="I44" s="153" t="s">
        <v>65</v>
      </c>
      <c r="J44" s="154">
        <v>45627</v>
      </c>
      <c r="K44" s="102" t="s">
        <v>66</v>
      </c>
      <c r="L44" s="102" t="s">
        <v>67</v>
      </c>
      <c r="M44" s="102" t="s">
        <v>255</v>
      </c>
      <c r="N44" s="102"/>
      <c r="O44" s="97"/>
    </row>
    <row r="45" s="1" customFormat="1" ht="168" customHeight="1" spans="1:15">
      <c r="A45" s="75">
        <v>33</v>
      </c>
      <c r="B45" s="93" t="s">
        <v>71</v>
      </c>
      <c r="C45" s="75" t="s">
        <v>72</v>
      </c>
      <c r="D45" s="89">
        <f t="shared" si="8"/>
        <v>1457.5</v>
      </c>
      <c r="E45" s="89"/>
      <c r="F45" s="89">
        <v>1457.5</v>
      </c>
      <c r="G45" s="89"/>
      <c r="H45" s="95" t="s">
        <v>34</v>
      </c>
      <c r="I45" s="139" t="s">
        <v>35</v>
      </c>
      <c r="J45" s="139">
        <v>45627</v>
      </c>
      <c r="K45" s="102" t="s">
        <v>73</v>
      </c>
      <c r="L45" s="102" t="s">
        <v>74</v>
      </c>
      <c r="M45" s="102" t="s">
        <v>249</v>
      </c>
      <c r="N45" s="102"/>
      <c r="O45" s="97"/>
    </row>
    <row r="46" s="220" customFormat="1" ht="118" customHeight="1" spans="1:16382">
      <c r="A46" s="75">
        <v>34</v>
      </c>
      <c r="B46" s="93" t="s">
        <v>270</v>
      </c>
      <c r="C46" s="129" t="s">
        <v>76</v>
      </c>
      <c r="D46" s="90">
        <v>360</v>
      </c>
      <c r="E46" s="90">
        <v>360</v>
      </c>
      <c r="F46" s="89"/>
      <c r="G46" s="89"/>
      <c r="H46" s="129" t="s">
        <v>46</v>
      </c>
      <c r="I46" s="129" t="s">
        <v>77</v>
      </c>
      <c r="J46" s="139">
        <v>45627</v>
      </c>
      <c r="K46" s="102" t="s">
        <v>78</v>
      </c>
      <c r="L46" s="102" t="s">
        <v>79</v>
      </c>
      <c r="M46" s="102" t="s">
        <v>271</v>
      </c>
      <c r="N46" s="102"/>
      <c r="O46" s="229"/>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c r="XFA46" s="1"/>
      <c r="XFB46" s="1"/>
    </row>
    <row r="47" s="1" customFormat="1" spans="3:10">
      <c r="C47" s="59"/>
      <c r="D47" s="60"/>
      <c r="E47" s="61"/>
      <c r="F47" s="61"/>
      <c r="G47" s="61"/>
      <c r="H47" s="59"/>
      <c r="I47" s="59"/>
      <c r="J47" s="62"/>
    </row>
    <row r="48" s="1" customFormat="1" spans="3:10">
      <c r="C48" s="59"/>
      <c r="D48" s="60"/>
      <c r="E48" s="61"/>
      <c r="F48" s="61"/>
      <c r="G48" s="61"/>
      <c r="H48" s="59"/>
      <c r="I48" s="59"/>
      <c r="J48" s="62"/>
    </row>
    <row r="49" s="1" customFormat="1" spans="3:10">
      <c r="C49" s="59"/>
      <c r="D49" s="60"/>
      <c r="E49" s="61"/>
      <c r="F49" s="61"/>
      <c r="G49" s="61"/>
      <c r="H49" s="59"/>
      <c r="I49" s="59"/>
      <c r="J49" s="62"/>
    </row>
    <row r="50" s="1" customFormat="1" ht="31" customHeight="1" spans="1:10">
      <c r="A50" s="241" t="s">
        <v>272</v>
      </c>
      <c r="B50" s="241"/>
      <c r="C50" s="59"/>
      <c r="D50" s="60"/>
      <c r="E50" s="61"/>
      <c r="F50" s="61"/>
      <c r="G50" s="61"/>
      <c r="H50" s="59"/>
      <c r="I50" s="59"/>
      <c r="J50" s="62"/>
    </row>
    <row r="51" s="1" customFormat="1" ht="83" customHeight="1" spans="1:15">
      <c r="A51" s="75">
        <v>18</v>
      </c>
      <c r="B51" s="214" t="s">
        <v>165</v>
      </c>
      <c r="C51" s="102" t="s">
        <v>166</v>
      </c>
      <c r="D51" s="89">
        <f>SUM(E51:G51)</f>
        <v>4650</v>
      </c>
      <c r="E51" s="89"/>
      <c r="F51" s="89">
        <v>4650</v>
      </c>
      <c r="G51" s="89"/>
      <c r="H51" s="88" t="s">
        <v>34</v>
      </c>
      <c r="I51" s="223" t="s">
        <v>122</v>
      </c>
      <c r="J51" s="137"/>
      <c r="K51" s="223"/>
      <c r="L51" s="88"/>
      <c r="M51" s="88" t="s">
        <v>167</v>
      </c>
      <c r="N51" s="88"/>
      <c r="O51" s="88" t="s">
        <v>168</v>
      </c>
    </row>
    <row r="52" s="1" customFormat="1" spans="3:10">
      <c r="C52" s="59"/>
      <c r="D52" s="60"/>
      <c r="E52" s="61"/>
      <c r="F52" s="61"/>
      <c r="G52" s="61"/>
      <c r="H52" s="59"/>
      <c r="I52" s="59"/>
      <c r="J52" s="62"/>
    </row>
  </sheetData>
  <autoFilter ref="A1:M52">
    <extLst/>
  </autoFilter>
  <mergeCells count="22">
    <mergeCell ref="A1:M1"/>
    <mergeCell ref="A2:L2"/>
    <mergeCell ref="D3:G3"/>
    <mergeCell ref="A6:B6"/>
    <mergeCell ref="A13:B13"/>
    <mergeCell ref="A19:B19"/>
    <mergeCell ref="A25:B25"/>
    <mergeCell ref="A31:B31"/>
    <mergeCell ref="A34:B34"/>
    <mergeCell ref="A41:B41"/>
    <mergeCell ref="A50:B50"/>
    <mergeCell ref="A3:A4"/>
    <mergeCell ref="B3:B4"/>
    <mergeCell ref="C3:C4"/>
    <mergeCell ref="H3:H4"/>
    <mergeCell ref="I3:I4"/>
    <mergeCell ref="J3:J4"/>
    <mergeCell ref="K3:K4"/>
    <mergeCell ref="L3:L4"/>
    <mergeCell ref="M3:M4"/>
    <mergeCell ref="N3:N4"/>
    <mergeCell ref="O3:O4"/>
  </mergeCells>
  <printOptions horizontalCentered="1"/>
  <pageMargins left="0.161111111111111" right="0.161111111111111" top="0.60625" bottom="0.60625" header="0.5" footer="0.5"/>
  <pageSetup paperSize="9" scale="8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2"/>
  <sheetViews>
    <sheetView zoomScale="90" zoomScaleNormal="90" workbookViewId="0">
      <pane ySplit="4" topLeftCell="A11" activePane="bottomLeft" state="frozen"/>
      <selection/>
      <selection pane="bottomLeft" activeCell="A1" sqref="$A1:$XFD1048576"/>
    </sheetView>
  </sheetViews>
  <sheetFormatPr defaultColWidth="8.87962962962963" defaultRowHeight="14.4"/>
  <cols>
    <col min="1" max="1" width="5.28703703703704" style="1" customWidth="1"/>
    <col min="2" max="2" width="41.6296296296296" style="1" customWidth="1"/>
    <col min="3" max="3" width="24" style="59" customWidth="1"/>
    <col min="4" max="4" width="13.1296296296296" style="60" customWidth="1"/>
    <col min="5" max="5" width="16" style="61" customWidth="1"/>
    <col min="6" max="6" width="12.1296296296296" style="61" customWidth="1"/>
    <col min="7" max="7" width="11.5" style="61" customWidth="1"/>
    <col min="8" max="8" width="9.5" style="59" customWidth="1"/>
    <col min="9" max="9" width="13.3796296296296" style="59" customWidth="1"/>
    <col min="10" max="10" width="12.75" style="62" customWidth="1"/>
    <col min="11" max="11" width="16.6296296296296" style="1" customWidth="1"/>
    <col min="12" max="12" width="25.6296296296296" style="1" customWidth="1"/>
    <col min="13" max="13" width="33.0462962962963" style="1" customWidth="1"/>
    <col min="14" max="14" width="32.7685185185185" style="1" customWidth="1"/>
    <col min="15" max="16384" width="8.87962962962963" style="1"/>
  </cols>
  <sheetData>
    <row r="1" ht="42" customHeight="1" spans="1:12">
      <c r="A1" s="8" t="s">
        <v>273</v>
      </c>
      <c r="B1" s="8"/>
      <c r="C1" s="8"/>
      <c r="D1" s="8"/>
      <c r="E1" s="8"/>
      <c r="F1" s="8"/>
      <c r="G1" s="8"/>
      <c r="H1" s="8"/>
      <c r="I1" s="8"/>
      <c r="J1" s="8"/>
      <c r="K1" s="8"/>
      <c r="L1" s="8"/>
    </row>
    <row r="2" ht="18" customHeight="1" spans="1:12">
      <c r="A2" s="63" t="s">
        <v>1</v>
      </c>
      <c r="B2" s="63"/>
      <c r="C2" s="64"/>
      <c r="D2" s="63"/>
      <c r="E2" s="64"/>
      <c r="F2" s="63"/>
      <c r="G2" s="63"/>
      <c r="H2" s="63"/>
      <c r="I2" s="63"/>
      <c r="J2" s="63"/>
      <c r="K2" s="63"/>
      <c r="L2" s="63"/>
    </row>
    <row r="3" s="2" customFormat="1" ht="18.75" customHeight="1" spans="1:13">
      <c r="A3" s="12" t="s">
        <v>2</v>
      </c>
      <c r="B3" s="12" t="s">
        <v>3</v>
      </c>
      <c r="C3" s="12" t="s">
        <v>4</v>
      </c>
      <c r="D3" s="13" t="s">
        <v>5</v>
      </c>
      <c r="E3" s="13"/>
      <c r="F3" s="13"/>
      <c r="G3" s="13"/>
      <c r="H3" s="12" t="s">
        <v>6</v>
      </c>
      <c r="I3" s="12" t="s">
        <v>7</v>
      </c>
      <c r="J3" s="12" t="s">
        <v>8</v>
      </c>
      <c r="K3" s="38" t="s">
        <v>9</v>
      </c>
      <c r="L3" s="38" t="s">
        <v>10</v>
      </c>
      <c r="M3" s="38" t="s">
        <v>11</v>
      </c>
    </row>
    <row r="4" s="2" customFormat="1" ht="22.5" customHeight="1" spans="1:13">
      <c r="A4" s="12"/>
      <c r="B4" s="12"/>
      <c r="C4" s="12"/>
      <c r="D4" s="13" t="s">
        <v>13</v>
      </c>
      <c r="E4" s="13" t="s">
        <v>14</v>
      </c>
      <c r="F4" s="13" t="s">
        <v>15</v>
      </c>
      <c r="G4" s="13" t="s">
        <v>16</v>
      </c>
      <c r="H4" s="12"/>
      <c r="I4" s="12"/>
      <c r="J4" s="12"/>
      <c r="K4" s="38"/>
      <c r="L4" s="38"/>
      <c r="M4" s="38"/>
    </row>
    <row r="5" s="2" customFormat="1" ht="22.5" customHeight="1" spans="1:13">
      <c r="A5" s="12"/>
      <c r="B5" s="12"/>
      <c r="C5" s="12"/>
      <c r="D5" s="13">
        <f>D6+D12+D18+D24+D30+D40+D33</f>
        <v>130056.454</v>
      </c>
      <c r="E5" s="13">
        <f t="shared" ref="D5:G5" si="0">E6+E12+E18+E24+E30+E40</f>
        <v>62311.27</v>
      </c>
      <c r="F5" s="13">
        <f t="shared" si="0"/>
        <v>57016.474</v>
      </c>
      <c r="G5" s="13">
        <f t="shared" si="0"/>
        <v>1069</v>
      </c>
      <c r="H5" s="12"/>
      <c r="I5" s="12"/>
      <c r="J5" s="12"/>
      <c r="K5" s="38"/>
      <c r="L5" s="38"/>
      <c r="M5" s="38"/>
    </row>
    <row r="6" s="2" customFormat="1" ht="29" customHeight="1" spans="1:13">
      <c r="A6" s="209" t="s">
        <v>232</v>
      </c>
      <c r="B6" s="210"/>
      <c r="C6" s="16"/>
      <c r="D6" s="17">
        <f>SUM(D7:D11)</f>
        <v>22063.554</v>
      </c>
      <c r="E6" s="17">
        <f>SUM(E7:E11)</f>
        <v>21003.9</v>
      </c>
      <c r="F6" s="17">
        <f>SUM(F7:F11)</f>
        <v>1059.654</v>
      </c>
      <c r="G6" s="17">
        <f>SUM(G7:G11)</f>
        <v>0</v>
      </c>
      <c r="H6" s="16"/>
      <c r="I6" s="16"/>
      <c r="J6" s="16"/>
      <c r="K6" s="16"/>
      <c r="L6" s="16"/>
      <c r="M6" s="16"/>
    </row>
    <row r="7" s="220" customFormat="1" ht="113" customHeight="1" spans="1:13">
      <c r="A7" s="75">
        <v>1</v>
      </c>
      <c r="B7" s="93" t="s">
        <v>274</v>
      </c>
      <c r="C7" s="129" t="s">
        <v>25</v>
      </c>
      <c r="D7" s="89">
        <f t="shared" ref="D7:D11" si="1">SUM(E7:G7)</f>
        <v>9000</v>
      </c>
      <c r="E7" s="130">
        <v>8000</v>
      </c>
      <c r="F7" s="130">
        <v>1000</v>
      </c>
      <c r="G7" s="211"/>
      <c r="H7" s="221" t="s">
        <v>26</v>
      </c>
      <c r="I7" s="221" t="s">
        <v>27</v>
      </c>
      <c r="J7" s="227" t="s">
        <v>21</v>
      </c>
      <c r="K7" s="221" t="s">
        <v>28</v>
      </c>
      <c r="L7" s="221" t="s">
        <v>29</v>
      </c>
      <c r="M7" s="228" t="s">
        <v>30</v>
      </c>
    </row>
    <row r="8" s="1" customFormat="1" ht="86" customHeight="1" spans="1:13">
      <c r="A8" s="75">
        <v>2</v>
      </c>
      <c r="B8" s="93" t="s">
        <v>275</v>
      </c>
      <c r="C8" s="75" t="s">
        <v>82</v>
      </c>
      <c r="D8" s="89">
        <f t="shared" si="1"/>
        <v>10.3</v>
      </c>
      <c r="E8" s="89"/>
      <c r="F8" s="89">
        <v>10.3</v>
      </c>
      <c r="G8" s="126"/>
      <c r="H8" s="95" t="s">
        <v>46</v>
      </c>
      <c r="I8" s="95" t="s">
        <v>83</v>
      </c>
      <c r="J8" s="139">
        <v>45627</v>
      </c>
      <c r="K8" s="103" t="s">
        <v>84</v>
      </c>
      <c r="L8" s="102" t="s">
        <v>85</v>
      </c>
      <c r="M8" s="201" t="s">
        <v>86</v>
      </c>
    </row>
    <row r="9" s="1" customFormat="1" ht="78" customHeight="1" spans="1:13">
      <c r="A9" s="75">
        <v>3</v>
      </c>
      <c r="B9" s="86" t="s">
        <v>276</v>
      </c>
      <c r="C9" s="88" t="s">
        <v>88</v>
      </c>
      <c r="D9" s="89">
        <f t="shared" si="1"/>
        <v>175.9</v>
      </c>
      <c r="E9" s="89">
        <v>175.9</v>
      </c>
      <c r="F9" s="89"/>
      <c r="G9" s="126"/>
      <c r="H9" s="138" t="s">
        <v>34</v>
      </c>
      <c r="I9" s="138" t="s">
        <v>89</v>
      </c>
      <c r="J9" s="139">
        <v>45627</v>
      </c>
      <c r="K9" s="102" t="s">
        <v>90</v>
      </c>
      <c r="L9" s="102">
        <v>69823075</v>
      </c>
      <c r="M9" s="97"/>
    </row>
    <row r="10" s="1" customFormat="1" ht="85" customHeight="1" spans="1:13">
      <c r="A10" s="75">
        <v>4</v>
      </c>
      <c r="B10" s="86" t="s">
        <v>277</v>
      </c>
      <c r="C10" s="88" t="s">
        <v>92</v>
      </c>
      <c r="D10" s="89">
        <f t="shared" si="1"/>
        <v>49.354</v>
      </c>
      <c r="E10" s="89"/>
      <c r="F10" s="89">
        <v>49.354</v>
      </c>
      <c r="G10" s="126"/>
      <c r="H10" s="138" t="s">
        <v>93</v>
      </c>
      <c r="I10" s="138" t="s">
        <v>94</v>
      </c>
      <c r="J10" s="139">
        <v>45627</v>
      </c>
      <c r="K10" s="102" t="s">
        <v>95</v>
      </c>
      <c r="L10" s="102" t="s">
        <v>96</v>
      </c>
      <c r="M10" s="97"/>
    </row>
    <row r="11" s="1" customFormat="1" ht="94" customHeight="1" spans="1:13">
      <c r="A11" s="75">
        <v>5</v>
      </c>
      <c r="B11" s="93" t="s">
        <v>278</v>
      </c>
      <c r="C11" s="75" t="s">
        <v>279</v>
      </c>
      <c r="D11" s="89">
        <f t="shared" si="1"/>
        <v>12828</v>
      </c>
      <c r="E11" s="89">
        <v>12828</v>
      </c>
      <c r="F11" s="75"/>
      <c r="G11" s="95"/>
      <c r="H11" s="95" t="s">
        <v>34</v>
      </c>
      <c r="I11" s="139" t="s">
        <v>35</v>
      </c>
      <c r="J11" s="139">
        <v>45627</v>
      </c>
      <c r="K11" s="102" t="s">
        <v>36</v>
      </c>
      <c r="L11" s="102" t="s">
        <v>37</v>
      </c>
      <c r="M11" s="94" t="s">
        <v>38</v>
      </c>
    </row>
    <row r="12" s="2" customFormat="1" ht="29" customHeight="1" spans="1:13">
      <c r="A12" s="209" t="s">
        <v>243</v>
      </c>
      <c r="B12" s="210"/>
      <c r="C12" s="16"/>
      <c r="D12" s="17">
        <f>SUM(D13:D17)</f>
        <v>29421.55</v>
      </c>
      <c r="E12" s="17">
        <f>SUM(E13:E17)</f>
        <v>7355.97</v>
      </c>
      <c r="F12" s="17">
        <f>SUM(F13:F17)</f>
        <v>22065.58</v>
      </c>
      <c r="G12" s="17">
        <f>SUM(G13:G17)</f>
        <v>0</v>
      </c>
      <c r="H12" s="16"/>
      <c r="I12" s="16"/>
      <c r="J12" s="16"/>
      <c r="K12" s="16"/>
      <c r="L12" s="16"/>
      <c r="M12" s="16"/>
    </row>
    <row r="13" s="1" customFormat="1" ht="98" customHeight="1" spans="1:13">
      <c r="A13" s="75">
        <v>6</v>
      </c>
      <c r="B13" s="222" t="s">
        <v>280</v>
      </c>
      <c r="C13" s="105" t="s">
        <v>281</v>
      </c>
      <c r="D13" s="89">
        <f>SUM(E13:G13)</f>
        <v>22082.96</v>
      </c>
      <c r="E13" s="89">
        <v>7355.97</v>
      </c>
      <c r="F13" s="89">
        <v>14726.99</v>
      </c>
      <c r="G13" s="89"/>
      <c r="H13" s="98" t="s">
        <v>57</v>
      </c>
      <c r="I13" s="98" t="s">
        <v>58</v>
      </c>
      <c r="J13" s="137"/>
      <c r="K13" s="103"/>
      <c r="L13" s="103"/>
      <c r="M13" s="103"/>
    </row>
    <row r="14" s="1" customFormat="1" ht="78" customHeight="1" spans="1:13">
      <c r="A14" s="75">
        <v>7</v>
      </c>
      <c r="B14" s="96" t="s">
        <v>282</v>
      </c>
      <c r="C14" s="98" t="s">
        <v>170</v>
      </c>
      <c r="D14" s="89">
        <f>SUM(E14:G14)</f>
        <v>260</v>
      </c>
      <c r="E14" s="98"/>
      <c r="F14" s="103">
        <v>260</v>
      </c>
      <c r="G14" s="98"/>
      <c r="H14" s="98" t="s">
        <v>46</v>
      </c>
      <c r="I14" s="98" t="s">
        <v>283</v>
      </c>
      <c r="J14" s="98">
        <v>45627</v>
      </c>
      <c r="K14" s="98" t="s">
        <v>171</v>
      </c>
      <c r="L14" s="103">
        <v>13910173086</v>
      </c>
      <c r="M14" s="201" t="s">
        <v>173</v>
      </c>
    </row>
    <row r="15" s="1" customFormat="1" ht="93" customHeight="1" spans="1:13">
      <c r="A15" s="75">
        <v>8</v>
      </c>
      <c r="B15" s="100" t="s">
        <v>284</v>
      </c>
      <c r="C15" s="98" t="s">
        <v>175</v>
      </c>
      <c r="D15" s="89">
        <f>SUM(E15:G15)</f>
        <v>200</v>
      </c>
      <c r="E15" s="98"/>
      <c r="F15" s="103">
        <v>200</v>
      </c>
      <c r="G15" s="98"/>
      <c r="H15" s="98" t="s">
        <v>46</v>
      </c>
      <c r="I15" s="98" t="s">
        <v>283</v>
      </c>
      <c r="J15" s="98">
        <v>45627</v>
      </c>
      <c r="K15" s="98" t="s">
        <v>171</v>
      </c>
      <c r="L15" s="103">
        <v>13910173086</v>
      </c>
      <c r="M15" s="201" t="s">
        <v>176</v>
      </c>
    </row>
    <row r="16" s="1" customFormat="1" ht="96" customHeight="1" spans="1:13">
      <c r="A16" s="75">
        <v>9</v>
      </c>
      <c r="B16" s="101" t="s">
        <v>177</v>
      </c>
      <c r="C16" s="102" t="s">
        <v>178</v>
      </c>
      <c r="D16" s="89">
        <f>SUM(E16:G16)</f>
        <v>538.32</v>
      </c>
      <c r="E16" s="103"/>
      <c r="F16" s="103">
        <v>538.32</v>
      </c>
      <c r="G16" s="97"/>
      <c r="H16" s="95" t="s">
        <v>46</v>
      </c>
      <c r="I16" s="98" t="s">
        <v>105</v>
      </c>
      <c r="J16" s="139">
        <v>45628</v>
      </c>
      <c r="K16" s="103" t="s">
        <v>179</v>
      </c>
      <c r="L16" s="103">
        <v>69843116</v>
      </c>
      <c r="M16" s="97" t="s">
        <v>180</v>
      </c>
    </row>
    <row r="17" s="1" customFormat="1" ht="115" customHeight="1" spans="1:13">
      <c r="A17" s="75">
        <v>10</v>
      </c>
      <c r="B17" s="100" t="s">
        <v>285</v>
      </c>
      <c r="C17" s="103"/>
      <c r="D17" s="89">
        <f>SUM(E17:G17)</f>
        <v>6340.27</v>
      </c>
      <c r="E17" s="106"/>
      <c r="F17" s="106">
        <v>6340.27</v>
      </c>
      <c r="G17" s="106"/>
      <c r="H17" s="95" t="s">
        <v>46</v>
      </c>
      <c r="I17" s="98" t="s">
        <v>98</v>
      </c>
      <c r="J17" s="137">
        <v>45627</v>
      </c>
      <c r="K17" s="103" t="s">
        <v>99</v>
      </c>
      <c r="L17" s="103">
        <v>13366040567</v>
      </c>
      <c r="M17" s="102" t="s">
        <v>101</v>
      </c>
    </row>
    <row r="18" s="2" customFormat="1" ht="29" customHeight="1" spans="1:13">
      <c r="A18" s="209" t="s">
        <v>251</v>
      </c>
      <c r="B18" s="210"/>
      <c r="C18" s="16"/>
      <c r="D18" s="17">
        <f>SUM(D19:D23)</f>
        <v>32500</v>
      </c>
      <c r="E18" s="17">
        <f>SUM(E19:E23)</f>
        <v>11312</v>
      </c>
      <c r="F18" s="17">
        <f>SUM(F19:F23)</f>
        <v>21188</v>
      </c>
      <c r="G18" s="17">
        <f>SUM(G19:G23)</f>
        <v>0</v>
      </c>
      <c r="H18" s="16"/>
      <c r="I18" s="16"/>
      <c r="J18" s="16"/>
      <c r="K18" s="16"/>
      <c r="L18" s="16"/>
      <c r="M18" s="16"/>
    </row>
    <row r="19" s="1" customFormat="1" ht="98" customHeight="1" spans="1:13">
      <c r="A19" s="75">
        <v>11</v>
      </c>
      <c r="B19" s="81" t="s">
        <v>44</v>
      </c>
      <c r="C19" s="223" t="s">
        <v>45</v>
      </c>
      <c r="D19" s="89">
        <f>SUM(E19:G19)</f>
        <v>16500</v>
      </c>
      <c r="E19" s="89">
        <v>8250</v>
      </c>
      <c r="F19" s="89">
        <v>8250</v>
      </c>
      <c r="G19" s="85"/>
      <c r="H19" s="98" t="s">
        <v>46</v>
      </c>
      <c r="I19" s="75" t="s">
        <v>47</v>
      </c>
      <c r="J19" s="137">
        <v>45627</v>
      </c>
      <c r="K19" s="102" t="s">
        <v>48</v>
      </c>
      <c r="L19" s="102">
        <v>61801904</v>
      </c>
      <c r="M19" s="97"/>
    </row>
    <row r="20" s="1" customFormat="1" ht="69" customHeight="1" spans="1:13">
      <c r="A20" s="75">
        <v>12</v>
      </c>
      <c r="B20" s="81" t="s">
        <v>286</v>
      </c>
      <c r="C20" s="223" t="s">
        <v>50</v>
      </c>
      <c r="D20" s="89">
        <f>SUM(E20:G20)</f>
        <v>16000</v>
      </c>
      <c r="E20" s="85">
        <v>3062</v>
      </c>
      <c r="F20" s="85">
        <v>12938</v>
      </c>
      <c r="G20" s="85"/>
      <c r="H20" s="98" t="s">
        <v>46</v>
      </c>
      <c r="I20" s="75" t="s">
        <v>47</v>
      </c>
      <c r="J20" s="137">
        <v>45627</v>
      </c>
      <c r="K20" s="102" t="s">
        <v>48</v>
      </c>
      <c r="L20" s="102">
        <v>61801904</v>
      </c>
      <c r="M20" s="97"/>
    </row>
    <row r="21" s="1" customFormat="1" ht="98" customHeight="1" spans="1:13">
      <c r="A21" s="75">
        <v>13</v>
      </c>
      <c r="B21" s="100" t="s">
        <v>55</v>
      </c>
      <c r="C21" s="98" t="s">
        <v>56</v>
      </c>
      <c r="D21" s="89">
        <f>SUM(E21:G21)</f>
        <v>0</v>
      </c>
      <c r="E21" s="97"/>
      <c r="F21" s="97"/>
      <c r="G21" s="97"/>
      <c r="H21" s="98" t="s">
        <v>57</v>
      </c>
      <c r="I21" s="98" t="s">
        <v>58</v>
      </c>
      <c r="J21" s="137" t="s">
        <v>59</v>
      </c>
      <c r="K21" s="103" t="s">
        <v>60</v>
      </c>
      <c r="L21" s="103">
        <v>69866621</v>
      </c>
      <c r="M21" s="102" t="s">
        <v>61</v>
      </c>
    </row>
    <row r="22" s="1" customFormat="1" ht="89" customHeight="1" spans="1:13">
      <c r="A22" s="75">
        <v>14</v>
      </c>
      <c r="B22" s="81" t="s">
        <v>287</v>
      </c>
      <c r="C22" s="223"/>
      <c r="D22" s="89">
        <f>SUM(E22:G22)</f>
        <v>0</v>
      </c>
      <c r="E22" s="85"/>
      <c r="F22" s="224"/>
      <c r="G22" s="85"/>
      <c r="H22" s="98" t="s">
        <v>46</v>
      </c>
      <c r="I22" s="75" t="s">
        <v>47</v>
      </c>
      <c r="J22" s="137"/>
      <c r="K22" s="102" t="s">
        <v>52</v>
      </c>
      <c r="L22" s="102">
        <v>61801940</v>
      </c>
      <c r="M22" s="201" t="s">
        <v>54</v>
      </c>
    </row>
    <row r="23" s="1" customFormat="1" ht="99" customHeight="1" spans="1:13">
      <c r="A23" s="75">
        <v>15</v>
      </c>
      <c r="B23" s="81" t="s">
        <v>137</v>
      </c>
      <c r="C23" s="223" t="s">
        <v>108</v>
      </c>
      <c r="D23" s="224" t="s">
        <v>108</v>
      </c>
      <c r="E23" s="85" t="s">
        <v>108</v>
      </c>
      <c r="F23" s="224" t="s">
        <v>108</v>
      </c>
      <c r="G23" s="85" t="s">
        <v>108</v>
      </c>
      <c r="H23" s="98" t="s">
        <v>46</v>
      </c>
      <c r="I23" s="75" t="s">
        <v>47</v>
      </c>
      <c r="J23" s="137">
        <v>45627</v>
      </c>
      <c r="K23" s="102" t="s">
        <v>48</v>
      </c>
      <c r="L23" s="102">
        <v>61801904</v>
      </c>
      <c r="M23" s="97"/>
    </row>
    <row r="24" s="2" customFormat="1" ht="29" customHeight="1" spans="1:13">
      <c r="A24" s="209" t="s">
        <v>254</v>
      </c>
      <c r="B24" s="210"/>
      <c r="C24" s="16"/>
      <c r="D24" s="17">
        <f>SUM(D25:D29)</f>
        <v>14253.14</v>
      </c>
      <c r="E24" s="17">
        <f>SUM(E25:E29)</f>
        <v>6017.4</v>
      </c>
      <c r="F24" s="17">
        <f>SUM(F25:F29)</f>
        <v>7285.74</v>
      </c>
      <c r="G24" s="17">
        <f>SUM(G25:G29)</f>
        <v>950</v>
      </c>
      <c r="H24" s="16"/>
      <c r="I24" s="16"/>
      <c r="J24" s="16"/>
      <c r="K24" s="16"/>
      <c r="L24" s="16"/>
      <c r="M24" s="16"/>
    </row>
    <row r="25" s="1" customFormat="1" ht="88" customHeight="1" spans="1:13">
      <c r="A25" s="75">
        <v>16</v>
      </c>
      <c r="B25" s="100" t="s">
        <v>138</v>
      </c>
      <c r="C25" s="98" t="s">
        <v>139</v>
      </c>
      <c r="D25" s="89">
        <f>SUM(E25:G25)</f>
        <v>36</v>
      </c>
      <c r="E25" s="89"/>
      <c r="F25" s="89">
        <v>36</v>
      </c>
      <c r="G25" s="89"/>
      <c r="H25" s="95" t="s">
        <v>46</v>
      </c>
      <c r="I25" s="95" t="s">
        <v>77</v>
      </c>
      <c r="J25" s="139">
        <v>45413</v>
      </c>
      <c r="K25" s="103" t="s">
        <v>140</v>
      </c>
      <c r="L25" s="103">
        <v>69861809</v>
      </c>
      <c r="M25" s="97"/>
    </row>
    <row r="26" s="1" customFormat="1" ht="98" customHeight="1" spans="1:13">
      <c r="A26" s="75">
        <v>17</v>
      </c>
      <c r="B26" s="100" t="s">
        <v>141</v>
      </c>
      <c r="C26" s="105" t="s">
        <v>142</v>
      </c>
      <c r="D26" s="89">
        <f>SUM(E26:G26)</f>
        <v>8572.48</v>
      </c>
      <c r="E26" s="89">
        <v>5972.74</v>
      </c>
      <c r="F26" s="89">
        <v>2599.74</v>
      </c>
      <c r="G26" s="89"/>
      <c r="H26" s="98" t="s">
        <v>57</v>
      </c>
      <c r="I26" s="98" t="s">
        <v>58</v>
      </c>
      <c r="J26" s="137">
        <v>45627</v>
      </c>
      <c r="K26" s="103" t="s">
        <v>143</v>
      </c>
      <c r="L26" s="103">
        <v>69839656</v>
      </c>
      <c r="M26" s="103"/>
    </row>
    <row r="27" s="1" customFormat="1" ht="70" customHeight="1" spans="1:13">
      <c r="A27" s="75">
        <v>18</v>
      </c>
      <c r="B27" s="225" t="s">
        <v>288</v>
      </c>
      <c r="C27" s="226" t="s">
        <v>166</v>
      </c>
      <c r="D27" s="89">
        <f>SUM(E27:G27)</f>
        <v>4650</v>
      </c>
      <c r="E27" s="89"/>
      <c r="F27" s="89">
        <v>4650</v>
      </c>
      <c r="G27" s="89"/>
      <c r="H27" s="88" t="s">
        <v>34</v>
      </c>
      <c r="I27" s="223" t="s">
        <v>122</v>
      </c>
      <c r="J27" s="137"/>
      <c r="K27" s="223"/>
      <c r="L27" s="88"/>
      <c r="M27" s="88" t="s">
        <v>168</v>
      </c>
    </row>
    <row r="28" s="1" customFormat="1" ht="100" customHeight="1" spans="1:13">
      <c r="A28" s="75">
        <v>19</v>
      </c>
      <c r="B28" s="86" t="s">
        <v>144</v>
      </c>
      <c r="C28" s="98" t="s">
        <v>145</v>
      </c>
      <c r="D28" s="89">
        <f>SUM(E28:G28)</f>
        <v>44.66</v>
      </c>
      <c r="E28" s="89">
        <v>44.66</v>
      </c>
      <c r="F28" s="89"/>
      <c r="G28" s="89"/>
      <c r="H28" s="98" t="s">
        <v>19</v>
      </c>
      <c r="I28" s="98" t="s">
        <v>146</v>
      </c>
      <c r="J28" s="137">
        <v>45627</v>
      </c>
      <c r="K28" s="103" t="s">
        <v>147</v>
      </c>
      <c r="L28" s="102">
        <v>69836887</v>
      </c>
      <c r="M28" s="105" t="s">
        <v>148</v>
      </c>
    </row>
    <row r="29" s="1" customFormat="1" ht="83" customHeight="1" spans="1:13">
      <c r="A29" s="75">
        <v>20</v>
      </c>
      <c r="B29" s="101" t="s">
        <v>149</v>
      </c>
      <c r="C29" s="102" t="s">
        <v>150</v>
      </c>
      <c r="D29" s="89">
        <f>SUM(E29:G29)</f>
        <v>950</v>
      </c>
      <c r="E29" s="89"/>
      <c r="F29" s="89"/>
      <c r="G29" s="89">
        <v>950</v>
      </c>
      <c r="H29" s="95" t="s">
        <v>46</v>
      </c>
      <c r="I29" s="98" t="s">
        <v>105</v>
      </c>
      <c r="J29" s="139">
        <v>45627</v>
      </c>
      <c r="K29" s="103" t="s">
        <v>151</v>
      </c>
      <c r="L29" s="103">
        <v>69850174</v>
      </c>
      <c r="M29" s="201" t="s">
        <v>152</v>
      </c>
    </row>
    <row r="30" s="2" customFormat="1" ht="29" customHeight="1" spans="1:13">
      <c r="A30" s="209" t="s">
        <v>258</v>
      </c>
      <c r="B30" s="210"/>
      <c r="C30" s="16"/>
      <c r="D30" s="17">
        <f>SUM(D31:D32)</f>
        <v>3059</v>
      </c>
      <c r="E30" s="17">
        <f>SUM(E31:E32)</f>
        <v>3059</v>
      </c>
      <c r="F30" s="17">
        <f>SUM(F31:F32)</f>
        <v>0</v>
      </c>
      <c r="G30" s="17">
        <f>SUM(G31:G32)</f>
        <v>0</v>
      </c>
      <c r="H30" s="17"/>
      <c r="I30" s="16"/>
      <c r="J30" s="16"/>
      <c r="K30" s="16"/>
      <c r="L30" s="16"/>
      <c r="M30" s="16"/>
    </row>
    <row r="31" s="1" customFormat="1" ht="105" customHeight="1" spans="1:13">
      <c r="A31" s="75">
        <v>21</v>
      </c>
      <c r="B31" s="86" t="s">
        <v>289</v>
      </c>
      <c r="C31" s="88" t="s">
        <v>290</v>
      </c>
      <c r="D31" s="89">
        <f>SUM(E31:G31)</f>
        <v>1141</v>
      </c>
      <c r="E31" s="89">
        <v>1141</v>
      </c>
      <c r="F31" s="89"/>
      <c r="G31" s="89"/>
      <c r="H31" s="138" t="s">
        <v>57</v>
      </c>
      <c r="I31" s="138" t="s">
        <v>156</v>
      </c>
      <c r="J31" s="139">
        <v>45627</v>
      </c>
      <c r="K31" s="102" t="s">
        <v>291</v>
      </c>
      <c r="L31" s="102">
        <v>13661212946</v>
      </c>
      <c r="M31" s="201" t="s">
        <v>158</v>
      </c>
    </row>
    <row r="32" s="1" customFormat="1" ht="89" customHeight="1" spans="1:14">
      <c r="A32" s="75">
        <v>22</v>
      </c>
      <c r="B32" s="93" t="s">
        <v>292</v>
      </c>
      <c r="C32" s="75" t="s">
        <v>293</v>
      </c>
      <c r="D32" s="89">
        <f>SUM(E32:G32)</f>
        <v>1918</v>
      </c>
      <c r="E32" s="89">
        <v>1918</v>
      </c>
      <c r="F32" s="89"/>
      <c r="G32" s="89"/>
      <c r="H32" s="95" t="s">
        <v>57</v>
      </c>
      <c r="I32" s="95" t="s">
        <v>161</v>
      </c>
      <c r="J32" s="139">
        <v>45627</v>
      </c>
      <c r="K32" s="103" t="s">
        <v>162</v>
      </c>
      <c r="L32" s="103">
        <v>69853889</v>
      </c>
      <c r="M32" s="102" t="s">
        <v>163</v>
      </c>
      <c r="N32" s="226"/>
    </row>
    <row r="33" s="2" customFormat="1" ht="29" customHeight="1" spans="1:13">
      <c r="A33" s="209" t="s">
        <v>264</v>
      </c>
      <c r="B33" s="210"/>
      <c r="C33" s="16"/>
      <c r="D33" s="17">
        <f>SUM(D34:D39)</f>
        <v>9659.71</v>
      </c>
      <c r="E33" s="17">
        <f>SUM(E34:E39)</f>
        <v>0</v>
      </c>
      <c r="F33" s="17">
        <f>SUM(F34:F39)</f>
        <v>8939.71</v>
      </c>
      <c r="G33" s="17">
        <f>SUM(G34:G39)</f>
        <v>720</v>
      </c>
      <c r="H33" s="16"/>
      <c r="I33" s="16"/>
      <c r="J33" s="16"/>
      <c r="K33" s="16"/>
      <c r="L33" s="16"/>
      <c r="M33" s="16"/>
    </row>
    <row r="34" s="1" customFormat="1" ht="76" customHeight="1" spans="1:13">
      <c r="A34" s="75">
        <v>23</v>
      </c>
      <c r="B34" s="96" t="s">
        <v>103</v>
      </c>
      <c r="C34" s="98" t="s">
        <v>104</v>
      </c>
      <c r="D34" s="89">
        <f>SUM(E34:G34)</f>
        <v>720</v>
      </c>
      <c r="E34" s="89"/>
      <c r="F34" s="89"/>
      <c r="G34" s="89">
        <v>720</v>
      </c>
      <c r="H34" s="98" t="s">
        <v>46</v>
      </c>
      <c r="I34" s="98" t="s">
        <v>105</v>
      </c>
      <c r="J34" s="137">
        <v>45627</v>
      </c>
      <c r="K34" s="103" t="s">
        <v>106</v>
      </c>
      <c r="L34" s="103">
        <v>13621160039</v>
      </c>
      <c r="M34" s="97"/>
    </row>
    <row r="35" s="220" customFormat="1" ht="78" customHeight="1" spans="1:13">
      <c r="A35" s="75">
        <v>24</v>
      </c>
      <c r="B35" s="93" t="s">
        <v>107</v>
      </c>
      <c r="C35" s="223" t="s">
        <v>108</v>
      </c>
      <c r="D35" s="89" t="s">
        <v>108</v>
      </c>
      <c r="E35" s="89" t="s">
        <v>108</v>
      </c>
      <c r="F35" s="89" t="s">
        <v>108</v>
      </c>
      <c r="G35" s="89" t="s">
        <v>108</v>
      </c>
      <c r="H35" s="98" t="s">
        <v>34</v>
      </c>
      <c r="I35" s="98" t="s">
        <v>109</v>
      </c>
      <c r="J35" s="137">
        <v>45657</v>
      </c>
      <c r="K35" s="103" t="s">
        <v>110</v>
      </c>
      <c r="L35" s="103">
        <v>15801027689</v>
      </c>
      <c r="M35" s="229"/>
    </row>
    <row r="36" s="1" customFormat="1" ht="86" customHeight="1" spans="1:13">
      <c r="A36" s="75">
        <v>25</v>
      </c>
      <c r="B36" s="93" t="s">
        <v>111</v>
      </c>
      <c r="C36" s="88" t="s">
        <v>112</v>
      </c>
      <c r="D36" s="89">
        <f>SUM(E36:G36)</f>
        <v>2970</v>
      </c>
      <c r="E36" s="89"/>
      <c r="F36" s="89">
        <v>2970</v>
      </c>
      <c r="G36" s="89"/>
      <c r="H36" s="138" t="s">
        <v>19</v>
      </c>
      <c r="I36" s="138" t="s">
        <v>113</v>
      </c>
      <c r="J36" s="139">
        <v>45657</v>
      </c>
      <c r="K36" s="102" t="s">
        <v>114</v>
      </c>
      <c r="L36" s="102">
        <v>18513269860</v>
      </c>
      <c r="M36" s="97"/>
    </row>
    <row r="37" s="1" customFormat="1" ht="75" customHeight="1" spans="1:13">
      <c r="A37" s="75">
        <v>26</v>
      </c>
      <c r="B37" s="81" t="s">
        <v>294</v>
      </c>
      <c r="C37" s="223" t="s">
        <v>116</v>
      </c>
      <c r="D37" s="89">
        <f>SUM(E37:G37)</f>
        <v>309.99</v>
      </c>
      <c r="E37" s="89"/>
      <c r="F37" s="89">
        <v>309.99</v>
      </c>
      <c r="G37" s="89"/>
      <c r="H37" s="98" t="s">
        <v>34</v>
      </c>
      <c r="I37" s="75" t="s">
        <v>117</v>
      </c>
      <c r="J37" s="137">
        <v>45627</v>
      </c>
      <c r="K37" s="102" t="s">
        <v>118</v>
      </c>
      <c r="L37" s="102" t="s">
        <v>119</v>
      </c>
      <c r="M37" s="97"/>
    </row>
    <row r="38" s="1" customFormat="1" ht="105" customHeight="1" spans="1:13">
      <c r="A38" s="75">
        <v>27</v>
      </c>
      <c r="B38" s="214" t="s">
        <v>39</v>
      </c>
      <c r="C38" s="223" t="s">
        <v>40</v>
      </c>
      <c r="D38" s="89">
        <f>SUM(E38:G38)</f>
        <v>1659.72</v>
      </c>
      <c r="E38" s="89"/>
      <c r="F38" s="89">
        <v>1659.72</v>
      </c>
      <c r="G38" s="89"/>
      <c r="H38" s="223" t="s">
        <v>19</v>
      </c>
      <c r="I38" s="223" t="s">
        <v>41</v>
      </c>
      <c r="J38" s="137">
        <v>45627</v>
      </c>
      <c r="K38" s="223" t="s">
        <v>42</v>
      </c>
      <c r="L38" s="223">
        <v>60802953</v>
      </c>
      <c r="M38" s="219"/>
    </row>
    <row r="39" s="1" customFormat="1" ht="70" customHeight="1" spans="1:13">
      <c r="A39" s="75">
        <v>28</v>
      </c>
      <c r="B39" s="225" t="s">
        <v>295</v>
      </c>
      <c r="C39" s="223" t="s">
        <v>125</v>
      </c>
      <c r="D39" s="89">
        <f>SUM(E39:G39)</f>
        <v>4000</v>
      </c>
      <c r="E39" s="89"/>
      <c r="F39" s="89">
        <v>4000</v>
      </c>
      <c r="G39" s="89"/>
      <c r="H39" s="88" t="s">
        <v>93</v>
      </c>
      <c r="I39" s="223" t="s">
        <v>126</v>
      </c>
      <c r="J39" s="137"/>
      <c r="K39" s="223"/>
      <c r="L39" s="223"/>
      <c r="M39" s="219"/>
    </row>
    <row r="40" s="2" customFormat="1" ht="29" customHeight="1" spans="1:13">
      <c r="A40" s="209" t="s">
        <v>269</v>
      </c>
      <c r="B40" s="210"/>
      <c r="C40" s="16"/>
      <c r="D40" s="17">
        <f>SUM(D41:D45)</f>
        <v>19099.5</v>
      </c>
      <c r="E40" s="17">
        <f>SUM(E41:E45)</f>
        <v>13563</v>
      </c>
      <c r="F40" s="17">
        <f>SUM(F41:F45)</f>
        <v>5417.5</v>
      </c>
      <c r="G40" s="17">
        <f>SUM(G41:G45)</f>
        <v>119</v>
      </c>
      <c r="H40" s="16"/>
      <c r="I40" s="16"/>
      <c r="J40" s="16"/>
      <c r="K40" s="16"/>
      <c r="L40" s="16"/>
      <c r="M40" s="16"/>
    </row>
    <row r="41" s="1" customFormat="1" ht="109" customHeight="1" spans="1:13">
      <c r="A41" s="75">
        <v>29</v>
      </c>
      <c r="B41" s="93" t="s">
        <v>68</v>
      </c>
      <c r="C41" s="75" t="s">
        <v>69</v>
      </c>
      <c r="D41" s="89">
        <f t="shared" ref="D41:D45" si="2">SUM(E41:G41)</f>
        <v>1162</v>
      </c>
      <c r="E41" s="89">
        <v>583</v>
      </c>
      <c r="F41" s="89">
        <v>460</v>
      </c>
      <c r="G41" s="126">
        <v>119</v>
      </c>
      <c r="H41" s="95" t="s">
        <v>57</v>
      </c>
      <c r="I41" s="95" t="s">
        <v>58</v>
      </c>
      <c r="J41" s="139">
        <v>45627</v>
      </c>
      <c r="K41" s="103" t="s">
        <v>70</v>
      </c>
      <c r="L41" s="103">
        <v>69834253</v>
      </c>
      <c r="M41" s="97"/>
    </row>
    <row r="42" s="1" customFormat="1" ht="103" customHeight="1" spans="1:13">
      <c r="A42" s="75">
        <v>30</v>
      </c>
      <c r="B42" s="93" t="s">
        <v>128</v>
      </c>
      <c r="C42" s="75" t="s">
        <v>129</v>
      </c>
      <c r="D42" s="89">
        <f t="shared" si="2"/>
        <v>80</v>
      </c>
      <c r="E42" s="89">
        <v>80</v>
      </c>
      <c r="F42" s="89"/>
      <c r="G42" s="89"/>
      <c r="H42" s="95" t="s">
        <v>93</v>
      </c>
      <c r="I42" s="95" t="s">
        <v>126</v>
      </c>
      <c r="J42" s="139">
        <v>45350</v>
      </c>
      <c r="K42" s="103" t="s">
        <v>130</v>
      </c>
      <c r="L42" s="103">
        <v>69862801</v>
      </c>
      <c r="M42" s="201" t="s">
        <v>132</v>
      </c>
    </row>
    <row r="43" s="1" customFormat="1" ht="96" customHeight="1" spans="1:13">
      <c r="A43" s="75">
        <v>31</v>
      </c>
      <c r="B43" s="100" t="s">
        <v>63</v>
      </c>
      <c r="C43" s="98" t="s">
        <v>64</v>
      </c>
      <c r="D43" s="89">
        <f t="shared" si="2"/>
        <v>16000</v>
      </c>
      <c r="E43" s="89">
        <v>12500</v>
      </c>
      <c r="F43" s="89">
        <v>3500</v>
      </c>
      <c r="G43" s="89">
        <v>0</v>
      </c>
      <c r="H43" s="153" t="s">
        <v>57</v>
      </c>
      <c r="I43" s="153" t="s">
        <v>65</v>
      </c>
      <c r="J43" s="154">
        <v>45627</v>
      </c>
      <c r="K43" s="102" t="s">
        <v>66</v>
      </c>
      <c r="L43" s="102" t="s">
        <v>67</v>
      </c>
      <c r="M43" s="97"/>
    </row>
    <row r="44" s="1" customFormat="1" ht="131" customHeight="1" spans="1:13">
      <c r="A44" s="75">
        <v>32</v>
      </c>
      <c r="B44" s="93" t="s">
        <v>71</v>
      </c>
      <c r="C44" s="75" t="s">
        <v>72</v>
      </c>
      <c r="D44" s="89">
        <f t="shared" si="2"/>
        <v>1457.5</v>
      </c>
      <c r="E44" s="89"/>
      <c r="F44" s="89">
        <v>1457.5</v>
      </c>
      <c r="G44" s="89"/>
      <c r="H44" s="95" t="s">
        <v>34</v>
      </c>
      <c r="I44" s="139" t="s">
        <v>35</v>
      </c>
      <c r="J44" s="139">
        <v>45627</v>
      </c>
      <c r="K44" s="102" t="s">
        <v>73</v>
      </c>
      <c r="L44" s="102" t="s">
        <v>74</v>
      </c>
      <c r="M44" s="97"/>
    </row>
    <row r="45" s="220" customFormat="1" ht="118" customHeight="1" spans="1:13">
      <c r="A45" s="75">
        <v>33</v>
      </c>
      <c r="B45" s="93" t="s">
        <v>296</v>
      </c>
      <c r="C45" s="129" t="s">
        <v>76</v>
      </c>
      <c r="D45" s="89">
        <f t="shared" si="2"/>
        <v>400</v>
      </c>
      <c r="E45" s="89">
        <v>400</v>
      </c>
      <c r="F45" s="89"/>
      <c r="G45" s="89"/>
      <c r="H45" s="129" t="s">
        <v>46</v>
      </c>
      <c r="I45" s="129" t="s">
        <v>77</v>
      </c>
      <c r="J45" s="139">
        <v>45627</v>
      </c>
      <c r="K45" s="102" t="s">
        <v>78</v>
      </c>
      <c r="L45" s="102" t="s">
        <v>79</v>
      </c>
      <c r="M45" s="229"/>
    </row>
    <row r="49" ht="32" customHeight="1" spans="1:2">
      <c r="A49" s="215" t="s">
        <v>297</v>
      </c>
      <c r="B49" s="215"/>
    </row>
    <row r="50" s="1" customFormat="1" ht="82" customHeight="1" spans="1:13">
      <c r="A50" s="25"/>
      <c r="B50" s="96" t="s">
        <v>298</v>
      </c>
      <c r="C50" s="223" t="s">
        <v>108</v>
      </c>
      <c r="D50" s="89" t="s">
        <v>108</v>
      </c>
      <c r="E50" s="89" t="s">
        <v>108</v>
      </c>
      <c r="F50" s="89" t="s">
        <v>108</v>
      </c>
      <c r="G50" s="89" t="s">
        <v>108</v>
      </c>
      <c r="H50" s="98" t="s">
        <v>299</v>
      </c>
      <c r="I50" s="98" t="s">
        <v>230</v>
      </c>
      <c r="J50" s="137">
        <v>45627</v>
      </c>
      <c r="K50" s="103" t="s">
        <v>300</v>
      </c>
      <c r="L50" s="102" t="s">
        <v>301</v>
      </c>
      <c r="M50" s="97"/>
    </row>
    <row r="51" s="2" customFormat="1" ht="77" customHeight="1" spans="1:13">
      <c r="A51" s="25"/>
      <c r="B51" s="93" t="s">
        <v>302</v>
      </c>
      <c r="C51" s="129" t="s">
        <v>303</v>
      </c>
      <c r="D51" s="89">
        <f>SUM(E51:G51)</f>
        <v>992</v>
      </c>
      <c r="E51" s="130">
        <v>992</v>
      </c>
      <c r="F51" s="221"/>
      <c r="G51" s="221"/>
      <c r="H51" s="221" t="s">
        <v>26</v>
      </c>
      <c r="I51" s="221" t="s">
        <v>27</v>
      </c>
      <c r="J51" s="227" t="s">
        <v>21</v>
      </c>
      <c r="K51" s="221" t="s">
        <v>304</v>
      </c>
      <c r="L51" s="221" t="s">
        <v>305</v>
      </c>
      <c r="M51" s="26"/>
    </row>
    <row r="52" s="4" customFormat="1" ht="81" customHeight="1" spans="1:13">
      <c r="A52" s="75"/>
      <c r="B52" s="100" t="s">
        <v>306</v>
      </c>
      <c r="C52" s="98" t="s">
        <v>307</v>
      </c>
      <c r="D52" s="89">
        <f>SUM(E52:G52)</f>
        <v>736.68</v>
      </c>
      <c r="E52" s="85"/>
      <c r="F52" s="85">
        <v>736.68</v>
      </c>
      <c r="G52" s="85"/>
      <c r="H52" s="98" t="s">
        <v>308</v>
      </c>
      <c r="I52" s="98" t="s">
        <v>309</v>
      </c>
      <c r="J52" s="137">
        <v>45627</v>
      </c>
      <c r="K52" s="102" t="s">
        <v>310</v>
      </c>
      <c r="L52" s="102" t="s">
        <v>311</v>
      </c>
      <c r="M52" s="19"/>
    </row>
  </sheetData>
  <autoFilter ref="A1:L52">
    <extLst/>
  </autoFilter>
  <mergeCells count="20">
    <mergeCell ref="A1:L1"/>
    <mergeCell ref="A2:L2"/>
    <mergeCell ref="D3:G3"/>
    <mergeCell ref="A6:B6"/>
    <mergeCell ref="A12:B12"/>
    <mergeCell ref="A18:B18"/>
    <mergeCell ref="A24:B24"/>
    <mergeCell ref="A30:B30"/>
    <mergeCell ref="A33:B33"/>
    <mergeCell ref="A40:B40"/>
    <mergeCell ref="A49:B49"/>
    <mergeCell ref="A3:A4"/>
    <mergeCell ref="B3:B4"/>
    <mergeCell ref="C3:C4"/>
    <mergeCell ref="H3:H4"/>
    <mergeCell ref="I3:I4"/>
    <mergeCell ref="J3:J4"/>
    <mergeCell ref="K3:K4"/>
    <mergeCell ref="L3:L4"/>
    <mergeCell ref="M3:M4"/>
  </mergeCells>
  <pageMargins left="0.432638888888889" right="0.196527777777778" top="0.550694444444444" bottom="0.550694444444444" header="0.5" footer="0.5"/>
  <pageSetup paperSize="9" scale="85" orientation="landscape"/>
  <headerFooter>
    <oddFooter>&amp;C&amp;P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9"/>
  <sheetViews>
    <sheetView zoomScale="90" zoomScaleNormal="90" workbookViewId="0">
      <pane ySplit="4" topLeftCell="A35" activePane="bottomLeft" state="frozen"/>
      <selection/>
      <selection pane="bottomLeft" activeCell="E47" sqref="E47"/>
    </sheetView>
  </sheetViews>
  <sheetFormatPr defaultColWidth="8.87962962962963" defaultRowHeight="14.4"/>
  <cols>
    <col min="1" max="1" width="7.12962962962963" style="1" customWidth="1"/>
    <col min="2" max="2" width="41.6296296296296" style="1" customWidth="1"/>
    <col min="3" max="3" width="24" style="59" customWidth="1"/>
    <col min="4" max="4" width="13.1296296296296" style="60" customWidth="1"/>
    <col min="5" max="5" width="16" style="61" customWidth="1"/>
    <col min="6" max="6" width="12.1296296296296" style="61" customWidth="1"/>
    <col min="7" max="7" width="11.5" style="61" customWidth="1"/>
    <col min="8" max="8" width="9.5" style="59" customWidth="1"/>
    <col min="9" max="9" width="13.3796296296296" style="59" customWidth="1"/>
    <col min="10" max="10" width="12.75" style="62" customWidth="1"/>
    <col min="11" max="11" width="16.6296296296296" style="1" customWidth="1"/>
    <col min="12" max="12" width="25.6296296296296" style="1" customWidth="1"/>
    <col min="13" max="13" width="20.1388888888889" style="1" customWidth="1"/>
    <col min="14" max="16384" width="8.87962962962963" style="1"/>
  </cols>
  <sheetData>
    <row r="1" ht="42" customHeight="1" spans="1:12">
      <c r="A1" s="8" t="s">
        <v>273</v>
      </c>
      <c r="B1" s="8"/>
      <c r="C1" s="8"/>
      <c r="D1" s="8"/>
      <c r="E1" s="8"/>
      <c r="F1" s="8"/>
      <c r="G1" s="8"/>
      <c r="H1" s="8"/>
      <c r="I1" s="8"/>
      <c r="J1" s="8"/>
      <c r="K1" s="8"/>
      <c r="L1" s="8"/>
    </row>
    <row r="2" ht="18" customHeight="1" spans="1:12">
      <c r="A2" s="63" t="s">
        <v>1</v>
      </c>
      <c r="B2" s="63"/>
      <c r="C2" s="64"/>
      <c r="D2" s="63"/>
      <c r="E2" s="64"/>
      <c r="F2" s="63"/>
      <c r="G2" s="63"/>
      <c r="H2" s="63"/>
      <c r="I2" s="63"/>
      <c r="J2" s="63"/>
      <c r="K2" s="63"/>
      <c r="L2" s="63"/>
    </row>
    <row r="3" s="2" customFormat="1" ht="18.75" customHeight="1" spans="1:13">
      <c r="A3" s="12" t="s">
        <v>2</v>
      </c>
      <c r="B3" s="12" t="s">
        <v>3</v>
      </c>
      <c r="C3" s="12" t="s">
        <v>4</v>
      </c>
      <c r="D3" s="13" t="s">
        <v>5</v>
      </c>
      <c r="E3" s="13"/>
      <c r="F3" s="13"/>
      <c r="G3" s="13"/>
      <c r="H3" s="12" t="s">
        <v>6</v>
      </c>
      <c r="I3" s="12" t="s">
        <v>7</v>
      </c>
      <c r="J3" s="12" t="s">
        <v>8</v>
      </c>
      <c r="K3" s="38" t="s">
        <v>9</v>
      </c>
      <c r="L3" s="38" t="s">
        <v>10</v>
      </c>
      <c r="M3" s="38" t="s">
        <v>11</v>
      </c>
    </row>
    <row r="4" s="2" customFormat="1" ht="22.5" customHeight="1" spans="1:13">
      <c r="A4" s="12"/>
      <c r="B4" s="12"/>
      <c r="C4" s="12"/>
      <c r="D4" s="13" t="s">
        <v>13</v>
      </c>
      <c r="E4" s="13" t="s">
        <v>14</v>
      </c>
      <c r="F4" s="13" t="s">
        <v>15</v>
      </c>
      <c r="G4" s="13" t="s">
        <v>16</v>
      </c>
      <c r="H4" s="12"/>
      <c r="I4" s="12"/>
      <c r="J4" s="12"/>
      <c r="K4" s="38"/>
      <c r="L4" s="38"/>
      <c r="M4" s="38"/>
    </row>
    <row r="5" s="2" customFormat="1" ht="22.5" customHeight="1" spans="1:13">
      <c r="A5" s="12"/>
      <c r="B5" s="12"/>
      <c r="C5" s="12"/>
      <c r="D5" s="13">
        <f>D6+D12+D18+D22+D27+D37</f>
        <v>132776.884</v>
      </c>
      <c r="E5" s="13">
        <f>E6+E12+E18+E22+E27+E37</f>
        <v>70939.3</v>
      </c>
      <c r="F5" s="13">
        <f>F6+F12+F18+F22+F27+F37</f>
        <v>59090.584</v>
      </c>
      <c r="G5" s="13">
        <f>G6+G12+G18+G22+G27+G37</f>
        <v>2747</v>
      </c>
      <c r="H5" s="12"/>
      <c r="I5" s="12"/>
      <c r="J5" s="12"/>
      <c r="K5" s="38"/>
      <c r="L5" s="38"/>
      <c r="M5" s="38"/>
    </row>
    <row r="6" s="2" customFormat="1" ht="29" customHeight="1" spans="1:13">
      <c r="A6" s="209" t="s">
        <v>232</v>
      </c>
      <c r="B6" s="210"/>
      <c r="C6" s="16"/>
      <c r="D6" s="16">
        <f>SUM(D7:D11)</f>
        <v>9265.554</v>
      </c>
      <c r="E6" s="16">
        <f>SUM(E7:E11)</f>
        <v>8205.9</v>
      </c>
      <c r="F6" s="16">
        <f>SUM(F7:F11)</f>
        <v>1059.654</v>
      </c>
      <c r="G6" s="16">
        <f>SUM(G7:G11)</f>
        <v>0</v>
      </c>
      <c r="H6" s="16"/>
      <c r="I6" s="16"/>
      <c r="J6" s="16"/>
      <c r="K6" s="16"/>
      <c r="L6" s="16"/>
      <c r="M6" s="16"/>
    </row>
    <row r="7" s="2" customFormat="1" ht="113" customHeight="1" spans="1:13">
      <c r="A7" s="25">
        <v>1</v>
      </c>
      <c r="B7" s="93" t="s">
        <v>312</v>
      </c>
      <c r="C7" s="129" t="s">
        <v>313</v>
      </c>
      <c r="D7" s="79">
        <f>SUM(E7:G7)</f>
        <v>9000</v>
      </c>
      <c r="E7" s="130">
        <v>8000</v>
      </c>
      <c r="F7" s="130">
        <v>1000</v>
      </c>
      <c r="G7" s="211"/>
      <c r="H7" s="160" t="s">
        <v>26</v>
      </c>
      <c r="I7" s="160" t="s">
        <v>27</v>
      </c>
      <c r="J7" s="193" t="s">
        <v>21</v>
      </c>
      <c r="K7" s="160" t="s">
        <v>28</v>
      </c>
      <c r="L7" s="160" t="s">
        <v>29</v>
      </c>
      <c r="M7" s="216" t="s">
        <v>314</v>
      </c>
    </row>
    <row r="8" s="4" customFormat="1" ht="72" customHeight="1" spans="1:13">
      <c r="A8" s="25">
        <v>2</v>
      </c>
      <c r="B8" s="76" t="s">
        <v>315</v>
      </c>
      <c r="C8" s="78" t="s">
        <v>82</v>
      </c>
      <c r="D8" s="79">
        <f t="shared" ref="D8:D13" si="0">SUM(E8:G8)</f>
        <v>10.3</v>
      </c>
      <c r="E8" s="79"/>
      <c r="F8" s="79">
        <v>10.3</v>
      </c>
      <c r="G8" s="80"/>
      <c r="H8" s="135" t="s">
        <v>46</v>
      </c>
      <c r="I8" s="135" t="s">
        <v>83</v>
      </c>
      <c r="J8" s="136">
        <v>45627</v>
      </c>
      <c r="K8" s="99" t="s">
        <v>84</v>
      </c>
      <c r="L8" s="217" t="s">
        <v>85</v>
      </c>
      <c r="M8" s="15" t="s">
        <v>86</v>
      </c>
    </row>
    <row r="9" s="1" customFormat="1" ht="78" customHeight="1" spans="1:13">
      <c r="A9" s="25">
        <v>3</v>
      </c>
      <c r="B9" s="86" t="s">
        <v>276</v>
      </c>
      <c r="C9" s="88" t="s">
        <v>88</v>
      </c>
      <c r="D9" s="79">
        <f t="shared" si="0"/>
        <v>175.9</v>
      </c>
      <c r="E9" s="89">
        <v>175.9</v>
      </c>
      <c r="F9" s="90"/>
      <c r="G9" s="91"/>
      <c r="H9" s="138" t="s">
        <v>34</v>
      </c>
      <c r="I9" s="138" t="s">
        <v>89</v>
      </c>
      <c r="J9" s="139">
        <v>45627</v>
      </c>
      <c r="K9" s="102" t="s">
        <v>90</v>
      </c>
      <c r="L9" s="102">
        <v>69823075</v>
      </c>
      <c r="M9" s="97"/>
    </row>
    <row r="10" s="1" customFormat="1" ht="85" customHeight="1" spans="1:13">
      <c r="A10" s="25">
        <v>4</v>
      </c>
      <c r="B10" s="86" t="s">
        <v>277</v>
      </c>
      <c r="C10" s="88" t="s">
        <v>92</v>
      </c>
      <c r="D10" s="79">
        <f t="shared" si="0"/>
        <v>49.354</v>
      </c>
      <c r="E10" s="89"/>
      <c r="F10" s="89">
        <v>49.354</v>
      </c>
      <c r="G10" s="91"/>
      <c r="H10" s="138" t="s">
        <v>93</v>
      </c>
      <c r="I10" s="138" t="s">
        <v>94</v>
      </c>
      <c r="J10" s="139">
        <v>45627</v>
      </c>
      <c r="K10" s="102" t="s">
        <v>95</v>
      </c>
      <c r="L10" s="102" t="s">
        <v>96</v>
      </c>
      <c r="M10" s="97"/>
    </row>
    <row r="11" s="1" customFormat="1" ht="94" customHeight="1" spans="1:13">
      <c r="A11" s="25">
        <v>5</v>
      </c>
      <c r="B11" s="93" t="s">
        <v>316</v>
      </c>
      <c r="C11" s="75" t="s">
        <v>317</v>
      </c>
      <c r="D11" s="79">
        <f t="shared" si="0"/>
        <v>30</v>
      </c>
      <c r="E11" s="89">
        <v>30</v>
      </c>
      <c r="F11" s="75"/>
      <c r="G11" s="95"/>
      <c r="H11" s="95" t="s">
        <v>34</v>
      </c>
      <c r="I11" s="139" t="s">
        <v>35</v>
      </c>
      <c r="J11" s="139">
        <v>45627</v>
      </c>
      <c r="K11" s="102" t="s">
        <v>36</v>
      </c>
      <c r="L11" s="102" t="s">
        <v>37</v>
      </c>
      <c r="M11" s="94" t="s">
        <v>38</v>
      </c>
    </row>
    <row r="12" s="2" customFormat="1" ht="29" customHeight="1" spans="1:13">
      <c r="A12" s="209" t="s">
        <v>243</v>
      </c>
      <c r="B12" s="210"/>
      <c r="C12" s="16"/>
      <c r="D12" s="16">
        <f>SUM(D13:D17)</f>
        <v>8075.27</v>
      </c>
      <c r="E12" s="16">
        <f>SUM(E13:E17)</f>
        <v>0</v>
      </c>
      <c r="F12" s="16">
        <f>SUM(F13:F17)</f>
        <v>8075.27</v>
      </c>
      <c r="G12" s="16">
        <f>SUM(G13:G17)</f>
        <v>0</v>
      </c>
      <c r="H12" s="16"/>
      <c r="I12" s="16"/>
      <c r="J12" s="16"/>
      <c r="K12" s="16"/>
      <c r="L12" s="16"/>
      <c r="M12" s="16"/>
    </row>
    <row r="13" s="1" customFormat="1" ht="78" customHeight="1" spans="1:13">
      <c r="A13" s="107">
        <v>6</v>
      </c>
      <c r="B13" s="96" t="s">
        <v>282</v>
      </c>
      <c r="C13" s="98" t="s">
        <v>170</v>
      </c>
      <c r="D13" s="79">
        <f t="shared" si="0"/>
        <v>260</v>
      </c>
      <c r="E13" s="98"/>
      <c r="F13" s="99">
        <v>260</v>
      </c>
      <c r="G13" s="98"/>
      <c r="H13" s="98" t="s">
        <v>46</v>
      </c>
      <c r="I13" s="98" t="s">
        <v>283</v>
      </c>
      <c r="J13" s="98">
        <v>45627</v>
      </c>
      <c r="K13" s="98" t="s">
        <v>171</v>
      </c>
      <c r="L13" s="103">
        <v>13910173086</v>
      </c>
      <c r="M13" s="201" t="s">
        <v>173</v>
      </c>
    </row>
    <row r="14" s="1" customFormat="1" ht="93" customHeight="1" spans="1:13">
      <c r="A14" s="107">
        <v>7</v>
      </c>
      <c r="B14" s="100" t="s">
        <v>284</v>
      </c>
      <c r="C14" s="98" t="s">
        <v>175</v>
      </c>
      <c r="D14" s="79">
        <f t="shared" ref="D14:D20" si="1">SUM(E14:G14)</f>
        <v>200</v>
      </c>
      <c r="E14" s="98"/>
      <c r="F14" s="99">
        <v>200</v>
      </c>
      <c r="G14" s="98"/>
      <c r="H14" s="98" t="s">
        <v>46</v>
      </c>
      <c r="I14" s="98" t="s">
        <v>283</v>
      </c>
      <c r="J14" s="98">
        <v>45627</v>
      </c>
      <c r="K14" s="98" t="s">
        <v>171</v>
      </c>
      <c r="L14" s="103">
        <v>13910173086</v>
      </c>
      <c r="M14" s="201" t="s">
        <v>176</v>
      </c>
    </row>
    <row r="15" s="1" customFormat="1" ht="96" customHeight="1" spans="1:13">
      <c r="A15" s="107">
        <v>8</v>
      </c>
      <c r="B15" s="101" t="s">
        <v>177</v>
      </c>
      <c r="C15" s="102" t="s">
        <v>178</v>
      </c>
      <c r="D15" s="79">
        <f t="shared" si="1"/>
        <v>538.32</v>
      </c>
      <c r="E15" s="103"/>
      <c r="F15" s="99">
        <v>538.32</v>
      </c>
      <c r="G15" s="97"/>
      <c r="H15" s="135" t="s">
        <v>46</v>
      </c>
      <c r="I15" s="140" t="s">
        <v>105</v>
      </c>
      <c r="J15" s="136">
        <v>45628</v>
      </c>
      <c r="K15" s="103" t="s">
        <v>179</v>
      </c>
      <c r="L15" s="103">
        <v>69843116</v>
      </c>
      <c r="M15" s="97" t="s">
        <v>180</v>
      </c>
    </row>
    <row r="16" s="4" customFormat="1" ht="81" customHeight="1" spans="1:13">
      <c r="A16" s="107">
        <v>9</v>
      </c>
      <c r="B16" s="100" t="s">
        <v>306</v>
      </c>
      <c r="C16" s="98" t="s">
        <v>307</v>
      </c>
      <c r="D16" s="79">
        <f t="shared" si="1"/>
        <v>736.68</v>
      </c>
      <c r="E16" s="85"/>
      <c r="F16" s="85">
        <v>736.68</v>
      </c>
      <c r="G16" s="85"/>
      <c r="H16" s="98" t="s">
        <v>308</v>
      </c>
      <c r="I16" s="98" t="s">
        <v>309</v>
      </c>
      <c r="J16" s="137">
        <v>45627</v>
      </c>
      <c r="K16" s="102" t="s">
        <v>310</v>
      </c>
      <c r="L16" s="102" t="s">
        <v>311</v>
      </c>
      <c r="M16" s="19"/>
    </row>
    <row r="17" s="1" customFormat="1" ht="115" customHeight="1" spans="1:13">
      <c r="A17" s="75">
        <v>10</v>
      </c>
      <c r="B17" s="100" t="s">
        <v>285</v>
      </c>
      <c r="C17" s="103"/>
      <c r="D17" s="79">
        <f t="shared" si="1"/>
        <v>6340.27</v>
      </c>
      <c r="E17" s="106"/>
      <c r="F17" s="106">
        <v>6340.27</v>
      </c>
      <c r="G17" s="106"/>
      <c r="H17" s="95" t="s">
        <v>46</v>
      </c>
      <c r="I17" s="98" t="s">
        <v>98</v>
      </c>
      <c r="J17" s="137">
        <v>45627</v>
      </c>
      <c r="K17" s="103" t="s">
        <v>99</v>
      </c>
      <c r="L17" s="103">
        <v>13366040567</v>
      </c>
      <c r="M17" s="102" t="s">
        <v>101</v>
      </c>
    </row>
    <row r="18" s="2" customFormat="1" ht="29" customHeight="1" spans="1:13">
      <c r="A18" s="209" t="s">
        <v>251</v>
      </c>
      <c r="B18" s="210"/>
      <c r="C18" s="16"/>
      <c r="D18" s="16">
        <f>SUM(D19:D49)</f>
        <v>95095.56</v>
      </c>
      <c r="E18" s="16">
        <f>SUM(E19:E49)</f>
        <v>47929.4</v>
      </c>
      <c r="F18" s="16">
        <f>SUM(F19:F49)</f>
        <v>44538.16</v>
      </c>
      <c r="G18" s="16">
        <f>SUM(G19:G49)</f>
        <v>2628</v>
      </c>
      <c r="H18" s="16"/>
      <c r="I18" s="16"/>
      <c r="J18" s="16"/>
      <c r="K18" s="16"/>
      <c r="L18" s="16"/>
      <c r="M18" s="16"/>
    </row>
    <row r="19" s="1" customFormat="1" ht="98" customHeight="1" spans="1:13">
      <c r="A19" s="75">
        <v>11</v>
      </c>
      <c r="B19" s="81" t="s">
        <v>44</v>
      </c>
      <c r="C19" s="83" t="s">
        <v>45</v>
      </c>
      <c r="D19" s="79">
        <f t="shared" si="1"/>
        <v>16500</v>
      </c>
      <c r="E19" s="79">
        <v>8250</v>
      </c>
      <c r="F19" s="79">
        <v>8250</v>
      </c>
      <c r="G19" s="85"/>
      <c r="H19" s="98" t="s">
        <v>46</v>
      </c>
      <c r="I19" s="75" t="s">
        <v>47</v>
      </c>
      <c r="J19" s="137">
        <v>45627</v>
      </c>
      <c r="K19" s="102" t="s">
        <v>48</v>
      </c>
      <c r="L19" s="102">
        <v>61801904</v>
      </c>
      <c r="M19" s="97"/>
    </row>
    <row r="20" s="1" customFormat="1" ht="98" customHeight="1" spans="1:13">
      <c r="A20" s="107">
        <v>12</v>
      </c>
      <c r="B20" s="35" t="s">
        <v>318</v>
      </c>
      <c r="C20" s="24" t="s">
        <v>56</v>
      </c>
      <c r="D20" s="79">
        <f t="shared" si="1"/>
        <v>0</v>
      </c>
      <c r="E20" s="212"/>
      <c r="F20" s="212"/>
      <c r="G20" s="19"/>
      <c r="H20" s="24" t="s">
        <v>319</v>
      </c>
      <c r="I20" s="24" t="s">
        <v>58</v>
      </c>
      <c r="J20" s="218" t="s">
        <v>59</v>
      </c>
      <c r="K20" s="27" t="s">
        <v>60</v>
      </c>
      <c r="L20" s="27">
        <v>69866621</v>
      </c>
      <c r="M20" s="40" t="s">
        <v>61</v>
      </c>
    </row>
    <row r="21" s="1" customFormat="1" ht="99" customHeight="1" spans="1:13">
      <c r="A21" s="25">
        <v>13</v>
      </c>
      <c r="B21" s="81" t="s">
        <v>137</v>
      </c>
      <c r="C21" s="83" t="s">
        <v>108</v>
      </c>
      <c r="D21" s="84" t="s">
        <v>108</v>
      </c>
      <c r="E21" s="85" t="s">
        <v>108</v>
      </c>
      <c r="F21" s="84" t="s">
        <v>108</v>
      </c>
      <c r="G21" s="85" t="s">
        <v>108</v>
      </c>
      <c r="H21" s="98" t="s">
        <v>46</v>
      </c>
      <c r="I21" s="75" t="s">
        <v>47</v>
      </c>
      <c r="J21" s="137">
        <v>45627</v>
      </c>
      <c r="K21" s="102" t="s">
        <v>48</v>
      </c>
      <c r="L21" s="102">
        <v>61801904</v>
      </c>
      <c r="M21" s="97"/>
    </row>
    <row r="22" s="2" customFormat="1" ht="29" customHeight="1" spans="1:13">
      <c r="A22" s="209" t="s">
        <v>254</v>
      </c>
      <c r="B22" s="210"/>
      <c r="C22" s="16"/>
      <c r="D22" s="16">
        <f>SUM(D21:D21)</f>
        <v>0</v>
      </c>
      <c r="E22" s="16">
        <f>SUM(E21:E21)</f>
        <v>0</v>
      </c>
      <c r="F22" s="16">
        <f>SUM(F21:F21)</f>
        <v>0</v>
      </c>
      <c r="G22" s="16">
        <f>SUM(G21:G21)</f>
        <v>0</v>
      </c>
      <c r="H22" s="16"/>
      <c r="I22" s="16"/>
      <c r="J22" s="16"/>
      <c r="K22" s="16"/>
      <c r="L22" s="16"/>
      <c r="M22" s="16"/>
    </row>
    <row r="23" s="4" customFormat="1" ht="88" customHeight="1" spans="1:13">
      <c r="A23" s="75">
        <v>14</v>
      </c>
      <c r="B23" s="100" t="s">
        <v>138</v>
      </c>
      <c r="C23" s="98" t="s">
        <v>139</v>
      </c>
      <c r="D23" s="79">
        <f>SUM(E23:G23)</f>
        <v>36</v>
      </c>
      <c r="E23" s="89"/>
      <c r="F23" s="89">
        <v>36</v>
      </c>
      <c r="G23" s="89"/>
      <c r="H23" s="95" t="s">
        <v>46</v>
      </c>
      <c r="I23" s="95" t="s">
        <v>77</v>
      </c>
      <c r="J23" s="139">
        <v>45413</v>
      </c>
      <c r="K23" s="27" t="s">
        <v>140</v>
      </c>
      <c r="L23" s="27">
        <v>69861809</v>
      </c>
      <c r="M23" s="19"/>
    </row>
    <row r="24" s="1" customFormat="1" ht="98" customHeight="1" spans="1:13">
      <c r="A24" s="75">
        <v>15</v>
      </c>
      <c r="B24" s="35" t="s">
        <v>220</v>
      </c>
      <c r="C24" s="213" t="s">
        <v>142</v>
      </c>
      <c r="D24" s="79">
        <f>SUM(E24:G24)</f>
        <v>8572.48</v>
      </c>
      <c r="E24" s="89">
        <v>5972.74</v>
      </c>
      <c r="F24" s="89">
        <v>2599.74</v>
      </c>
      <c r="G24" s="89"/>
      <c r="H24" s="24" t="s">
        <v>319</v>
      </c>
      <c r="I24" s="24" t="s">
        <v>58</v>
      </c>
      <c r="J24" s="218">
        <v>45627</v>
      </c>
      <c r="K24" s="27" t="s">
        <v>143</v>
      </c>
      <c r="L24" s="27">
        <v>69839656</v>
      </c>
      <c r="M24" s="27"/>
    </row>
    <row r="25" s="1" customFormat="1" ht="100" customHeight="1" spans="1:13">
      <c r="A25" s="75">
        <v>16</v>
      </c>
      <c r="B25" s="86" t="s">
        <v>144</v>
      </c>
      <c r="C25" s="98" t="s">
        <v>145</v>
      </c>
      <c r="D25" s="79">
        <f>SUM(E25:G25)</f>
        <v>44.66</v>
      </c>
      <c r="E25" s="89">
        <v>44.66</v>
      </c>
      <c r="F25" s="89"/>
      <c r="G25" s="89"/>
      <c r="H25" s="98" t="s">
        <v>19</v>
      </c>
      <c r="I25" s="98" t="s">
        <v>146</v>
      </c>
      <c r="J25" s="137">
        <v>45627</v>
      </c>
      <c r="K25" s="103" t="s">
        <v>147</v>
      </c>
      <c r="L25" s="102">
        <v>69836887</v>
      </c>
      <c r="M25" s="105" t="s">
        <v>148</v>
      </c>
    </row>
    <row r="26" s="1" customFormat="1" ht="83" customHeight="1" spans="1:13">
      <c r="A26" s="107">
        <v>17</v>
      </c>
      <c r="B26" s="101" t="s">
        <v>149</v>
      </c>
      <c r="C26" s="102"/>
      <c r="D26" s="79">
        <f>SUM(E26:G26)</f>
        <v>950</v>
      </c>
      <c r="E26" s="89"/>
      <c r="F26" s="89"/>
      <c r="G26" s="89">
        <v>950</v>
      </c>
      <c r="H26" s="135" t="s">
        <v>46</v>
      </c>
      <c r="I26" s="140" t="s">
        <v>105</v>
      </c>
      <c r="J26" s="136">
        <v>45627</v>
      </c>
      <c r="K26" s="99" t="s">
        <v>151</v>
      </c>
      <c r="L26" s="99">
        <v>69850174</v>
      </c>
      <c r="M26" s="201" t="s">
        <v>152</v>
      </c>
    </row>
    <row r="27" s="2" customFormat="1" ht="29" customHeight="1" spans="1:13">
      <c r="A27" s="209" t="s">
        <v>258</v>
      </c>
      <c r="B27" s="210"/>
      <c r="C27" s="16"/>
      <c r="D27" s="16">
        <f>SUM(D28:D29)</f>
        <v>1241</v>
      </c>
      <c r="E27" s="16">
        <f>SUM(E28:E29)</f>
        <v>1241</v>
      </c>
      <c r="F27" s="16">
        <f>SUM(F28:F29)</f>
        <v>0</v>
      </c>
      <c r="G27" s="16">
        <f>SUM(G28:G29)</f>
        <v>0</v>
      </c>
      <c r="H27" s="16"/>
      <c r="I27" s="16"/>
      <c r="J27" s="16"/>
      <c r="K27" s="16"/>
      <c r="L27" s="16"/>
      <c r="M27" s="16"/>
    </row>
    <row r="28" s="1" customFormat="1" ht="105" customHeight="1" spans="1:13">
      <c r="A28" s="75">
        <v>18</v>
      </c>
      <c r="B28" s="86" t="s">
        <v>289</v>
      </c>
      <c r="C28" s="88" t="s">
        <v>290</v>
      </c>
      <c r="D28" s="79">
        <f>SUM(E28:G28)</f>
        <v>1141</v>
      </c>
      <c r="E28" s="89">
        <v>1141</v>
      </c>
      <c r="F28" s="89"/>
      <c r="G28" s="89"/>
      <c r="H28" s="138" t="s">
        <v>57</v>
      </c>
      <c r="I28" s="138" t="s">
        <v>156</v>
      </c>
      <c r="J28" s="139">
        <v>45627</v>
      </c>
      <c r="K28" s="102" t="s">
        <v>291</v>
      </c>
      <c r="L28" s="102">
        <v>13661212946</v>
      </c>
      <c r="M28" s="201" t="s">
        <v>158</v>
      </c>
    </row>
    <row r="29" s="1" customFormat="1" ht="78" customHeight="1" spans="1:13">
      <c r="A29" s="75">
        <v>19</v>
      </c>
      <c r="B29" s="93" t="s">
        <v>320</v>
      </c>
      <c r="C29" s="75" t="s">
        <v>321</v>
      </c>
      <c r="D29" s="79">
        <f t="shared" ref="D29:D35" si="2">SUM(E29:G29)</f>
        <v>100</v>
      </c>
      <c r="E29" s="89">
        <v>100</v>
      </c>
      <c r="F29" s="89"/>
      <c r="G29" s="89"/>
      <c r="H29" s="95" t="s">
        <v>322</v>
      </c>
      <c r="I29" s="95" t="s">
        <v>161</v>
      </c>
      <c r="J29" s="139">
        <v>45627</v>
      </c>
      <c r="K29" s="103" t="s">
        <v>162</v>
      </c>
      <c r="L29" s="103">
        <v>69853889</v>
      </c>
      <c r="M29" s="97"/>
    </row>
    <row r="30" s="2" customFormat="1" ht="29" customHeight="1" spans="1:13">
      <c r="A30" s="209" t="s">
        <v>264</v>
      </c>
      <c r="B30" s="210"/>
      <c r="C30" s="16"/>
      <c r="D30" s="16">
        <f>SUM(D31:D36)</f>
        <v>5659.71</v>
      </c>
      <c r="E30" s="16">
        <f>SUM(E31:E36)</f>
        <v>0</v>
      </c>
      <c r="F30" s="16">
        <f>SUM(F31:F36)</f>
        <v>4939.71</v>
      </c>
      <c r="G30" s="16">
        <f>SUM(G31:G36)</f>
        <v>720</v>
      </c>
      <c r="H30" s="16"/>
      <c r="I30" s="16"/>
      <c r="J30" s="16"/>
      <c r="K30" s="16"/>
      <c r="L30" s="16"/>
      <c r="M30" s="16"/>
    </row>
    <row r="31" s="1" customFormat="1" ht="76" customHeight="1" spans="1:13">
      <c r="A31" s="75">
        <v>20</v>
      </c>
      <c r="B31" s="96" t="s">
        <v>103</v>
      </c>
      <c r="C31" s="98" t="s">
        <v>104</v>
      </c>
      <c r="D31" s="79">
        <f t="shared" si="2"/>
        <v>720</v>
      </c>
      <c r="E31" s="89"/>
      <c r="F31" s="89"/>
      <c r="G31" s="89">
        <v>720</v>
      </c>
      <c r="H31" s="98" t="s">
        <v>46</v>
      </c>
      <c r="I31" s="98" t="s">
        <v>105</v>
      </c>
      <c r="J31" s="137">
        <v>45627</v>
      </c>
      <c r="K31" s="103" t="s">
        <v>106</v>
      </c>
      <c r="L31" s="103">
        <v>13621160039</v>
      </c>
      <c r="M31" s="97"/>
    </row>
    <row r="32" s="2" customFormat="1" ht="78" customHeight="1" spans="1:13">
      <c r="A32" s="25">
        <v>21</v>
      </c>
      <c r="B32" s="93" t="s">
        <v>107</v>
      </c>
      <c r="C32" s="83" t="s">
        <v>108</v>
      </c>
      <c r="D32" s="89" t="s">
        <v>108</v>
      </c>
      <c r="E32" s="89" t="s">
        <v>108</v>
      </c>
      <c r="F32" s="89" t="s">
        <v>108</v>
      </c>
      <c r="G32" s="89" t="s">
        <v>108</v>
      </c>
      <c r="H32" s="24" t="s">
        <v>34</v>
      </c>
      <c r="I32" s="24" t="s">
        <v>109</v>
      </c>
      <c r="J32" s="218">
        <v>45657</v>
      </c>
      <c r="K32" s="27" t="s">
        <v>110</v>
      </c>
      <c r="L32" s="27">
        <v>15801027689</v>
      </c>
      <c r="M32" s="26"/>
    </row>
    <row r="33" s="1" customFormat="1" ht="86" customHeight="1" spans="1:13">
      <c r="A33" s="75">
        <v>22</v>
      </c>
      <c r="B33" s="93" t="s">
        <v>111</v>
      </c>
      <c r="C33" s="122" t="s">
        <v>112</v>
      </c>
      <c r="D33" s="79">
        <f t="shared" si="2"/>
        <v>2970</v>
      </c>
      <c r="E33" s="89"/>
      <c r="F33" s="89">
        <v>2970</v>
      </c>
      <c r="G33" s="89"/>
      <c r="H33" s="138" t="s">
        <v>19</v>
      </c>
      <c r="I33" s="138" t="s">
        <v>113</v>
      </c>
      <c r="J33" s="139">
        <v>45657</v>
      </c>
      <c r="K33" s="40" t="s">
        <v>114</v>
      </c>
      <c r="L33" s="40">
        <v>18513269860</v>
      </c>
      <c r="M33" s="97"/>
    </row>
    <row r="34" s="1" customFormat="1" ht="75" customHeight="1" spans="1:13">
      <c r="A34" s="25">
        <v>23</v>
      </c>
      <c r="B34" s="81" t="s">
        <v>294</v>
      </c>
      <c r="C34" s="83" t="s">
        <v>116</v>
      </c>
      <c r="D34" s="79">
        <f t="shared" si="2"/>
        <v>309.99</v>
      </c>
      <c r="E34" s="89"/>
      <c r="F34" s="89">
        <v>309.99</v>
      </c>
      <c r="G34" s="89"/>
      <c r="H34" s="98" t="s">
        <v>34</v>
      </c>
      <c r="I34" s="75" t="s">
        <v>117</v>
      </c>
      <c r="J34" s="137">
        <v>45627</v>
      </c>
      <c r="K34" s="102" t="s">
        <v>118</v>
      </c>
      <c r="L34" s="102" t="s">
        <v>119</v>
      </c>
      <c r="M34" s="97"/>
    </row>
    <row r="35" s="1" customFormat="1" ht="105" customHeight="1" spans="1:13">
      <c r="A35" s="75">
        <v>24</v>
      </c>
      <c r="B35" s="214" t="s">
        <v>39</v>
      </c>
      <c r="C35" s="83" t="s">
        <v>40</v>
      </c>
      <c r="D35" s="79">
        <f t="shared" si="2"/>
        <v>1659.72</v>
      </c>
      <c r="E35" s="89"/>
      <c r="F35" s="89">
        <v>1659.72</v>
      </c>
      <c r="G35" s="89"/>
      <c r="H35" s="83" t="s">
        <v>19</v>
      </c>
      <c r="I35" s="83" t="s">
        <v>41</v>
      </c>
      <c r="J35" s="83">
        <v>45628</v>
      </c>
      <c r="K35" s="83" t="s">
        <v>42</v>
      </c>
      <c r="L35" s="83">
        <v>60802953</v>
      </c>
      <c r="M35" s="219"/>
    </row>
    <row r="36" s="1" customFormat="1" ht="82" customHeight="1" spans="1:13">
      <c r="A36" s="25">
        <v>25</v>
      </c>
      <c r="B36" s="96" t="s">
        <v>298</v>
      </c>
      <c r="C36" s="83" t="s">
        <v>108</v>
      </c>
      <c r="D36" s="89" t="s">
        <v>108</v>
      </c>
      <c r="E36" s="89" t="s">
        <v>108</v>
      </c>
      <c r="F36" s="89" t="s">
        <v>108</v>
      </c>
      <c r="G36" s="89" t="s">
        <v>108</v>
      </c>
      <c r="H36" s="98" t="s">
        <v>299</v>
      </c>
      <c r="I36" s="98" t="s">
        <v>230</v>
      </c>
      <c r="J36" s="137">
        <v>45627</v>
      </c>
      <c r="K36" s="103" t="s">
        <v>300</v>
      </c>
      <c r="L36" s="102" t="s">
        <v>301</v>
      </c>
      <c r="M36" s="97"/>
    </row>
    <row r="37" s="2" customFormat="1" ht="29" customHeight="1" spans="1:13">
      <c r="A37" s="209" t="s">
        <v>269</v>
      </c>
      <c r="B37" s="210"/>
      <c r="C37" s="16"/>
      <c r="D37" s="16">
        <f>SUM(D38:D42)</f>
        <v>19099.5</v>
      </c>
      <c r="E37" s="16">
        <f>SUM(E38:E42)</f>
        <v>13563</v>
      </c>
      <c r="F37" s="16">
        <f>SUM(F38:F42)</f>
        <v>5417.5</v>
      </c>
      <c r="G37" s="16">
        <f>SUM(G38:G42)</f>
        <v>119</v>
      </c>
      <c r="H37" s="16"/>
      <c r="I37" s="16"/>
      <c r="J37" s="16"/>
      <c r="K37" s="16"/>
      <c r="L37" s="16"/>
      <c r="M37" s="16"/>
    </row>
    <row r="38" s="4" customFormat="1" ht="109" customHeight="1" spans="1:13">
      <c r="A38" s="75">
        <v>26</v>
      </c>
      <c r="B38" s="93" t="s">
        <v>68</v>
      </c>
      <c r="C38" s="75" t="s">
        <v>69</v>
      </c>
      <c r="D38" s="79">
        <f>SUM(E38:G38)</f>
        <v>1162</v>
      </c>
      <c r="E38" s="89">
        <v>583</v>
      </c>
      <c r="F38" s="89">
        <v>460</v>
      </c>
      <c r="G38" s="126">
        <v>119</v>
      </c>
      <c r="H38" s="95" t="s">
        <v>57</v>
      </c>
      <c r="I38" s="95" t="s">
        <v>58</v>
      </c>
      <c r="J38" s="139">
        <v>45627</v>
      </c>
      <c r="K38" s="103" t="s">
        <v>70</v>
      </c>
      <c r="L38" s="103">
        <v>69834253</v>
      </c>
      <c r="M38" s="19"/>
    </row>
    <row r="39" s="1" customFormat="1" ht="103" customHeight="1" spans="1:13">
      <c r="A39" s="75">
        <v>27</v>
      </c>
      <c r="B39" s="93" t="s">
        <v>128</v>
      </c>
      <c r="C39" s="75" t="s">
        <v>129</v>
      </c>
      <c r="D39" s="79">
        <f>SUM(E39:G39)</f>
        <v>80</v>
      </c>
      <c r="E39" s="89">
        <v>80</v>
      </c>
      <c r="F39" s="89"/>
      <c r="G39" s="89"/>
      <c r="H39" s="95" t="s">
        <v>93</v>
      </c>
      <c r="I39" s="95" t="s">
        <v>126</v>
      </c>
      <c r="J39" s="139">
        <v>45350</v>
      </c>
      <c r="K39" s="103" t="s">
        <v>130</v>
      </c>
      <c r="L39" s="103">
        <v>69862801</v>
      </c>
      <c r="M39" s="201" t="s">
        <v>132</v>
      </c>
    </row>
    <row r="40" s="1" customFormat="1" ht="96" customHeight="1" spans="1:13">
      <c r="A40" s="75">
        <v>28</v>
      </c>
      <c r="B40" s="100" t="s">
        <v>63</v>
      </c>
      <c r="C40" s="98" t="s">
        <v>64</v>
      </c>
      <c r="D40" s="79">
        <f>SUM(E40:G40)</f>
        <v>16000</v>
      </c>
      <c r="E40" s="89">
        <v>12500</v>
      </c>
      <c r="F40" s="89">
        <v>3500</v>
      </c>
      <c r="G40" s="89">
        <v>0</v>
      </c>
      <c r="H40" s="153" t="s">
        <v>57</v>
      </c>
      <c r="I40" s="153" t="s">
        <v>65</v>
      </c>
      <c r="J40" s="154">
        <v>45627</v>
      </c>
      <c r="K40" s="102" t="s">
        <v>66</v>
      </c>
      <c r="L40" s="102" t="s">
        <v>67</v>
      </c>
      <c r="M40" s="97"/>
    </row>
    <row r="41" s="1" customFormat="1" ht="131" customHeight="1" spans="1:13">
      <c r="A41" s="75">
        <v>29</v>
      </c>
      <c r="B41" s="93" t="s">
        <v>323</v>
      </c>
      <c r="C41" s="25" t="s">
        <v>72</v>
      </c>
      <c r="D41" s="79">
        <f>SUM(E41:G41)</f>
        <v>1457.5</v>
      </c>
      <c r="E41" s="89"/>
      <c r="F41" s="89">
        <v>1457.5</v>
      </c>
      <c r="G41" s="89"/>
      <c r="H41" s="127" t="s">
        <v>34</v>
      </c>
      <c r="I41" s="155" t="s">
        <v>35</v>
      </c>
      <c r="J41" s="155">
        <v>45627</v>
      </c>
      <c r="K41" s="40" t="s">
        <v>73</v>
      </c>
      <c r="L41" s="40" t="s">
        <v>74</v>
      </c>
      <c r="M41" s="97"/>
    </row>
    <row r="42" s="2" customFormat="1" ht="118" customHeight="1" spans="1:13">
      <c r="A42" s="75">
        <v>30</v>
      </c>
      <c r="B42" s="93" t="s">
        <v>296</v>
      </c>
      <c r="C42" s="129" t="s">
        <v>76</v>
      </c>
      <c r="D42" s="79">
        <f>SUM(E42:G42)</f>
        <v>400</v>
      </c>
      <c r="E42" s="89">
        <v>400</v>
      </c>
      <c r="F42" s="89"/>
      <c r="G42" s="89"/>
      <c r="H42" s="129" t="s">
        <v>46</v>
      </c>
      <c r="I42" s="129" t="s">
        <v>77</v>
      </c>
      <c r="J42" s="136">
        <v>45627</v>
      </c>
      <c r="K42" s="102" t="s">
        <v>78</v>
      </c>
      <c r="L42" s="102" t="s">
        <v>79</v>
      </c>
      <c r="M42" s="26"/>
    </row>
    <row r="46" ht="32" customHeight="1" spans="1:2">
      <c r="A46" s="215"/>
      <c r="B46" s="215"/>
    </row>
    <row r="47" s="2" customFormat="1" ht="77" customHeight="1" spans="1:13">
      <c r="A47" s="25"/>
      <c r="B47" s="93" t="s">
        <v>302</v>
      </c>
      <c r="C47" s="129" t="s">
        <v>303</v>
      </c>
      <c r="D47" s="79">
        <f>SUM(E47:G47)</f>
        <v>992</v>
      </c>
      <c r="E47" s="130">
        <v>992</v>
      </c>
      <c r="F47" s="160"/>
      <c r="G47" s="160"/>
      <c r="H47" s="160" t="s">
        <v>26</v>
      </c>
      <c r="I47" s="160" t="s">
        <v>27</v>
      </c>
      <c r="J47" s="193" t="s">
        <v>21</v>
      </c>
      <c r="K47" s="160" t="s">
        <v>304</v>
      </c>
      <c r="L47" s="160" t="s">
        <v>305</v>
      </c>
      <c r="M47" s="26"/>
    </row>
    <row r="48" s="1" customFormat="1" ht="89" customHeight="1" spans="1:13">
      <c r="A48" s="75"/>
      <c r="B48" s="81" t="s">
        <v>324</v>
      </c>
      <c r="C48" s="83"/>
      <c r="D48" s="79">
        <f>SUM(E48:G48)</f>
        <v>0</v>
      </c>
      <c r="E48" s="85"/>
      <c r="F48" s="84"/>
      <c r="G48" s="85"/>
      <c r="H48" s="98" t="s">
        <v>46</v>
      </c>
      <c r="I48" s="75" t="s">
        <v>47</v>
      </c>
      <c r="J48" s="137"/>
      <c r="K48" s="102" t="s">
        <v>52</v>
      </c>
      <c r="L48" s="102">
        <v>61801940</v>
      </c>
      <c r="M48" s="201" t="s">
        <v>54</v>
      </c>
    </row>
    <row r="49" s="1" customFormat="1" ht="69" customHeight="1" spans="1:13">
      <c r="A49" s="75"/>
      <c r="B49" s="81" t="s">
        <v>325</v>
      </c>
      <c r="C49" s="83" t="s">
        <v>50</v>
      </c>
      <c r="D49" s="79">
        <f>SUM(E49:G49)</f>
        <v>16000</v>
      </c>
      <c r="E49" s="85">
        <v>3062</v>
      </c>
      <c r="F49" s="85">
        <v>12938</v>
      </c>
      <c r="G49" s="85"/>
      <c r="H49" s="98" t="s">
        <v>46</v>
      </c>
      <c r="I49" s="75" t="s">
        <v>47</v>
      </c>
      <c r="J49" s="137">
        <v>45627</v>
      </c>
      <c r="K49" s="102" t="s">
        <v>48</v>
      </c>
      <c r="L49" s="102">
        <v>61801904</v>
      </c>
      <c r="M49" s="97"/>
    </row>
  </sheetData>
  <mergeCells count="20">
    <mergeCell ref="A1:L1"/>
    <mergeCell ref="A2:L2"/>
    <mergeCell ref="D3:G3"/>
    <mergeCell ref="A6:B6"/>
    <mergeCell ref="A12:B12"/>
    <mergeCell ref="A18:B18"/>
    <mergeCell ref="A22:B22"/>
    <mergeCell ref="A27:B27"/>
    <mergeCell ref="A30:B30"/>
    <mergeCell ref="A37:B37"/>
    <mergeCell ref="A46:B46"/>
    <mergeCell ref="A3:A4"/>
    <mergeCell ref="B3:B4"/>
    <mergeCell ref="C3:C4"/>
    <mergeCell ref="H3:H4"/>
    <mergeCell ref="I3:I4"/>
    <mergeCell ref="J3:J4"/>
    <mergeCell ref="K3:K4"/>
    <mergeCell ref="L3:L4"/>
    <mergeCell ref="M3:M4"/>
  </mergeCells>
  <pageMargins left="0.432638888888889" right="0.196527777777778" top="0.550694444444444" bottom="0.550694444444444" header="0.5" footer="0.5"/>
  <pageSetup paperSize="9" scale="85" orientation="landscape"/>
  <headerFooter>
    <oddFooter>&amp;C&amp;P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5"/>
  <sheetViews>
    <sheetView zoomScale="90" zoomScaleNormal="90" workbookViewId="0">
      <pane ySplit="4" topLeftCell="A5" activePane="bottomLeft" state="frozen"/>
      <selection/>
      <selection pane="bottomLeft" activeCell="A8" sqref="$A8:$XFD8"/>
    </sheetView>
  </sheetViews>
  <sheetFormatPr defaultColWidth="8.87962962962963" defaultRowHeight="14.4"/>
  <cols>
    <col min="1" max="1" width="7.12962962962963" style="1" customWidth="1"/>
    <col min="2" max="2" width="41.6296296296296" style="1" customWidth="1"/>
    <col min="3" max="3" width="24" style="59" customWidth="1"/>
    <col min="4" max="4" width="13.1296296296296" style="60" customWidth="1"/>
    <col min="5" max="5" width="16" style="61" customWidth="1"/>
    <col min="6" max="6" width="12.1296296296296" style="61" customWidth="1"/>
    <col min="7" max="7" width="11.5" style="61" customWidth="1"/>
    <col min="8" max="8" width="9.5" style="59" customWidth="1"/>
    <col min="9" max="9" width="13.3796296296296" style="59" customWidth="1"/>
    <col min="10" max="10" width="12.75" style="62" customWidth="1"/>
    <col min="11" max="11" width="16.6296296296296" style="1" customWidth="1"/>
    <col min="12" max="12" width="25.6296296296296" style="1" customWidth="1"/>
    <col min="13" max="13" width="20.1388888888889" style="1" customWidth="1"/>
    <col min="14" max="16384" width="8.87962962962963" style="1"/>
  </cols>
  <sheetData>
    <row r="1" ht="42" customHeight="1" spans="1:12">
      <c r="A1" s="8" t="s">
        <v>273</v>
      </c>
      <c r="B1" s="8"/>
      <c r="C1" s="8"/>
      <c r="D1" s="8"/>
      <c r="E1" s="8"/>
      <c r="F1" s="8"/>
      <c r="G1" s="8"/>
      <c r="H1" s="8"/>
      <c r="I1" s="8"/>
      <c r="J1" s="8"/>
      <c r="K1" s="8"/>
      <c r="L1" s="8"/>
    </row>
    <row r="2" ht="18" customHeight="1" spans="1:12">
      <c r="A2" s="63" t="s">
        <v>1</v>
      </c>
      <c r="B2" s="63"/>
      <c r="C2" s="64"/>
      <c r="D2" s="63"/>
      <c r="E2" s="64"/>
      <c r="F2" s="63"/>
      <c r="G2" s="63"/>
      <c r="H2" s="63"/>
      <c r="I2" s="63"/>
      <c r="J2" s="63"/>
      <c r="K2" s="63"/>
      <c r="L2" s="63"/>
    </row>
    <row r="3" s="2" customFormat="1" ht="18.75" customHeight="1" spans="1:13">
      <c r="A3" s="12" t="s">
        <v>2</v>
      </c>
      <c r="B3" s="12" t="s">
        <v>3</v>
      </c>
      <c r="C3" s="12" t="s">
        <v>4</v>
      </c>
      <c r="D3" s="13" t="s">
        <v>5</v>
      </c>
      <c r="E3" s="13"/>
      <c r="F3" s="13"/>
      <c r="G3" s="13"/>
      <c r="H3" s="12" t="s">
        <v>6</v>
      </c>
      <c r="I3" s="12" t="s">
        <v>7</v>
      </c>
      <c r="J3" s="12" t="s">
        <v>8</v>
      </c>
      <c r="K3" s="38" t="s">
        <v>9</v>
      </c>
      <c r="L3" s="38" t="s">
        <v>10</v>
      </c>
      <c r="M3" s="38" t="s">
        <v>11</v>
      </c>
    </row>
    <row r="4" s="2" customFormat="1" ht="22.5" customHeight="1" spans="1:13">
      <c r="A4" s="12"/>
      <c r="B4" s="12"/>
      <c r="C4" s="12"/>
      <c r="D4" s="13" t="s">
        <v>13</v>
      </c>
      <c r="E4" s="13" t="s">
        <v>14</v>
      </c>
      <c r="F4" s="13" t="s">
        <v>15</v>
      </c>
      <c r="G4" s="13" t="s">
        <v>16</v>
      </c>
      <c r="H4" s="12"/>
      <c r="I4" s="12"/>
      <c r="J4" s="12"/>
      <c r="K4" s="38"/>
      <c r="L4" s="38"/>
      <c r="M4" s="38"/>
    </row>
    <row r="5" s="2" customFormat="1" ht="22.5" customHeight="1" spans="1:13">
      <c r="A5" s="12"/>
      <c r="B5" s="12"/>
      <c r="C5" s="12"/>
      <c r="D5" s="13"/>
      <c r="E5" s="13"/>
      <c r="F5" s="13"/>
      <c r="G5" s="13"/>
      <c r="H5" s="12"/>
      <c r="I5" s="12"/>
      <c r="J5" s="12"/>
      <c r="K5" s="38"/>
      <c r="L5" s="38"/>
      <c r="M5" s="38"/>
    </row>
    <row r="6" s="2" customFormat="1" ht="29" customHeight="1" spans="1:13">
      <c r="A6" s="156" t="s">
        <v>232</v>
      </c>
      <c r="B6" s="157"/>
      <c r="C6" s="158"/>
      <c r="D6" s="158"/>
      <c r="E6" s="158"/>
      <c r="F6" s="158"/>
      <c r="G6" s="158"/>
      <c r="H6" s="158"/>
      <c r="I6" s="158"/>
      <c r="J6" s="158"/>
      <c r="K6" s="158"/>
      <c r="L6" s="158"/>
      <c r="M6" s="158"/>
    </row>
    <row r="7" s="2" customFormat="1" ht="113" customHeight="1" spans="1:13">
      <c r="A7" s="25">
        <v>1</v>
      </c>
      <c r="B7" s="69" t="s">
        <v>312</v>
      </c>
      <c r="C7" s="71" t="s">
        <v>313</v>
      </c>
      <c r="D7" s="159">
        <v>9000</v>
      </c>
      <c r="E7" s="72">
        <v>8000</v>
      </c>
      <c r="F7" s="72">
        <v>1000</v>
      </c>
      <c r="G7" s="73"/>
      <c r="H7" s="74" t="s">
        <v>26</v>
      </c>
      <c r="I7" s="74" t="s">
        <v>27</v>
      </c>
      <c r="J7" s="133" t="s">
        <v>21</v>
      </c>
      <c r="K7" s="74" t="s">
        <v>28</v>
      </c>
      <c r="L7" s="74" t="s">
        <v>29</v>
      </c>
      <c r="M7" s="192" t="s">
        <v>314</v>
      </c>
    </row>
    <row r="8" s="2" customFormat="1" ht="77" customHeight="1" spans="1:13">
      <c r="A8" s="25">
        <v>2</v>
      </c>
      <c r="B8" s="93" t="s">
        <v>302</v>
      </c>
      <c r="C8" s="129" t="s">
        <v>303</v>
      </c>
      <c r="D8" s="79">
        <f>SUM(E8:G8)</f>
        <v>992</v>
      </c>
      <c r="E8" s="130">
        <v>992</v>
      </c>
      <c r="F8" s="160"/>
      <c r="G8" s="160"/>
      <c r="H8" s="160" t="s">
        <v>26</v>
      </c>
      <c r="I8" s="160" t="s">
        <v>27</v>
      </c>
      <c r="J8" s="193" t="s">
        <v>21</v>
      </c>
      <c r="K8" s="160" t="s">
        <v>304</v>
      </c>
      <c r="L8" s="160" t="s">
        <v>305</v>
      </c>
      <c r="M8" s="26"/>
    </row>
    <row r="9" s="4" customFormat="1" ht="72" customHeight="1" spans="1:13">
      <c r="A9" s="25">
        <v>3</v>
      </c>
      <c r="B9" s="161" t="s">
        <v>315</v>
      </c>
      <c r="C9" s="162" t="s">
        <v>82</v>
      </c>
      <c r="D9" s="159">
        <f>SUM(E9:G9)</f>
        <v>10.3</v>
      </c>
      <c r="E9" s="159"/>
      <c r="F9" s="159">
        <v>10.3</v>
      </c>
      <c r="G9" s="163"/>
      <c r="H9" s="164" t="s">
        <v>46</v>
      </c>
      <c r="I9" s="164" t="s">
        <v>83</v>
      </c>
      <c r="J9" s="194">
        <v>45627</v>
      </c>
      <c r="K9" s="195" t="s">
        <v>84</v>
      </c>
      <c r="L9" s="196" t="s">
        <v>85</v>
      </c>
      <c r="M9" s="197" t="s">
        <v>86</v>
      </c>
    </row>
    <row r="10" s="1" customFormat="1" ht="99" customHeight="1" spans="1:13">
      <c r="A10" s="25">
        <v>4</v>
      </c>
      <c r="B10" s="165" t="s">
        <v>137</v>
      </c>
      <c r="C10" s="166" t="s">
        <v>108</v>
      </c>
      <c r="D10" s="167" t="s">
        <v>108</v>
      </c>
      <c r="E10" s="168" t="s">
        <v>108</v>
      </c>
      <c r="F10" s="167" t="s">
        <v>108</v>
      </c>
      <c r="G10" s="168" t="s">
        <v>108</v>
      </c>
      <c r="H10" s="169" t="s">
        <v>46</v>
      </c>
      <c r="I10" s="115" t="s">
        <v>47</v>
      </c>
      <c r="J10" s="198">
        <v>45627</v>
      </c>
      <c r="K10" s="199" t="s">
        <v>48</v>
      </c>
      <c r="L10" s="199">
        <v>61801904</v>
      </c>
      <c r="M10" s="149"/>
    </row>
    <row r="11" s="1" customFormat="1" ht="78" customHeight="1" spans="1:13">
      <c r="A11" s="25">
        <v>5</v>
      </c>
      <c r="B11" s="170" t="s">
        <v>276</v>
      </c>
      <c r="C11" s="171" t="s">
        <v>88</v>
      </c>
      <c r="D11" s="117">
        <v>175.9</v>
      </c>
      <c r="E11" s="117">
        <v>175.9</v>
      </c>
      <c r="F11" s="172"/>
      <c r="G11" s="173"/>
      <c r="H11" s="174" t="s">
        <v>34</v>
      </c>
      <c r="I11" s="174" t="s">
        <v>89</v>
      </c>
      <c r="J11" s="147">
        <v>45627</v>
      </c>
      <c r="K11" s="199" t="s">
        <v>90</v>
      </c>
      <c r="L11" s="199">
        <v>69823075</v>
      </c>
      <c r="M11" s="149"/>
    </row>
    <row r="12" s="1" customFormat="1" ht="102" customHeight="1" spans="1:13">
      <c r="A12" s="25">
        <v>6</v>
      </c>
      <c r="B12" s="170" t="s">
        <v>277</v>
      </c>
      <c r="C12" s="171" t="s">
        <v>92</v>
      </c>
      <c r="D12" s="175">
        <f>SUM(E12:G12)</f>
        <v>49.354</v>
      </c>
      <c r="E12" s="168"/>
      <c r="F12" s="175">
        <v>49.354</v>
      </c>
      <c r="G12" s="173"/>
      <c r="H12" s="174" t="s">
        <v>93</v>
      </c>
      <c r="I12" s="174" t="s">
        <v>94</v>
      </c>
      <c r="J12" s="147">
        <v>45627</v>
      </c>
      <c r="K12" s="199" t="s">
        <v>95</v>
      </c>
      <c r="L12" s="199" t="s">
        <v>96</v>
      </c>
      <c r="M12" s="149"/>
    </row>
    <row r="13" s="1" customFormat="1" ht="94" customHeight="1" spans="1:13">
      <c r="A13" s="25">
        <v>7</v>
      </c>
      <c r="B13" s="69" t="s">
        <v>316</v>
      </c>
      <c r="C13" s="115" t="s">
        <v>317</v>
      </c>
      <c r="D13" s="115"/>
      <c r="E13" s="117">
        <v>30</v>
      </c>
      <c r="F13" s="115"/>
      <c r="G13" s="146"/>
      <c r="H13" s="146" t="s">
        <v>34</v>
      </c>
      <c r="I13" s="147" t="s">
        <v>35</v>
      </c>
      <c r="J13" s="147">
        <v>45627</v>
      </c>
      <c r="K13" s="199" t="s">
        <v>36</v>
      </c>
      <c r="L13" s="199" t="s">
        <v>37</v>
      </c>
      <c r="M13" s="200" t="s">
        <v>38</v>
      </c>
    </row>
    <row r="14" s="2" customFormat="1" ht="29" customHeight="1" spans="1:13">
      <c r="A14" s="156" t="s">
        <v>243</v>
      </c>
      <c r="B14" s="157"/>
      <c r="C14" s="158"/>
      <c r="D14" s="158"/>
      <c r="E14" s="158"/>
      <c r="F14" s="158"/>
      <c r="G14" s="158"/>
      <c r="H14" s="158"/>
      <c r="I14" s="158"/>
      <c r="J14" s="158"/>
      <c r="K14" s="158"/>
      <c r="L14" s="158"/>
      <c r="M14" s="158"/>
    </row>
    <row r="15" s="1" customFormat="1" ht="78" customHeight="1" spans="1:13">
      <c r="A15" s="75">
        <v>8</v>
      </c>
      <c r="B15" s="96" t="s">
        <v>282</v>
      </c>
      <c r="C15" s="98" t="s">
        <v>170</v>
      </c>
      <c r="D15" s="99">
        <v>260</v>
      </c>
      <c r="E15" s="98"/>
      <c r="F15" s="99">
        <v>260</v>
      </c>
      <c r="G15" s="98"/>
      <c r="H15" s="98" t="s">
        <v>46</v>
      </c>
      <c r="I15" s="98" t="s">
        <v>283</v>
      </c>
      <c r="J15" s="98">
        <v>45627</v>
      </c>
      <c r="K15" s="98" t="s">
        <v>171</v>
      </c>
      <c r="L15" s="103">
        <v>13910173086</v>
      </c>
      <c r="M15" s="201" t="s">
        <v>173</v>
      </c>
    </row>
    <row r="16" s="1" customFormat="1" ht="93" customHeight="1" spans="1:13">
      <c r="A16" s="75">
        <v>9</v>
      </c>
      <c r="B16" s="100" t="s">
        <v>284</v>
      </c>
      <c r="C16" s="98" t="s">
        <v>175</v>
      </c>
      <c r="D16" s="99">
        <v>200</v>
      </c>
      <c r="E16" s="98"/>
      <c r="F16" s="99">
        <v>200</v>
      </c>
      <c r="G16" s="98"/>
      <c r="H16" s="98" t="s">
        <v>46</v>
      </c>
      <c r="I16" s="98" t="s">
        <v>283</v>
      </c>
      <c r="J16" s="98">
        <v>45627</v>
      </c>
      <c r="K16" s="98" t="s">
        <v>171</v>
      </c>
      <c r="L16" s="103">
        <v>13910173086</v>
      </c>
      <c r="M16" s="201" t="s">
        <v>176</v>
      </c>
    </row>
    <row r="17" s="1" customFormat="1" ht="96" customHeight="1" spans="1:13">
      <c r="A17" s="75">
        <v>10</v>
      </c>
      <c r="B17" s="101" t="s">
        <v>177</v>
      </c>
      <c r="C17" s="102" t="s">
        <v>178</v>
      </c>
      <c r="D17" s="99">
        <v>538.32</v>
      </c>
      <c r="E17" s="103"/>
      <c r="F17" s="99">
        <v>538.32</v>
      </c>
      <c r="G17" s="97"/>
      <c r="H17" s="135" t="s">
        <v>46</v>
      </c>
      <c r="I17" s="140" t="s">
        <v>105</v>
      </c>
      <c r="J17" s="136">
        <v>45628</v>
      </c>
      <c r="K17" s="103" t="s">
        <v>179</v>
      </c>
      <c r="L17" s="103">
        <v>69843116</v>
      </c>
      <c r="M17" s="97" t="s">
        <v>180</v>
      </c>
    </row>
    <row r="18" s="1" customFormat="1" ht="83" customHeight="1" spans="1:13">
      <c r="A18" s="75">
        <v>11</v>
      </c>
      <c r="B18" s="176" t="s">
        <v>149</v>
      </c>
      <c r="C18" s="102"/>
      <c r="D18" s="104">
        <v>950</v>
      </c>
      <c r="E18" s="104"/>
      <c r="F18" s="104"/>
      <c r="G18" s="104">
        <v>950</v>
      </c>
      <c r="H18" s="135" t="s">
        <v>46</v>
      </c>
      <c r="I18" s="140" t="s">
        <v>105</v>
      </c>
      <c r="J18" s="136">
        <v>45627</v>
      </c>
      <c r="K18" s="99" t="s">
        <v>151</v>
      </c>
      <c r="L18" s="99">
        <v>69850174</v>
      </c>
      <c r="M18" s="201" t="s">
        <v>152</v>
      </c>
    </row>
    <row r="19" s="4" customFormat="1" ht="81" customHeight="1" spans="1:13">
      <c r="A19" s="75">
        <v>12</v>
      </c>
      <c r="B19" s="100" t="s">
        <v>306</v>
      </c>
      <c r="C19" s="98" t="s">
        <v>307</v>
      </c>
      <c r="D19" s="85">
        <v>736.68</v>
      </c>
      <c r="E19" s="85"/>
      <c r="F19" s="85">
        <v>736.68</v>
      </c>
      <c r="G19" s="85"/>
      <c r="H19" s="98" t="s">
        <v>308</v>
      </c>
      <c r="I19" s="98" t="s">
        <v>309</v>
      </c>
      <c r="J19" s="137">
        <v>45627</v>
      </c>
      <c r="K19" s="102" t="s">
        <v>310</v>
      </c>
      <c r="L19" s="102" t="s">
        <v>311</v>
      </c>
      <c r="M19" s="19"/>
    </row>
    <row r="20" s="1" customFormat="1" ht="115" customHeight="1" spans="1:13">
      <c r="A20" s="75">
        <v>13</v>
      </c>
      <c r="B20" s="177" t="s">
        <v>285</v>
      </c>
      <c r="C20" s="148"/>
      <c r="D20" s="168">
        <f>SUM(E20:G20)</f>
        <v>6340.27</v>
      </c>
      <c r="E20" s="178"/>
      <c r="F20" s="178">
        <v>6340.27</v>
      </c>
      <c r="G20" s="178"/>
      <c r="H20" s="146" t="s">
        <v>46</v>
      </c>
      <c r="I20" s="169" t="s">
        <v>98</v>
      </c>
      <c r="J20" s="198">
        <v>45627</v>
      </c>
      <c r="K20" s="148" t="s">
        <v>99</v>
      </c>
      <c r="L20" s="148">
        <v>13366040567</v>
      </c>
      <c r="M20" s="199" t="s">
        <v>101</v>
      </c>
    </row>
    <row r="21" s="2" customFormat="1" ht="29" customHeight="1" spans="1:13">
      <c r="A21" s="156" t="s">
        <v>251</v>
      </c>
      <c r="B21" s="157"/>
      <c r="C21" s="158"/>
      <c r="D21" s="158"/>
      <c r="E21" s="158"/>
      <c r="F21" s="158"/>
      <c r="G21" s="158"/>
      <c r="H21" s="158"/>
      <c r="I21" s="158"/>
      <c r="J21" s="158"/>
      <c r="K21" s="158"/>
      <c r="L21" s="158"/>
      <c r="M21" s="158"/>
    </row>
    <row r="22" s="1" customFormat="1" ht="98" customHeight="1" spans="1:13">
      <c r="A22" s="75">
        <v>14</v>
      </c>
      <c r="B22" s="165" t="s">
        <v>44</v>
      </c>
      <c r="C22" s="166" t="s">
        <v>45</v>
      </c>
      <c r="D22" s="167">
        <f>SUM(E22:G22)</f>
        <v>16500</v>
      </c>
      <c r="E22" s="168">
        <v>8250</v>
      </c>
      <c r="F22" s="167">
        <v>8250</v>
      </c>
      <c r="G22" s="168"/>
      <c r="H22" s="169" t="s">
        <v>46</v>
      </c>
      <c r="I22" s="115" t="s">
        <v>47</v>
      </c>
      <c r="J22" s="198">
        <v>45627</v>
      </c>
      <c r="K22" s="199" t="s">
        <v>48</v>
      </c>
      <c r="L22" s="199">
        <v>61801904</v>
      </c>
      <c r="M22" s="149"/>
    </row>
    <row r="23" s="1" customFormat="1" ht="98" customHeight="1" spans="1:13">
      <c r="A23" s="75"/>
      <c r="B23" s="179" t="s">
        <v>318</v>
      </c>
      <c r="C23" s="150" t="s">
        <v>56</v>
      </c>
      <c r="D23" s="58"/>
      <c r="E23" s="180"/>
      <c r="F23" s="180"/>
      <c r="G23" s="180"/>
      <c r="H23" s="150" t="s">
        <v>319</v>
      </c>
      <c r="I23" s="150" t="s">
        <v>58</v>
      </c>
      <c r="J23" s="151" t="s">
        <v>59</v>
      </c>
      <c r="K23" s="152" t="s">
        <v>60</v>
      </c>
      <c r="L23" s="152">
        <v>69866621</v>
      </c>
      <c r="M23" s="202" t="s">
        <v>61</v>
      </c>
    </row>
    <row r="24" s="1" customFormat="1" ht="89" customHeight="1" spans="1:13">
      <c r="A24" s="75">
        <v>15</v>
      </c>
      <c r="B24" s="81" t="s">
        <v>324</v>
      </c>
      <c r="C24" s="83"/>
      <c r="D24" s="84"/>
      <c r="E24" s="85"/>
      <c r="F24" s="84"/>
      <c r="G24" s="85"/>
      <c r="H24" s="98" t="s">
        <v>46</v>
      </c>
      <c r="I24" s="75" t="s">
        <v>47</v>
      </c>
      <c r="J24" s="137"/>
      <c r="K24" s="102" t="s">
        <v>52</v>
      </c>
      <c r="L24" s="102">
        <v>61801940</v>
      </c>
      <c r="M24" s="201" t="s">
        <v>54</v>
      </c>
    </row>
    <row r="25" s="1" customFormat="1" ht="69" customHeight="1" spans="1:13">
      <c r="A25" s="75">
        <v>16</v>
      </c>
      <c r="B25" s="81" t="s">
        <v>325</v>
      </c>
      <c r="C25" s="83" t="s">
        <v>50</v>
      </c>
      <c r="D25" s="84">
        <v>16000</v>
      </c>
      <c r="E25" s="85">
        <v>3062</v>
      </c>
      <c r="F25" s="85">
        <v>12938</v>
      </c>
      <c r="G25" s="85"/>
      <c r="H25" s="98" t="s">
        <v>46</v>
      </c>
      <c r="I25" s="75" t="s">
        <v>47</v>
      </c>
      <c r="J25" s="137">
        <v>45627</v>
      </c>
      <c r="K25" s="102" t="s">
        <v>48</v>
      </c>
      <c r="L25" s="102">
        <v>61801904</v>
      </c>
      <c r="M25" s="97"/>
    </row>
    <row r="26" s="2" customFormat="1" ht="29" customHeight="1" spans="1:13">
      <c r="A26" s="156" t="s">
        <v>254</v>
      </c>
      <c r="B26" s="157"/>
      <c r="C26" s="158"/>
      <c r="D26" s="158"/>
      <c r="E26" s="158"/>
      <c r="F26" s="158"/>
      <c r="G26" s="158"/>
      <c r="H26" s="158"/>
      <c r="I26" s="158"/>
      <c r="J26" s="158"/>
      <c r="K26" s="158"/>
      <c r="L26" s="158"/>
      <c r="M26" s="158"/>
    </row>
    <row r="27" s="4" customFormat="1" ht="88" customHeight="1" spans="1:13">
      <c r="A27" s="75">
        <v>17</v>
      </c>
      <c r="B27" s="177" t="s">
        <v>138</v>
      </c>
      <c r="C27" s="169" t="s">
        <v>139</v>
      </c>
      <c r="D27" s="181">
        <v>36</v>
      </c>
      <c r="E27" s="181"/>
      <c r="F27" s="181">
        <v>36</v>
      </c>
      <c r="G27" s="182"/>
      <c r="H27" s="146" t="s">
        <v>46</v>
      </c>
      <c r="I27" s="146" t="s">
        <v>77</v>
      </c>
      <c r="J27" s="147">
        <v>45413</v>
      </c>
      <c r="K27" s="152" t="s">
        <v>140</v>
      </c>
      <c r="L27" s="152">
        <v>69861809</v>
      </c>
      <c r="M27" s="180"/>
    </row>
    <row r="28" s="1" customFormat="1" ht="98" customHeight="1" spans="1:13">
      <c r="A28" s="75"/>
      <c r="B28" s="179" t="s">
        <v>220</v>
      </c>
      <c r="C28" s="183" t="s">
        <v>142</v>
      </c>
      <c r="D28" s="120">
        <v>8532.48</v>
      </c>
      <c r="E28" s="120">
        <v>5972.74</v>
      </c>
      <c r="F28" s="120">
        <f>D28-E28</f>
        <v>2559.74</v>
      </c>
      <c r="G28" s="120"/>
      <c r="H28" s="150" t="s">
        <v>319</v>
      </c>
      <c r="I28" s="150" t="s">
        <v>58</v>
      </c>
      <c r="J28" s="151">
        <v>45627</v>
      </c>
      <c r="K28" s="152" t="s">
        <v>143</v>
      </c>
      <c r="L28" s="152">
        <v>69839656</v>
      </c>
      <c r="M28" s="152"/>
    </row>
    <row r="29" s="1" customFormat="1" ht="100" customHeight="1" spans="1:13">
      <c r="A29" s="75">
        <v>18</v>
      </c>
      <c r="B29" s="170" t="s">
        <v>144</v>
      </c>
      <c r="C29" s="169" t="s">
        <v>145</v>
      </c>
      <c r="D29" s="168">
        <v>44.66</v>
      </c>
      <c r="E29" s="168">
        <v>44.66</v>
      </c>
      <c r="F29" s="168"/>
      <c r="G29" s="168"/>
      <c r="H29" s="169" t="s">
        <v>19</v>
      </c>
      <c r="I29" s="169" t="s">
        <v>146</v>
      </c>
      <c r="J29" s="198">
        <v>45627</v>
      </c>
      <c r="K29" s="148" t="s">
        <v>147</v>
      </c>
      <c r="L29" s="199">
        <v>69836887</v>
      </c>
      <c r="M29" s="203" t="s">
        <v>148</v>
      </c>
    </row>
    <row r="30" s="2" customFormat="1" ht="29" customHeight="1" spans="1:13">
      <c r="A30" s="156" t="s">
        <v>258</v>
      </c>
      <c r="B30" s="157"/>
      <c r="C30" s="158"/>
      <c r="D30" s="158"/>
      <c r="E30" s="158"/>
      <c r="F30" s="158"/>
      <c r="G30" s="158"/>
      <c r="H30" s="158"/>
      <c r="I30" s="158"/>
      <c r="J30" s="158"/>
      <c r="K30" s="158"/>
      <c r="L30" s="158"/>
      <c r="M30" s="158"/>
    </row>
    <row r="31" s="1" customFormat="1" ht="105" customHeight="1" spans="1:13">
      <c r="A31" s="75">
        <v>19</v>
      </c>
      <c r="B31" s="170" t="s">
        <v>289</v>
      </c>
      <c r="C31" s="171" t="s">
        <v>290</v>
      </c>
      <c r="D31" s="117">
        <v>1141</v>
      </c>
      <c r="E31" s="117">
        <v>1141</v>
      </c>
      <c r="F31" s="172"/>
      <c r="G31" s="173"/>
      <c r="H31" s="174" t="s">
        <v>57</v>
      </c>
      <c r="I31" s="174" t="s">
        <v>156</v>
      </c>
      <c r="J31" s="147">
        <v>45627</v>
      </c>
      <c r="K31" s="199" t="s">
        <v>291</v>
      </c>
      <c r="L31" s="199">
        <v>13661212946</v>
      </c>
      <c r="M31" s="204" t="s">
        <v>158</v>
      </c>
    </row>
    <row r="32" s="1" customFormat="1" ht="78" customHeight="1" spans="1:13">
      <c r="A32" s="115">
        <v>20</v>
      </c>
      <c r="B32" s="69" t="s">
        <v>320</v>
      </c>
      <c r="C32" s="115" t="s">
        <v>321</v>
      </c>
      <c r="D32" s="117">
        <v>100</v>
      </c>
      <c r="E32" s="117">
        <v>100</v>
      </c>
      <c r="F32" s="117"/>
      <c r="G32" s="118"/>
      <c r="H32" s="146" t="s">
        <v>322</v>
      </c>
      <c r="I32" s="146" t="s">
        <v>161</v>
      </c>
      <c r="J32" s="147">
        <v>45627</v>
      </c>
      <c r="K32" s="148" t="s">
        <v>162</v>
      </c>
      <c r="L32" s="148">
        <v>69853889</v>
      </c>
      <c r="M32" s="149"/>
    </row>
    <row r="33" s="2" customFormat="1" ht="29" customHeight="1" spans="1:13">
      <c r="A33" s="156" t="s">
        <v>264</v>
      </c>
      <c r="B33" s="157"/>
      <c r="C33" s="158"/>
      <c r="D33" s="158"/>
      <c r="E33" s="158"/>
      <c r="F33" s="158"/>
      <c r="G33" s="158"/>
      <c r="H33" s="158"/>
      <c r="I33" s="158"/>
      <c r="J33" s="158"/>
      <c r="K33" s="158"/>
      <c r="L33" s="158"/>
      <c r="M33" s="158"/>
    </row>
    <row r="34" s="1" customFormat="1" ht="76" customHeight="1" spans="1:13">
      <c r="A34" s="75">
        <v>21</v>
      </c>
      <c r="B34" s="184" t="s">
        <v>103</v>
      </c>
      <c r="C34" s="169" t="s">
        <v>104</v>
      </c>
      <c r="D34" s="168">
        <v>720</v>
      </c>
      <c r="E34" s="168"/>
      <c r="F34" s="168"/>
      <c r="G34" s="168">
        <v>720</v>
      </c>
      <c r="H34" s="169" t="s">
        <v>46</v>
      </c>
      <c r="I34" s="169" t="s">
        <v>105</v>
      </c>
      <c r="J34" s="198">
        <v>45627</v>
      </c>
      <c r="K34" s="148" t="s">
        <v>106</v>
      </c>
      <c r="L34" s="148">
        <v>13621160039</v>
      </c>
      <c r="M34" s="149"/>
    </row>
    <row r="35" s="2" customFormat="1" ht="78" customHeight="1" spans="1:13">
      <c r="A35" s="68">
        <v>22</v>
      </c>
      <c r="B35" s="69" t="s">
        <v>107</v>
      </c>
      <c r="C35" s="166" t="s">
        <v>108</v>
      </c>
      <c r="D35" s="167" t="s">
        <v>108</v>
      </c>
      <c r="E35" s="168" t="s">
        <v>108</v>
      </c>
      <c r="F35" s="167" t="s">
        <v>108</v>
      </c>
      <c r="G35" s="168" t="s">
        <v>108</v>
      </c>
      <c r="H35" s="150" t="s">
        <v>34</v>
      </c>
      <c r="I35" s="150" t="s">
        <v>109</v>
      </c>
      <c r="J35" s="151">
        <v>45657</v>
      </c>
      <c r="K35" s="152" t="s">
        <v>110</v>
      </c>
      <c r="L35" s="152">
        <v>15801027689</v>
      </c>
      <c r="M35" s="134"/>
    </row>
    <row r="36" s="1" customFormat="1" ht="97" customHeight="1" spans="1:13">
      <c r="A36" s="75">
        <v>23</v>
      </c>
      <c r="B36" s="69" t="s">
        <v>111</v>
      </c>
      <c r="C36" s="185" t="s">
        <v>112</v>
      </c>
      <c r="D36" s="181"/>
      <c r="E36" s="181"/>
      <c r="F36" s="181">
        <v>2970</v>
      </c>
      <c r="G36" s="186"/>
      <c r="H36" s="174" t="s">
        <v>19</v>
      </c>
      <c r="I36" s="174" t="s">
        <v>113</v>
      </c>
      <c r="J36" s="147">
        <v>45657</v>
      </c>
      <c r="K36" s="202" t="s">
        <v>114</v>
      </c>
      <c r="L36" s="202">
        <v>18513269860</v>
      </c>
      <c r="M36" s="149"/>
    </row>
    <row r="37" s="1" customFormat="1" ht="173" customHeight="1" spans="1:13">
      <c r="A37" s="75">
        <v>24</v>
      </c>
      <c r="B37" s="165" t="s">
        <v>294</v>
      </c>
      <c r="C37" s="166" t="s">
        <v>116</v>
      </c>
      <c r="D37" s="167">
        <v>309.99</v>
      </c>
      <c r="E37" s="168"/>
      <c r="F37" s="167">
        <v>309.99</v>
      </c>
      <c r="G37" s="168"/>
      <c r="H37" s="169" t="s">
        <v>34</v>
      </c>
      <c r="I37" s="115" t="s">
        <v>117</v>
      </c>
      <c r="J37" s="198">
        <v>45627</v>
      </c>
      <c r="K37" s="199" t="s">
        <v>118</v>
      </c>
      <c r="L37" s="199" t="s">
        <v>119</v>
      </c>
      <c r="M37" s="149"/>
    </row>
    <row r="38" s="1" customFormat="1" ht="173" customHeight="1" spans="1:13">
      <c r="A38" s="75"/>
      <c r="B38" s="187" t="s">
        <v>39</v>
      </c>
      <c r="C38" s="166" t="s">
        <v>40</v>
      </c>
      <c r="D38" s="166">
        <v>1659.72</v>
      </c>
      <c r="E38" s="166"/>
      <c r="F38" s="166">
        <v>1659.72</v>
      </c>
      <c r="G38" s="166"/>
      <c r="H38" s="166" t="s">
        <v>19</v>
      </c>
      <c r="I38" s="166" t="s">
        <v>41</v>
      </c>
      <c r="J38" s="166">
        <v>45628</v>
      </c>
      <c r="K38" s="166" t="s">
        <v>42</v>
      </c>
      <c r="L38" s="166">
        <v>60802953</v>
      </c>
      <c r="M38" s="205"/>
    </row>
    <row r="39" s="1" customFormat="1" ht="118" customHeight="1" spans="1:13">
      <c r="A39" s="75">
        <v>25</v>
      </c>
      <c r="B39" s="184" t="s">
        <v>298</v>
      </c>
      <c r="C39" s="166" t="s">
        <v>108</v>
      </c>
      <c r="D39" s="167" t="s">
        <v>108</v>
      </c>
      <c r="E39" s="168" t="s">
        <v>108</v>
      </c>
      <c r="F39" s="167" t="s">
        <v>108</v>
      </c>
      <c r="G39" s="168" t="s">
        <v>108</v>
      </c>
      <c r="H39" s="169" t="s">
        <v>299</v>
      </c>
      <c r="I39" s="169" t="s">
        <v>230</v>
      </c>
      <c r="J39" s="198">
        <v>45627</v>
      </c>
      <c r="K39" s="148" t="s">
        <v>300</v>
      </c>
      <c r="L39" s="199" t="s">
        <v>301</v>
      </c>
      <c r="M39" s="149"/>
    </row>
    <row r="40" s="2" customFormat="1" ht="29" customHeight="1" spans="1:13">
      <c r="A40" s="156" t="s">
        <v>269</v>
      </c>
      <c r="B40" s="157"/>
      <c r="C40" s="158"/>
      <c r="D40" s="158"/>
      <c r="E40" s="158"/>
      <c r="F40" s="158"/>
      <c r="G40" s="158"/>
      <c r="H40" s="158"/>
      <c r="I40" s="158"/>
      <c r="J40" s="158"/>
      <c r="K40" s="158"/>
      <c r="L40" s="158"/>
      <c r="M40" s="158"/>
    </row>
    <row r="41" s="4" customFormat="1" ht="109" customHeight="1" spans="1:13">
      <c r="A41" s="75">
        <v>26</v>
      </c>
      <c r="B41" s="69" t="s">
        <v>68</v>
      </c>
      <c r="C41" s="115" t="s">
        <v>69</v>
      </c>
      <c r="D41" s="117">
        <v>1162</v>
      </c>
      <c r="E41" s="188">
        <v>583</v>
      </c>
      <c r="F41" s="188">
        <v>460</v>
      </c>
      <c r="G41" s="189">
        <v>119</v>
      </c>
      <c r="H41" s="146" t="s">
        <v>57</v>
      </c>
      <c r="I41" s="146" t="s">
        <v>58</v>
      </c>
      <c r="J41" s="147">
        <v>45627</v>
      </c>
      <c r="K41" s="148" t="s">
        <v>70</v>
      </c>
      <c r="L41" s="148">
        <v>69834253</v>
      </c>
      <c r="M41" s="180"/>
    </row>
    <row r="42" s="1" customFormat="1" ht="103" customHeight="1" spans="1:13">
      <c r="A42" s="75">
        <v>27</v>
      </c>
      <c r="B42" s="69" t="s">
        <v>128</v>
      </c>
      <c r="C42" s="115" t="s">
        <v>129</v>
      </c>
      <c r="D42" s="117">
        <v>80</v>
      </c>
      <c r="E42" s="117">
        <v>80</v>
      </c>
      <c r="F42" s="117"/>
      <c r="G42" s="118"/>
      <c r="H42" s="146" t="s">
        <v>93</v>
      </c>
      <c r="I42" s="146" t="s">
        <v>126</v>
      </c>
      <c r="J42" s="147">
        <v>45350</v>
      </c>
      <c r="K42" s="148" t="s">
        <v>130</v>
      </c>
      <c r="L42" s="148">
        <v>69862801</v>
      </c>
      <c r="M42" s="206" t="s">
        <v>132</v>
      </c>
    </row>
    <row r="43" s="1" customFormat="1" ht="96" customHeight="1" spans="1:13">
      <c r="A43" s="75">
        <v>28</v>
      </c>
      <c r="B43" s="177" t="s">
        <v>63</v>
      </c>
      <c r="C43" s="169" t="s">
        <v>64</v>
      </c>
      <c r="D43" s="178">
        <v>16000</v>
      </c>
      <c r="E43" s="178">
        <v>12500</v>
      </c>
      <c r="F43" s="178">
        <v>3500</v>
      </c>
      <c r="G43" s="178">
        <v>0</v>
      </c>
      <c r="H43" s="190" t="s">
        <v>57</v>
      </c>
      <c r="I43" s="190" t="s">
        <v>65</v>
      </c>
      <c r="J43" s="207">
        <v>45627</v>
      </c>
      <c r="K43" s="199" t="s">
        <v>66</v>
      </c>
      <c r="L43" s="199" t="s">
        <v>67</v>
      </c>
      <c r="M43" s="149"/>
    </row>
    <row r="44" s="1" customFormat="1" ht="131" customHeight="1" spans="1:13">
      <c r="A44" s="75">
        <v>29</v>
      </c>
      <c r="B44" s="69" t="s">
        <v>323</v>
      </c>
      <c r="C44" s="68" t="s">
        <v>72</v>
      </c>
      <c r="D44" s="68"/>
      <c r="E44" s="181" t="s">
        <v>326</v>
      </c>
      <c r="F44" s="68">
        <v>1457.5</v>
      </c>
      <c r="G44" s="191"/>
      <c r="H44" s="191" t="s">
        <v>34</v>
      </c>
      <c r="I44" s="208" t="s">
        <v>35</v>
      </c>
      <c r="J44" s="208">
        <v>45627</v>
      </c>
      <c r="K44" s="202" t="s">
        <v>73</v>
      </c>
      <c r="L44" s="202" t="s">
        <v>74</v>
      </c>
      <c r="M44" s="149"/>
    </row>
    <row r="45" s="2" customFormat="1" ht="118" customHeight="1" spans="1:13">
      <c r="A45" s="128">
        <v>30</v>
      </c>
      <c r="B45" s="69" t="s">
        <v>296</v>
      </c>
      <c r="C45" s="71" t="s">
        <v>76</v>
      </c>
      <c r="D45" s="72">
        <v>400</v>
      </c>
      <c r="E45" s="72">
        <v>400</v>
      </c>
      <c r="F45" s="72"/>
      <c r="G45" s="72"/>
      <c r="H45" s="71" t="s">
        <v>46</v>
      </c>
      <c r="I45" s="71" t="s">
        <v>77</v>
      </c>
      <c r="J45" s="194">
        <v>45627</v>
      </c>
      <c r="K45" s="199" t="s">
        <v>78</v>
      </c>
      <c r="L45" s="199" t="s">
        <v>79</v>
      </c>
      <c r="M45" s="134"/>
    </row>
  </sheetData>
  <mergeCells count="19">
    <mergeCell ref="A1:L1"/>
    <mergeCell ref="A2:L2"/>
    <mergeCell ref="D3:G3"/>
    <mergeCell ref="A6:B6"/>
    <mergeCell ref="A14:B14"/>
    <mergeCell ref="A21:B21"/>
    <mergeCell ref="A26:B26"/>
    <mergeCell ref="A30:B30"/>
    <mergeCell ref="A33:B33"/>
    <mergeCell ref="A40:B40"/>
    <mergeCell ref="A3:A4"/>
    <mergeCell ref="B3:B4"/>
    <mergeCell ref="C3:C4"/>
    <mergeCell ref="H3:H4"/>
    <mergeCell ref="I3:I4"/>
    <mergeCell ref="J3:J4"/>
    <mergeCell ref="K3:K4"/>
    <mergeCell ref="L3:L4"/>
    <mergeCell ref="M3:M4"/>
  </mergeCells>
  <pageMargins left="0.432638888888889" right="0.196527777777778" top="0.550694444444444" bottom="0.550694444444444" header="0.5" footer="0.5"/>
  <pageSetup paperSize="9" scale="85" orientation="landscape"/>
  <headerFooter>
    <oddFooter>&amp;C&amp;P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1"/>
  <sheetViews>
    <sheetView topLeftCell="A15" workbookViewId="0">
      <selection activeCell="D17" sqref="D17"/>
    </sheetView>
  </sheetViews>
  <sheetFormatPr defaultColWidth="8.87962962962963" defaultRowHeight="14.4"/>
  <cols>
    <col min="1" max="1" width="7.12962962962963" style="1" customWidth="1"/>
    <col min="2" max="2" width="41.6296296296296" style="1" customWidth="1"/>
    <col min="3" max="3" width="26.8796296296296" style="1" hidden="1" customWidth="1"/>
    <col min="4" max="4" width="24" style="59" customWidth="1"/>
    <col min="5" max="5" width="13.1296296296296" style="60" customWidth="1"/>
    <col min="6" max="6" width="16" style="61" customWidth="1"/>
    <col min="7" max="7" width="12.1296296296296" style="61" customWidth="1"/>
    <col min="8" max="8" width="11.5" style="61" customWidth="1"/>
    <col min="9" max="9" width="9.5" style="59" customWidth="1"/>
    <col min="10" max="10" width="13.3796296296296" style="59" customWidth="1"/>
    <col min="11" max="11" width="12.75" style="62" customWidth="1"/>
    <col min="12" max="12" width="16.6296296296296" style="1" customWidth="1"/>
    <col min="13" max="13" width="25.6296296296296" style="1" customWidth="1"/>
    <col min="14" max="14" width="27.5" style="1" customWidth="1"/>
    <col min="15" max="16384" width="8.87962962962963" style="1"/>
  </cols>
  <sheetData>
    <row r="1" ht="42" customHeight="1" spans="1:13">
      <c r="A1" s="8" t="s">
        <v>273</v>
      </c>
      <c r="B1" s="8"/>
      <c r="C1" s="8"/>
      <c r="D1" s="8"/>
      <c r="E1" s="8"/>
      <c r="F1" s="8"/>
      <c r="G1" s="8"/>
      <c r="H1" s="8"/>
      <c r="I1" s="8"/>
      <c r="J1" s="8"/>
      <c r="K1" s="8"/>
      <c r="L1" s="8"/>
      <c r="M1" s="8"/>
    </row>
    <row r="2" ht="18" customHeight="1" spans="1:13">
      <c r="A2" s="63" t="s">
        <v>1</v>
      </c>
      <c r="B2" s="63"/>
      <c r="C2" s="63"/>
      <c r="D2" s="64"/>
      <c r="E2" s="63"/>
      <c r="F2" s="64"/>
      <c r="G2" s="63"/>
      <c r="H2" s="63"/>
      <c r="I2" s="63"/>
      <c r="J2" s="63"/>
      <c r="K2" s="63"/>
      <c r="L2" s="63"/>
      <c r="M2" s="63"/>
    </row>
    <row r="3" s="2" customFormat="1" ht="18.75" customHeight="1" spans="1:14">
      <c r="A3" s="12" t="s">
        <v>2</v>
      </c>
      <c r="B3" s="12" t="s">
        <v>3</v>
      </c>
      <c r="C3" s="12"/>
      <c r="D3" s="12" t="s">
        <v>4</v>
      </c>
      <c r="E3" s="13" t="s">
        <v>5</v>
      </c>
      <c r="F3" s="13"/>
      <c r="G3" s="13"/>
      <c r="H3" s="13"/>
      <c r="I3" s="12" t="s">
        <v>6</v>
      </c>
      <c r="J3" s="12" t="s">
        <v>7</v>
      </c>
      <c r="K3" s="12" t="s">
        <v>8</v>
      </c>
      <c r="L3" s="38" t="s">
        <v>9</v>
      </c>
      <c r="M3" s="38" t="s">
        <v>10</v>
      </c>
      <c r="N3" s="38" t="s">
        <v>11</v>
      </c>
    </row>
    <row r="4" s="2" customFormat="1" ht="22.5" customHeight="1" spans="1:14">
      <c r="A4" s="12"/>
      <c r="B4" s="12"/>
      <c r="C4" s="12"/>
      <c r="D4" s="12"/>
      <c r="E4" s="13" t="s">
        <v>13</v>
      </c>
      <c r="F4" s="13" t="s">
        <v>14</v>
      </c>
      <c r="G4" s="13" t="s">
        <v>15</v>
      </c>
      <c r="H4" s="13" t="s">
        <v>16</v>
      </c>
      <c r="I4" s="12"/>
      <c r="J4" s="12"/>
      <c r="K4" s="12"/>
      <c r="L4" s="38"/>
      <c r="M4" s="38"/>
      <c r="N4" s="38"/>
    </row>
    <row r="5" s="55" customFormat="1" ht="29" customHeight="1" spans="1:14">
      <c r="A5" s="65" t="s">
        <v>232</v>
      </c>
      <c r="B5" s="65"/>
      <c r="C5" s="66"/>
      <c r="D5" s="66"/>
      <c r="E5" s="67"/>
      <c r="F5" s="67"/>
      <c r="G5" s="67"/>
      <c r="H5" s="67"/>
      <c r="I5" s="66"/>
      <c r="J5" s="66"/>
      <c r="K5" s="66"/>
      <c r="L5" s="131"/>
      <c r="M5" s="131"/>
      <c r="N5" s="132"/>
    </row>
    <row r="6" s="56" customFormat="1" ht="113" customHeight="1" spans="1:14">
      <c r="A6" s="68">
        <v>1</v>
      </c>
      <c r="B6" s="69" t="s">
        <v>327</v>
      </c>
      <c r="C6" s="70"/>
      <c r="D6" s="71" t="s">
        <v>313</v>
      </c>
      <c r="E6" s="72">
        <v>91487</v>
      </c>
      <c r="F6" s="72">
        <v>44121</v>
      </c>
      <c r="G6" s="72">
        <v>47366</v>
      </c>
      <c r="H6" s="73"/>
      <c r="I6" s="74" t="s">
        <v>26</v>
      </c>
      <c r="J6" s="74" t="s">
        <v>328</v>
      </c>
      <c r="K6" s="133" t="s">
        <v>21</v>
      </c>
      <c r="L6" s="74" t="s">
        <v>28</v>
      </c>
      <c r="M6" s="74" t="s">
        <v>29</v>
      </c>
      <c r="N6" s="74" t="s">
        <v>329</v>
      </c>
    </row>
    <row r="7" s="56" customFormat="1" ht="77" customHeight="1" spans="1:14">
      <c r="A7" s="68">
        <v>2</v>
      </c>
      <c r="B7" s="69" t="s">
        <v>302</v>
      </c>
      <c r="C7" s="70"/>
      <c r="D7" s="71" t="s">
        <v>303</v>
      </c>
      <c r="E7" s="74">
        <v>1812</v>
      </c>
      <c r="F7" s="74">
        <v>1630</v>
      </c>
      <c r="G7" s="74">
        <v>182</v>
      </c>
      <c r="H7" s="74">
        <v>0</v>
      </c>
      <c r="I7" s="74" t="s">
        <v>26</v>
      </c>
      <c r="J7" s="74" t="s">
        <v>328</v>
      </c>
      <c r="K7" s="133" t="s">
        <v>21</v>
      </c>
      <c r="L7" s="74" t="s">
        <v>330</v>
      </c>
      <c r="M7" s="74" t="s">
        <v>331</v>
      </c>
      <c r="N7" s="134"/>
    </row>
    <row r="8" s="4" customFormat="1" ht="72" customHeight="1" spans="1:14">
      <c r="A8" s="75">
        <v>3</v>
      </c>
      <c r="B8" s="76" t="s">
        <v>332</v>
      </c>
      <c r="C8" s="77"/>
      <c r="D8" s="78" t="s">
        <v>82</v>
      </c>
      <c r="E8" s="79"/>
      <c r="F8" s="79"/>
      <c r="G8" s="79" t="s">
        <v>333</v>
      </c>
      <c r="H8" s="80"/>
      <c r="I8" s="135" t="s">
        <v>46</v>
      </c>
      <c r="J8" s="135" t="s">
        <v>83</v>
      </c>
      <c r="K8" s="136">
        <v>45627</v>
      </c>
      <c r="L8" s="99" t="s">
        <v>84</v>
      </c>
      <c r="M8" s="99">
        <v>13611272755</v>
      </c>
      <c r="N8" s="19"/>
    </row>
    <row r="9" s="1" customFormat="1" ht="99" customHeight="1" spans="1:14">
      <c r="A9" s="25">
        <v>4</v>
      </c>
      <c r="B9" s="81" t="s">
        <v>137</v>
      </c>
      <c r="C9" s="82"/>
      <c r="D9" s="83" t="s">
        <v>108</v>
      </c>
      <c r="E9" s="84" t="s">
        <v>108</v>
      </c>
      <c r="F9" s="85" t="s">
        <v>108</v>
      </c>
      <c r="G9" s="84" t="s">
        <v>108</v>
      </c>
      <c r="H9" s="85" t="s">
        <v>108</v>
      </c>
      <c r="I9" s="98" t="s">
        <v>46</v>
      </c>
      <c r="J9" s="75" t="s">
        <v>47</v>
      </c>
      <c r="K9" s="137">
        <v>45627</v>
      </c>
      <c r="L9" s="102" t="s">
        <v>48</v>
      </c>
      <c r="M9" s="102">
        <v>61801904</v>
      </c>
      <c r="N9" s="97"/>
    </row>
    <row r="10" s="1" customFormat="1" ht="78" customHeight="1" spans="1:14">
      <c r="A10" s="75">
        <v>5</v>
      </c>
      <c r="B10" s="86" t="s">
        <v>334</v>
      </c>
      <c r="C10" s="87"/>
      <c r="D10" s="88" t="s">
        <v>88</v>
      </c>
      <c r="E10" s="89">
        <v>175.9</v>
      </c>
      <c r="F10" s="89">
        <v>175.9</v>
      </c>
      <c r="G10" s="90"/>
      <c r="H10" s="91"/>
      <c r="I10" s="138" t="s">
        <v>34</v>
      </c>
      <c r="J10" s="138" t="s">
        <v>89</v>
      </c>
      <c r="K10" s="139">
        <v>45627</v>
      </c>
      <c r="L10" s="102" t="s">
        <v>90</v>
      </c>
      <c r="M10" s="102">
        <v>69823075</v>
      </c>
      <c r="N10" s="97"/>
    </row>
    <row r="11" s="1" customFormat="1" ht="102" customHeight="1" spans="1:14">
      <c r="A11" s="25">
        <v>6</v>
      </c>
      <c r="B11" s="86" t="s">
        <v>335</v>
      </c>
      <c r="C11" s="87"/>
      <c r="D11" s="88" t="s">
        <v>92</v>
      </c>
      <c r="E11" s="92">
        <v>49.354</v>
      </c>
      <c r="F11" s="85"/>
      <c r="G11" s="92">
        <v>49.354</v>
      </c>
      <c r="H11" s="91"/>
      <c r="I11" s="138" t="s">
        <v>336</v>
      </c>
      <c r="J11" s="138" t="s">
        <v>94</v>
      </c>
      <c r="K11" s="139">
        <v>45627</v>
      </c>
      <c r="L11" s="103" t="s">
        <v>337</v>
      </c>
      <c r="M11" s="103">
        <v>69847510</v>
      </c>
      <c r="N11" s="97"/>
    </row>
    <row r="12" s="1" customFormat="1" ht="94" customHeight="1" spans="1:14">
      <c r="A12" s="75">
        <v>7</v>
      </c>
      <c r="B12" s="93" t="s">
        <v>316</v>
      </c>
      <c r="C12" s="94" t="s">
        <v>338</v>
      </c>
      <c r="D12" s="75" t="s">
        <v>317</v>
      </c>
      <c r="E12" s="89">
        <v>30</v>
      </c>
      <c r="F12" s="89">
        <v>30</v>
      </c>
      <c r="G12" s="75"/>
      <c r="H12" s="95"/>
      <c r="I12" s="95" t="s">
        <v>34</v>
      </c>
      <c r="J12" s="139" t="s">
        <v>35</v>
      </c>
      <c r="K12" s="139">
        <v>45627</v>
      </c>
      <c r="L12" s="102" t="s">
        <v>36</v>
      </c>
      <c r="M12" s="102">
        <v>13720082088</v>
      </c>
      <c r="N12" s="97"/>
    </row>
    <row r="13" s="55" customFormat="1" ht="29" customHeight="1" spans="1:14">
      <c r="A13" s="65" t="s">
        <v>243</v>
      </c>
      <c r="B13" s="65"/>
      <c r="C13" s="66"/>
      <c r="D13" s="66"/>
      <c r="E13" s="67"/>
      <c r="F13" s="67"/>
      <c r="G13" s="67"/>
      <c r="H13" s="67"/>
      <c r="I13" s="66"/>
      <c r="J13" s="66"/>
      <c r="K13" s="66"/>
      <c r="L13" s="131"/>
      <c r="M13" s="131"/>
      <c r="N13" s="132"/>
    </row>
    <row r="14" s="1" customFormat="1" ht="78" customHeight="1" spans="1:14">
      <c r="A14" s="75">
        <v>8</v>
      </c>
      <c r="B14" s="96" t="s">
        <v>282</v>
      </c>
      <c r="C14" s="97"/>
      <c r="D14" s="98" t="s">
        <v>170</v>
      </c>
      <c r="E14" s="99">
        <v>260</v>
      </c>
      <c r="F14" s="98"/>
      <c r="G14" s="99">
        <v>260</v>
      </c>
      <c r="H14" s="98"/>
      <c r="I14" s="98" t="s">
        <v>46</v>
      </c>
      <c r="J14" s="98" t="s">
        <v>283</v>
      </c>
      <c r="K14" s="98">
        <v>45627</v>
      </c>
      <c r="L14" s="98" t="s">
        <v>171</v>
      </c>
      <c r="M14" s="103">
        <v>13910173086</v>
      </c>
      <c r="N14" s="97"/>
    </row>
    <row r="15" s="1" customFormat="1" ht="93" customHeight="1" spans="1:14">
      <c r="A15" s="75">
        <v>9</v>
      </c>
      <c r="B15" s="100" t="s">
        <v>284</v>
      </c>
      <c r="C15" s="97"/>
      <c r="D15" s="98" t="s">
        <v>175</v>
      </c>
      <c r="E15" s="99">
        <v>200</v>
      </c>
      <c r="F15" s="98"/>
      <c r="G15" s="99">
        <v>200</v>
      </c>
      <c r="H15" s="98"/>
      <c r="I15" s="98" t="s">
        <v>46</v>
      </c>
      <c r="J15" s="98" t="s">
        <v>283</v>
      </c>
      <c r="K15" s="98">
        <v>45627</v>
      </c>
      <c r="L15" s="98" t="s">
        <v>171</v>
      </c>
      <c r="M15" s="103">
        <v>13910173086</v>
      </c>
      <c r="N15" s="97"/>
    </row>
    <row r="16" s="1" customFormat="1" ht="96" customHeight="1" spans="1:14">
      <c r="A16" s="75">
        <v>10</v>
      </c>
      <c r="B16" s="101" t="s">
        <v>177</v>
      </c>
      <c r="C16" s="97"/>
      <c r="D16" s="102" t="s">
        <v>178</v>
      </c>
      <c r="E16" s="99">
        <v>538.32</v>
      </c>
      <c r="F16" s="103"/>
      <c r="G16" s="99">
        <v>538.32</v>
      </c>
      <c r="H16" s="97"/>
      <c r="I16" s="135" t="s">
        <v>46</v>
      </c>
      <c r="J16" s="140" t="s">
        <v>105</v>
      </c>
      <c r="K16" s="136">
        <v>45628</v>
      </c>
      <c r="L16" s="103" t="s">
        <v>179</v>
      </c>
      <c r="M16" s="103">
        <v>69843116</v>
      </c>
      <c r="N16" s="97"/>
    </row>
    <row r="17" s="1" customFormat="1" ht="83" customHeight="1" spans="1:14">
      <c r="A17" s="75">
        <v>11</v>
      </c>
      <c r="B17" s="101" t="s">
        <v>149</v>
      </c>
      <c r="C17" s="97"/>
      <c r="D17" s="102" t="s">
        <v>150</v>
      </c>
      <c r="E17" s="104">
        <v>950</v>
      </c>
      <c r="F17" s="104"/>
      <c r="G17" s="104"/>
      <c r="H17" s="104">
        <v>950</v>
      </c>
      <c r="I17" s="135" t="s">
        <v>46</v>
      </c>
      <c r="J17" s="140" t="s">
        <v>105</v>
      </c>
      <c r="K17" s="136">
        <v>45627</v>
      </c>
      <c r="L17" s="99" t="s">
        <v>151</v>
      </c>
      <c r="M17" s="99">
        <v>69850174</v>
      </c>
      <c r="N17" s="97"/>
    </row>
    <row r="18" s="4" customFormat="1" ht="81" customHeight="1" spans="1:14">
      <c r="A18" s="75">
        <v>12</v>
      </c>
      <c r="B18" s="100" t="s">
        <v>306</v>
      </c>
      <c r="C18" s="105"/>
      <c r="D18" s="98" t="s">
        <v>307</v>
      </c>
      <c r="E18" s="85">
        <v>736.68</v>
      </c>
      <c r="F18" s="85"/>
      <c r="G18" s="85">
        <v>736.68</v>
      </c>
      <c r="H18" s="85"/>
      <c r="I18" s="98" t="s">
        <v>308</v>
      </c>
      <c r="J18" s="98" t="s">
        <v>309</v>
      </c>
      <c r="K18" s="137">
        <v>45627</v>
      </c>
      <c r="L18" s="102" t="s">
        <v>310</v>
      </c>
      <c r="M18" s="102" t="s">
        <v>311</v>
      </c>
      <c r="N18" s="19"/>
    </row>
    <row r="19" s="1" customFormat="1" ht="115" customHeight="1" spans="1:14">
      <c r="A19" s="75">
        <v>13</v>
      </c>
      <c r="B19" s="100" t="s">
        <v>339</v>
      </c>
      <c r="C19" s="102" t="s">
        <v>101</v>
      </c>
      <c r="D19" s="103"/>
      <c r="E19" s="85">
        <v>0</v>
      </c>
      <c r="F19" s="106"/>
      <c r="G19" s="106"/>
      <c r="H19" s="106"/>
      <c r="I19" s="95" t="s">
        <v>46</v>
      </c>
      <c r="J19" s="98" t="s">
        <v>98</v>
      </c>
      <c r="K19" s="137">
        <v>45627</v>
      </c>
      <c r="L19" s="103" t="s">
        <v>99</v>
      </c>
      <c r="M19" s="103">
        <v>13366040567</v>
      </c>
      <c r="N19" s="97"/>
    </row>
    <row r="20" s="55" customFormat="1" ht="29" customHeight="1" spans="1:14">
      <c r="A20" s="65" t="s">
        <v>251</v>
      </c>
      <c r="B20" s="65"/>
      <c r="C20" s="66"/>
      <c r="D20" s="66"/>
      <c r="E20" s="67"/>
      <c r="F20" s="67"/>
      <c r="G20" s="67"/>
      <c r="H20" s="67"/>
      <c r="I20" s="66"/>
      <c r="J20" s="66"/>
      <c r="K20" s="66"/>
      <c r="L20" s="131"/>
      <c r="M20" s="131"/>
      <c r="N20" s="132"/>
    </row>
    <row r="21" s="1" customFormat="1" ht="98" customHeight="1" spans="1:14">
      <c r="A21" s="75">
        <v>14</v>
      </c>
      <c r="B21" s="81" t="s">
        <v>340</v>
      </c>
      <c r="C21" s="82"/>
      <c r="D21" s="83" t="s">
        <v>45</v>
      </c>
      <c r="E21" s="84" t="s">
        <v>326</v>
      </c>
      <c r="F21" s="85"/>
      <c r="G21" s="84"/>
      <c r="H21" s="85"/>
      <c r="I21" s="98" t="s">
        <v>46</v>
      </c>
      <c r="J21" s="75" t="s">
        <v>47</v>
      </c>
      <c r="K21" s="137">
        <v>45627</v>
      </c>
      <c r="L21" s="102" t="s">
        <v>48</v>
      </c>
      <c r="M21" s="102">
        <v>61801904</v>
      </c>
      <c r="N21" s="97"/>
    </row>
    <row r="22" s="57" customFormat="1" ht="89" customHeight="1" spans="1:14">
      <c r="A22" s="107">
        <v>15</v>
      </c>
      <c r="B22" s="108" t="s">
        <v>324</v>
      </c>
      <c r="C22" s="109"/>
      <c r="D22" s="110"/>
      <c r="E22" s="111"/>
      <c r="F22" s="112"/>
      <c r="G22" s="111"/>
      <c r="H22" s="112"/>
      <c r="I22" s="141" t="s">
        <v>46</v>
      </c>
      <c r="J22" s="107" t="s">
        <v>47</v>
      </c>
      <c r="K22" s="142"/>
      <c r="L22" s="143" t="s">
        <v>52</v>
      </c>
      <c r="M22" s="143">
        <v>61801940</v>
      </c>
      <c r="N22" s="144" t="s">
        <v>54</v>
      </c>
    </row>
    <row r="23" s="57" customFormat="1" ht="69" customHeight="1" spans="1:14">
      <c r="A23" s="107">
        <v>16</v>
      </c>
      <c r="B23" s="108" t="s">
        <v>325</v>
      </c>
      <c r="C23" s="109"/>
      <c r="D23" s="110" t="s">
        <v>50</v>
      </c>
      <c r="E23" s="111">
        <v>16000</v>
      </c>
      <c r="F23" s="112">
        <v>3062</v>
      </c>
      <c r="G23" s="111">
        <v>12938</v>
      </c>
      <c r="H23" s="112">
        <v>0</v>
      </c>
      <c r="I23" s="141" t="s">
        <v>46</v>
      </c>
      <c r="J23" s="107" t="s">
        <v>47</v>
      </c>
      <c r="K23" s="142">
        <v>45627</v>
      </c>
      <c r="L23" s="143" t="s">
        <v>48</v>
      </c>
      <c r="M23" s="143">
        <v>61801904</v>
      </c>
      <c r="N23" s="145"/>
    </row>
    <row r="24" s="55" customFormat="1" ht="29" customHeight="1" spans="1:14">
      <c r="A24" s="65" t="s">
        <v>254</v>
      </c>
      <c r="B24" s="65"/>
      <c r="C24" s="66"/>
      <c r="D24" s="66"/>
      <c r="E24" s="67"/>
      <c r="F24" s="67"/>
      <c r="G24" s="67"/>
      <c r="H24" s="67"/>
      <c r="I24" s="66"/>
      <c r="J24" s="66"/>
      <c r="K24" s="66"/>
      <c r="L24" s="131"/>
      <c r="M24" s="131"/>
      <c r="N24" s="132"/>
    </row>
    <row r="25" s="4" customFormat="1" ht="88" customHeight="1" spans="1:14">
      <c r="A25" s="75">
        <v>17</v>
      </c>
      <c r="B25" s="100" t="s">
        <v>138</v>
      </c>
      <c r="C25" s="105"/>
      <c r="D25" s="98" t="s">
        <v>139</v>
      </c>
      <c r="E25" s="113">
        <v>36</v>
      </c>
      <c r="F25" s="113"/>
      <c r="G25" s="113">
        <v>36</v>
      </c>
      <c r="H25" s="114"/>
      <c r="I25" s="95" t="s">
        <v>46</v>
      </c>
      <c r="J25" s="95" t="s">
        <v>77</v>
      </c>
      <c r="K25" s="139">
        <v>45413</v>
      </c>
      <c r="L25" s="27" t="s">
        <v>140</v>
      </c>
      <c r="M25" s="27">
        <v>69861809</v>
      </c>
      <c r="N25" s="19"/>
    </row>
    <row r="26" s="1" customFormat="1" ht="100" customHeight="1" spans="1:14">
      <c r="A26" s="75">
        <v>18</v>
      </c>
      <c r="B26" s="86" t="s">
        <v>144</v>
      </c>
      <c r="C26" s="105" t="s">
        <v>148</v>
      </c>
      <c r="D26" s="98" t="s">
        <v>145</v>
      </c>
      <c r="E26" s="85">
        <v>44.66</v>
      </c>
      <c r="F26" s="85">
        <v>44.66</v>
      </c>
      <c r="G26" s="85"/>
      <c r="H26" s="85"/>
      <c r="I26" s="98" t="s">
        <v>19</v>
      </c>
      <c r="J26" s="98" t="s">
        <v>146</v>
      </c>
      <c r="K26" s="137">
        <v>45627</v>
      </c>
      <c r="L26" s="103" t="s">
        <v>147</v>
      </c>
      <c r="M26" s="102">
        <v>69836887</v>
      </c>
      <c r="N26" s="97"/>
    </row>
    <row r="27" s="55" customFormat="1" ht="29" customHeight="1" spans="1:14">
      <c r="A27" s="65" t="s">
        <v>258</v>
      </c>
      <c r="B27" s="65"/>
      <c r="C27" s="66"/>
      <c r="D27" s="66"/>
      <c r="E27" s="67"/>
      <c r="F27" s="67"/>
      <c r="G27" s="67"/>
      <c r="H27" s="67"/>
      <c r="I27" s="66"/>
      <c r="J27" s="66"/>
      <c r="K27" s="66"/>
      <c r="L27" s="131"/>
      <c r="M27" s="131"/>
      <c r="N27" s="132"/>
    </row>
    <row r="28" s="1" customFormat="1" ht="128" customHeight="1" spans="1:14">
      <c r="A28" s="75">
        <v>19</v>
      </c>
      <c r="B28" s="86" t="s">
        <v>289</v>
      </c>
      <c r="C28" s="87"/>
      <c r="D28" s="88" t="s">
        <v>290</v>
      </c>
      <c r="E28" s="89">
        <v>913</v>
      </c>
      <c r="F28" s="89" t="s">
        <v>341</v>
      </c>
      <c r="G28" s="90"/>
      <c r="H28" s="91"/>
      <c r="I28" s="138" t="s">
        <v>57</v>
      </c>
      <c r="J28" s="138" t="s">
        <v>156</v>
      </c>
      <c r="K28" s="139">
        <v>45627</v>
      </c>
      <c r="L28" s="102" t="s">
        <v>291</v>
      </c>
      <c r="M28" s="102">
        <v>13661212946</v>
      </c>
      <c r="N28" s="97"/>
    </row>
    <row r="29" s="58" customFormat="1" ht="165" customHeight="1" spans="1:14">
      <c r="A29" s="115">
        <v>20</v>
      </c>
      <c r="B29" s="69" t="s">
        <v>320</v>
      </c>
      <c r="C29" s="116"/>
      <c r="D29" s="115" t="s">
        <v>321</v>
      </c>
      <c r="E29" s="117">
        <v>100</v>
      </c>
      <c r="F29" s="117">
        <v>100</v>
      </c>
      <c r="G29" s="117"/>
      <c r="H29" s="118"/>
      <c r="I29" s="146" t="s">
        <v>322</v>
      </c>
      <c r="J29" s="146" t="s">
        <v>161</v>
      </c>
      <c r="K29" s="147">
        <v>45627</v>
      </c>
      <c r="L29" s="148" t="s">
        <v>162</v>
      </c>
      <c r="M29" s="148">
        <v>69853889</v>
      </c>
      <c r="N29" s="149"/>
    </row>
    <row r="30" s="55" customFormat="1" ht="29" customHeight="1" spans="1:14">
      <c r="A30" s="65" t="s">
        <v>264</v>
      </c>
      <c r="B30" s="65"/>
      <c r="C30" s="66"/>
      <c r="D30" s="66"/>
      <c r="E30" s="67"/>
      <c r="F30" s="67"/>
      <c r="G30" s="67"/>
      <c r="H30" s="67"/>
      <c r="I30" s="66"/>
      <c r="J30" s="66"/>
      <c r="K30" s="66"/>
      <c r="L30" s="131"/>
      <c r="M30" s="131"/>
      <c r="N30" s="132"/>
    </row>
    <row r="31" s="1" customFormat="1" ht="76" customHeight="1" spans="1:14">
      <c r="A31" s="75">
        <v>21</v>
      </c>
      <c r="B31" s="96" t="s">
        <v>342</v>
      </c>
      <c r="C31" s="97"/>
      <c r="D31" s="98" t="s">
        <v>104</v>
      </c>
      <c r="E31" s="85">
        <v>720</v>
      </c>
      <c r="F31" s="85"/>
      <c r="G31" s="85"/>
      <c r="H31" s="85">
        <v>720</v>
      </c>
      <c r="I31" s="98" t="s">
        <v>46</v>
      </c>
      <c r="J31" s="98" t="s">
        <v>105</v>
      </c>
      <c r="K31" s="137">
        <v>45627</v>
      </c>
      <c r="L31" s="103" t="s">
        <v>106</v>
      </c>
      <c r="M31" s="103">
        <v>13621160039</v>
      </c>
      <c r="N31" s="97"/>
    </row>
    <row r="32" s="56" customFormat="1" ht="78" customHeight="1" spans="1:14">
      <c r="A32" s="68">
        <v>22</v>
      </c>
      <c r="B32" s="69" t="s">
        <v>107</v>
      </c>
      <c r="C32" s="119"/>
      <c r="D32" s="119"/>
      <c r="E32" s="120">
        <v>0</v>
      </c>
      <c r="F32" s="120"/>
      <c r="G32" s="120"/>
      <c r="H32" s="120"/>
      <c r="I32" s="150" t="s">
        <v>34</v>
      </c>
      <c r="J32" s="150" t="s">
        <v>109</v>
      </c>
      <c r="K32" s="151">
        <v>45657</v>
      </c>
      <c r="L32" s="152" t="s">
        <v>110</v>
      </c>
      <c r="M32" s="152">
        <v>15801027689</v>
      </c>
      <c r="N32" s="134"/>
    </row>
    <row r="33" s="1" customFormat="1" ht="97" customHeight="1" spans="1:14">
      <c r="A33" s="75">
        <v>23</v>
      </c>
      <c r="B33" s="93" t="s">
        <v>111</v>
      </c>
      <c r="C33" s="121"/>
      <c r="D33" s="122" t="s">
        <v>112</v>
      </c>
      <c r="E33" s="113"/>
      <c r="F33" s="113"/>
      <c r="G33" s="113">
        <v>2970</v>
      </c>
      <c r="H33" s="123"/>
      <c r="I33" s="138" t="s">
        <v>19</v>
      </c>
      <c r="J33" s="138" t="s">
        <v>113</v>
      </c>
      <c r="K33" s="139">
        <v>45657</v>
      </c>
      <c r="L33" s="40" t="s">
        <v>114</v>
      </c>
      <c r="M33" s="40">
        <v>18513269860</v>
      </c>
      <c r="N33" s="97"/>
    </row>
    <row r="34" s="1" customFormat="1" ht="91" customHeight="1" spans="1:14">
      <c r="A34" s="75">
        <v>24</v>
      </c>
      <c r="B34" s="81" t="s">
        <v>343</v>
      </c>
      <c r="C34" s="82"/>
      <c r="D34" s="83" t="s">
        <v>116</v>
      </c>
      <c r="E34" s="84">
        <v>309.99</v>
      </c>
      <c r="F34" s="85"/>
      <c r="G34" s="84">
        <v>309.99</v>
      </c>
      <c r="H34" s="85"/>
      <c r="I34" s="98" t="s">
        <v>34</v>
      </c>
      <c r="J34" s="75" t="s">
        <v>117</v>
      </c>
      <c r="K34" s="137">
        <v>45627</v>
      </c>
      <c r="L34" s="102" t="s">
        <v>344</v>
      </c>
      <c r="M34" s="102" t="s">
        <v>345</v>
      </c>
      <c r="N34" s="97"/>
    </row>
    <row r="35" s="1" customFormat="1" ht="118" customHeight="1" spans="1:14">
      <c r="A35" s="75">
        <v>25</v>
      </c>
      <c r="B35" s="96" t="s">
        <v>298</v>
      </c>
      <c r="C35" s="124"/>
      <c r="D35" s="98" t="s">
        <v>346</v>
      </c>
      <c r="E35" s="125" t="s">
        <v>346</v>
      </c>
      <c r="F35" s="85"/>
      <c r="G35" s="92"/>
      <c r="H35" s="85"/>
      <c r="I35" s="98" t="s">
        <v>299</v>
      </c>
      <c r="J35" s="98" t="s">
        <v>230</v>
      </c>
      <c r="K35" s="137">
        <v>45627</v>
      </c>
      <c r="L35" s="103" t="s">
        <v>300</v>
      </c>
      <c r="M35" s="102" t="s">
        <v>301</v>
      </c>
      <c r="N35" s="97"/>
    </row>
    <row r="36" s="55" customFormat="1" ht="29" customHeight="1" spans="1:14">
      <c r="A36" s="65" t="s">
        <v>269</v>
      </c>
      <c r="B36" s="65"/>
      <c r="C36" s="66"/>
      <c r="D36" s="66"/>
      <c r="E36" s="67"/>
      <c r="F36" s="67"/>
      <c r="G36" s="67"/>
      <c r="H36" s="67"/>
      <c r="I36" s="66"/>
      <c r="J36" s="66"/>
      <c r="K36" s="66"/>
      <c r="L36" s="131"/>
      <c r="M36" s="131"/>
      <c r="N36" s="132"/>
    </row>
    <row r="37" s="4" customFormat="1" ht="109" customHeight="1" spans="1:14">
      <c r="A37" s="75">
        <v>26</v>
      </c>
      <c r="B37" s="93" t="s">
        <v>68</v>
      </c>
      <c r="C37" s="94"/>
      <c r="D37" s="75" t="s">
        <v>347</v>
      </c>
      <c r="E37" s="89">
        <v>1162</v>
      </c>
      <c r="F37" s="89">
        <v>583</v>
      </c>
      <c r="G37" s="89">
        <v>460</v>
      </c>
      <c r="H37" s="126">
        <v>119</v>
      </c>
      <c r="I37" s="95" t="s">
        <v>57</v>
      </c>
      <c r="J37" s="95" t="s">
        <v>58</v>
      </c>
      <c r="K37" s="139">
        <v>45627</v>
      </c>
      <c r="L37" s="103" t="s">
        <v>70</v>
      </c>
      <c r="M37" s="103">
        <v>69834253</v>
      </c>
      <c r="N37" s="19"/>
    </row>
    <row r="38" s="1" customFormat="1" ht="103" customHeight="1" spans="1:14">
      <c r="A38" s="75">
        <v>27</v>
      </c>
      <c r="B38" s="93" t="s">
        <v>348</v>
      </c>
      <c r="C38" s="102"/>
      <c r="D38" s="75" t="s">
        <v>129</v>
      </c>
      <c r="E38" s="89">
        <v>80</v>
      </c>
      <c r="F38" s="89" t="s">
        <v>349</v>
      </c>
      <c r="G38" s="89"/>
      <c r="H38" s="126"/>
      <c r="I38" s="95" t="s">
        <v>93</v>
      </c>
      <c r="J38" s="95" t="s">
        <v>126</v>
      </c>
      <c r="K38" s="139">
        <v>45350</v>
      </c>
      <c r="L38" s="103" t="s">
        <v>130</v>
      </c>
      <c r="M38" s="103">
        <v>69862801</v>
      </c>
      <c r="N38" s="97"/>
    </row>
    <row r="39" s="1" customFormat="1" ht="96" customHeight="1" spans="1:14">
      <c r="A39" s="75">
        <v>28</v>
      </c>
      <c r="B39" s="100" t="s">
        <v>63</v>
      </c>
      <c r="C39" s="105"/>
      <c r="D39" s="98" t="s">
        <v>350</v>
      </c>
      <c r="E39" s="106">
        <v>16000</v>
      </c>
      <c r="F39" s="106">
        <v>12500</v>
      </c>
      <c r="G39" s="106">
        <v>3500</v>
      </c>
      <c r="H39" s="106">
        <v>0</v>
      </c>
      <c r="I39" s="153" t="s">
        <v>57</v>
      </c>
      <c r="J39" s="153" t="s">
        <v>65</v>
      </c>
      <c r="K39" s="154">
        <v>45627</v>
      </c>
      <c r="L39" s="102" t="s">
        <v>66</v>
      </c>
      <c r="M39" s="102" t="s">
        <v>351</v>
      </c>
      <c r="N39" s="97"/>
    </row>
    <row r="40" s="1" customFormat="1" ht="131" customHeight="1" spans="1:14">
      <c r="A40" s="75">
        <v>29</v>
      </c>
      <c r="B40" s="93" t="s">
        <v>352</v>
      </c>
      <c r="C40" s="94"/>
      <c r="D40" s="25" t="s">
        <v>353</v>
      </c>
      <c r="E40" s="25"/>
      <c r="F40" s="113" t="s">
        <v>326</v>
      </c>
      <c r="G40" s="25"/>
      <c r="H40" s="127"/>
      <c r="I40" s="127" t="s">
        <v>34</v>
      </c>
      <c r="J40" s="155" t="s">
        <v>35</v>
      </c>
      <c r="K40" s="155">
        <v>45627</v>
      </c>
      <c r="L40" s="40" t="s">
        <v>73</v>
      </c>
      <c r="M40" s="40">
        <v>13651321638</v>
      </c>
      <c r="N40" s="97"/>
    </row>
    <row r="41" s="2" customFormat="1" ht="118" customHeight="1" spans="1:14">
      <c r="A41" s="128">
        <v>30</v>
      </c>
      <c r="B41" s="93" t="s">
        <v>354</v>
      </c>
      <c r="C41" s="12"/>
      <c r="D41" s="129" t="s">
        <v>355</v>
      </c>
      <c r="E41" s="130">
        <v>400</v>
      </c>
      <c r="F41" s="130">
        <v>400</v>
      </c>
      <c r="G41" s="130"/>
      <c r="H41" s="130"/>
      <c r="I41" s="129" t="s">
        <v>46</v>
      </c>
      <c r="J41" s="129" t="s">
        <v>77</v>
      </c>
      <c r="K41" s="136">
        <v>45627</v>
      </c>
      <c r="L41" s="102" t="s">
        <v>78</v>
      </c>
      <c r="M41" s="102" t="s">
        <v>79</v>
      </c>
      <c r="N41" s="26"/>
    </row>
  </sheetData>
  <autoFilter ref="A1:M41">
    <extLst/>
  </autoFilter>
  <mergeCells count="19">
    <mergeCell ref="A1:M1"/>
    <mergeCell ref="A2:M2"/>
    <mergeCell ref="E3:H3"/>
    <mergeCell ref="A5:B5"/>
    <mergeCell ref="A13:B13"/>
    <mergeCell ref="A20:B20"/>
    <mergeCell ref="A24:B24"/>
    <mergeCell ref="A27:B27"/>
    <mergeCell ref="A30:B30"/>
    <mergeCell ref="A36:B36"/>
    <mergeCell ref="A3:A4"/>
    <mergeCell ref="B3:B4"/>
    <mergeCell ref="D3:D4"/>
    <mergeCell ref="I3:I4"/>
    <mergeCell ref="J3:J4"/>
    <mergeCell ref="K3:K4"/>
    <mergeCell ref="L3:L4"/>
    <mergeCell ref="M3:M4"/>
    <mergeCell ref="N3:N4"/>
  </mergeCells>
  <pageMargins left="0.432638888888889" right="0.196527777777778" top="0.550694444444444" bottom="0.550694444444444" header="0.5" footer="0.5"/>
  <pageSetup paperSize="9" scale="85" orientation="landscape"/>
  <headerFooter>
    <oddFooter>&amp;C&amp;P</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1"/>
  <sheetViews>
    <sheetView topLeftCell="B4" workbookViewId="0">
      <selection activeCell="B18" sqref="$A18:$XFD18"/>
    </sheetView>
  </sheetViews>
  <sheetFormatPr defaultColWidth="9" defaultRowHeight="14.4"/>
  <cols>
    <col min="1" max="1" width="9" hidden="1" customWidth="1"/>
    <col min="2" max="2" width="7.37962962962963" customWidth="1"/>
    <col min="3" max="3" width="60" customWidth="1"/>
    <col min="4" max="4" width="13.6296296296296" customWidth="1"/>
    <col min="5" max="5" width="15.75" customWidth="1"/>
    <col min="6" max="6" width="13.3796296296296" customWidth="1"/>
    <col min="7" max="7" width="11.3796296296296" customWidth="1"/>
    <col min="8" max="9" width="10.75" customWidth="1"/>
    <col min="10" max="10" width="14" customWidth="1"/>
    <col min="11" max="12" width="9" customWidth="1"/>
    <col min="13" max="13" width="20.25" customWidth="1"/>
    <col min="14" max="14" width="15.75" customWidth="1"/>
    <col min="15" max="15" width="23.1296296296296" customWidth="1"/>
    <col min="16" max="16" width="20.5" customWidth="1"/>
    <col min="17" max="18" width="9" customWidth="1"/>
  </cols>
  <sheetData>
    <row r="1" ht="36.75" customHeight="1" spans="1:16">
      <c r="A1" s="7"/>
      <c r="B1" s="8" t="s">
        <v>356</v>
      </c>
      <c r="C1" s="8"/>
      <c r="D1" s="8"/>
      <c r="E1" s="8"/>
      <c r="F1" s="8"/>
      <c r="G1" s="8"/>
      <c r="H1" s="8"/>
      <c r="I1" s="8"/>
      <c r="J1" s="8"/>
      <c r="K1" s="7"/>
      <c r="L1" s="7"/>
      <c r="M1" s="7"/>
      <c r="N1" s="7"/>
      <c r="O1" s="7"/>
      <c r="P1" s="7"/>
    </row>
    <row r="2" s="1" customFormat="1" ht="14.1" customHeight="1" spans="2:16">
      <c r="B2" s="9" t="s">
        <v>1</v>
      </c>
      <c r="C2" s="10"/>
      <c r="D2" s="10"/>
      <c r="E2" s="10"/>
      <c r="F2" s="10"/>
      <c r="G2" s="10"/>
      <c r="H2" s="10"/>
      <c r="I2" s="10"/>
      <c r="J2" s="10"/>
      <c r="K2" s="36"/>
      <c r="L2" s="36"/>
      <c r="M2" s="36"/>
      <c r="N2" s="36"/>
      <c r="O2" s="36"/>
      <c r="P2" s="36"/>
    </row>
    <row r="3" s="2" customFormat="1" ht="27" customHeight="1" spans="1:16">
      <c r="A3" s="11"/>
      <c r="B3" s="12" t="s">
        <v>2</v>
      </c>
      <c r="C3" s="12" t="s">
        <v>3</v>
      </c>
      <c r="D3" s="13" t="s">
        <v>5</v>
      </c>
      <c r="E3" s="13"/>
      <c r="F3" s="13"/>
      <c r="G3" s="13"/>
      <c r="H3" s="12" t="s">
        <v>6</v>
      </c>
      <c r="I3" s="12" t="s">
        <v>7</v>
      </c>
      <c r="J3" s="12" t="s">
        <v>8</v>
      </c>
      <c r="K3" s="37" t="s">
        <v>357</v>
      </c>
      <c r="L3" s="37" t="s">
        <v>358</v>
      </c>
      <c r="M3" s="12" t="s">
        <v>359</v>
      </c>
      <c r="N3" s="38" t="s">
        <v>11</v>
      </c>
      <c r="O3" s="38" t="s">
        <v>360</v>
      </c>
      <c r="P3" s="38" t="s">
        <v>11</v>
      </c>
    </row>
    <row r="4" s="2" customFormat="1" ht="34.5" customHeight="1" spans="1:16">
      <c r="A4" s="14"/>
      <c r="B4" s="12"/>
      <c r="C4" s="12"/>
      <c r="D4" s="13" t="s">
        <v>13</v>
      </c>
      <c r="E4" s="13" t="s">
        <v>14</v>
      </c>
      <c r="F4" s="13" t="s">
        <v>15</v>
      </c>
      <c r="G4" s="13" t="s">
        <v>16</v>
      </c>
      <c r="H4" s="12"/>
      <c r="I4" s="12"/>
      <c r="J4" s="12"/>
      <c r="K4" s="39"/>
      <c r="L4" s="39"/>
      <c r="M4" s="12"/>
      <c r="N4" s="38"/>
      <c r="O4" s="38"/>
      <c r="P4" s="38"/>
    </row>
    <row r="5" s="3" customFormat="1" ht="32.1" customHeight="1" spans="1:16">
      <c r="A5" s="15"/>
      <c r="B5" s="16"/>
      <c r="C5" s="17" t="s">
        <v>13</v>
      </c>
      <c r="D5" s="18">
        <f>SUM(D6:D18)</f>
        <v>1568.72</v>
      </c>
      <c r="E5" s="18">
        <f>SUM(E6:E18)</f>
        <v>123</v>
      </c>
      <c r="F5" s="18">
        <f>SUM(F6:F18)</f>
        <v>1445.72</v>
      </c>
      <c r="G5" s="18"/>
      <c r="H5" s="17"/>
      <c r="I5" s="17"/>
      <c r="J5" s="40"/>
      <c r="K5" s="40"/>
      <c r="L5" s="40"/>
      <c r="M5" s="41"/>
      <c r="N5" s="15"/>
      <c r="O5" s="15"/>
      <c r="P5" s="15"/>
    </row>
    <row r="6" s="4" customFormat="1" ht="60" customHeight="1" spans="1:16">
      <c r="A6" s="19" t="s">
        <v>361</v>
      </c>
      <c r="B6" s="20">
        <v>1</v>
      </c>
      <c r="C6" s="21" t="s">
        <v>362</v>
      </c>
      <c r="D6" s="22">
        <v>207.7</v>
      </c>
      <c r="E6" s="23"/>
      <c r="F6" s="23">
        <v>207.7</v>
      </c>
      <c r="G6" s="23"/>
      <c r="H6" s="24" t="s">
        <v>19</v>
      </c>
      <c r="I6" s="24" t="s">
        <v>363</v>
      </c>
      <c r="J6" s="42">
        <v>44896</v>
      </c>
      <c r="K6" s="43" t="s">
        <v>364</v>
      </c>
      <c r="L6" s="40" t="s">
        <v>365</v>
      </c>
      <c r="M6" s="44" t="s">
        <v>366</v>
      </c>
      <c r="N6" s="15" t="s">
        <v>367</v>
      </c>
      <c r="O6" s="15" t="s">
        <v>368</v>
      </c>
      <c r="P6" s="19"/>
    </row>
    <row r="7" s="4" customFormat="1" ht="69.95" customHeight="1" spans="1:16">
      <c r="A7" s="19" t="s">
        <v>361</v>
      </c>
      <c r="B7" s="20">
        <v>2</v>
      </c>
      <c r="C7" s="21" t="s">
        <v>369</v>
      </c>
      <c r="D7" s="22">
        <v>7.82</v>
      </c>
      <c r="E7" s="23"/>
      <c r="F7" s="23">
        <v>7.82</v>
      </c>
      <c r="G7" s="23"/>
      <c r="H7" s="25" t="s">
        <v>370</v>
      </c>
      <c r="I7" s="25" t="s">
        <v>83</v>
      </c>
      <c r="J7" s="42">
        <v>44896</v>
      </c>
      <c r="K7" s="43" t="s">
        <v>371</v>
      </c>
      <c r="L7" s="25" t="s">
        <v>372</v>
      </c>
      <c r="M7" s="44" t="s">
        <v>366</v>
      </c>
      <c r="N7" s="15" t="s">
        <v>373</v>
      </c>
      <c r="O7" s="15" t="s">
        <v>374</v>
      </c>
      <c r="P7" s="19"/>
    </row>
    <row r="8" s="4" customFormat="1" ht="90" customHeight="1" spans="1:16">
      <c r="A8" s="19" t="s">
        <v>361</v>
      </c>
      <c r="B8" s="20">
        <v>3</v>
      </c>
      <c r="C8" s="26" t="s">
        <v>375</v>
      </c>
      <c r="D8" s="22">
        <v>123</v>
      </c>
      <c r="E8" s="23">
        <v>123</v>
      </c>
      <c r="F8" s="23"/>
      <c r="G8" s="23"/>
      <c r="H8" s="27" t="s">
        <v>19</v>
      </c>
      <c r="I8" s="25" t="s">
        <v>376</v>
      </c>
      <c r="J8" s="42">
        <v>44896</v>
      </c>
      <c r="K8" s="43" t="s">
        <v>377</v>
      </c>
      <c r="L8" s="40" t="s">
        <v>365</v>
      </c>
      <c r="M8" s="44" t="s">
        <v>366</v>
      </c>
      <c r="N8" s="19"/>
      <c r="O8" s="15" t="s">
        <v>378</v>
      </c>
      <c r="P8" s="45"/>
    </row>
    <row r="9" s="4" customFormat="1" ht="75" customHeight="1" spans="1:16">
      <c r="A9" s="19" t="s">
        <v>361</v>
      </c>
      <c r="B9" s="20">
        <v>4</v>
      </c>
      <c r="C9" s="21" t="s">
        <v>379</v>
      </c>
      <c r="D9" s="22">
        <v>25</v>
      </c>
      <c r="E9" s="23"/>
      <c r="F9" s="23">
        <v>25</v>
      </c>
      <c r="G9" s="23"/>
      <c r="H9" s="25" t="s">
        <v>380</v>
      </c>
      <c r="I9" s="25" t="s">
        <v>126</v>
      </c>
      <c r="J9" s="42">
        <v>44620</v>
      </c>
      <c r="K9" s="43" t="s">
        <v>381</v>
      </c>
      <c r="L9" s="25" t="s">
        <v>372</v>
      </c>
      <c r="M9" s="44" t="s">
        <v>366</v>
      </c>
      <c r="N9" s="15" t="s">
        <v>367</v>
      </c>
      <c r="O9" s="15" t="s">
        <v>382</v>
      </c>
      <c r="P9" s="19"/>
    </row>
    <row r="10" s="4" customFormat="1" ht="86.1" customHeight="1" spans="1:16">
      <c r="A10" s="15" t="s">
        <v>383</v>
      </c>
      <c r="B10" s="20">
        <v>5</v>
      </c>
      <c r="C10" s="26" t="s">
        <v>384</v>
      </c>
      <c r="D10" s="22">
        <v>9</v>
      </c>
      <c r="E10" s="23"/>
      <c r="F10" s="23">
        <v>9</v>
      </c>
      <c r="G10" s="23"/>
      <c r="H10" s="27" t="s">
        <v>370</v>
      </c>
      <c r="I10" s="40" t="s">
        <v>227</v>
      </c>
      <c r="J10" s="42">
        <v>44896</v>
      </c>
      <c r="K10" s="43" t="s">
        <v>385</v>
      </c>
      <c r="L10" s="42" t="s">
        <v>386</v>
      </c>
      <c r="M10" s="44" t="s">
        <v>366</v>
      </c>
      <c r="N10" s="19"/>
      <c r="O10" s="15" t="s">
        <v>387</v>
      </c>
      <c r="P10" s="19"/>
    </row>
    <row r="11" s="4" customFormat="1" ht="72" customHeight="1" spans="1:18">
      <c r="A11" s="15" t="s">
        <v>388</v>
      </c>
      <c r="B11" s="20">
        <v>6</v>
      </c>
      <c r="C11" s="21" t="s">
        <v>389</v>
      </c>
      <c r="D11" s="22">
        <v>100</v>
      </c>
      <c r="E11" s="23"/>
      <c r="F11" s="23">
        <v>100</v>
      </c>
      <c r="G11" s="23"/>
      <c r="H11" s="27" t="s">
        <v>390</v>
      </c>
      <c r="I11" s="27" t="s">
        <v>105</v>
      </c>
      <c r="J11" s="42">
        <v>44896</v>
      </c>
      <c r="K11" s="43" t="s">
        <v>391</v>
      </c>
      <c r="L11" s="25" t="s">
        <v>392</v>
      </c>
      <c r="M11" s="40" t="s">
        <v>393</v>
      </c>
      <c r="N11" s="19"/>
      <c r="O11" s="15"/>
      <c r="P11" s="46"/>
      <c r="Q11" s="45" t="s">
        <v>394</v>
      </c>
      <c r="R11" s="54">
        <v>100</v>
      </c>
    </row>
    <row r="12" s="4" customFormat="1" ht="87" customHeight="1" spans="1:16">
      <c r="A12" s="15" t="s">
        <v>395</v>
      </c>
      <c r="B12" s="20">
        <v>7</v>
      </c>
      <c r="C12" s="28" t="s">
        <v>396</v>
      </c>
      <c r="D12" s="22">
        <v>30</v>
      </c>
      <c r="E12" s="23"/>
      <c r="F12" s="23">
        <v>30</v>
      </c>
      <c r="G12" s="23"/>
      <c r="H12" s="25" t="s">
        <v>390</v>
      </c>
      <c r="I12" s="25" t="s">
        <v>105</v>
      </c>
      <c r="J12" s="42">
        <v>44896</v>
      </c>
      <c r="K12" s="43" t="s">
        <v>397</v>
      </c>
      <c r="L12" s="25" t="s">
        <v>392</v>
      </c>
      <c r="M12" s="47" t="s">
        <v>398</v>
      </c>
      <c r="N12" s="15" t="s">
        <v>399</v>
      </c>
      <c r="O12" s="15" t="s">
        <v>400</v>
      </c>
      <c r="P12" s="19"/>
    </row>
    <row r="13" s="5" customFormat="1" ht="63.95" customHeight="1" spans="1:16">
      <c r="A13" s="29" t="s">
        <v>401</v>
      </c>
      <c r="B13" s="30">
        <v>8</v>
      </c>
      <c r="C13" s="31" t="s">
        <v>402</v>
      </c>
      <c r="D13" s="32">
        <v>320</v>
      </c>
      <c r="E13" s="33"/>
      <c r="F13" s="33">
        <v>320</v>
      </c>
      <c r="G13" s="33"/>
      <c r="H13" s="34" t="s">
        <v>390</v>
      </c>
      <c r="I13" s="34" t="s">
        <v>105</v>
      </c>
      <c r="J13" s="48">
        <v>44896</v>
      </c>
      <c r="K13" s="49" t="s">
        <v>397</v>
      </c>
      <c r="L13" s="34" t="s">
        <v>392</v>
      </c>
      <c r="M13" s="50" t="s">
        <v>403</v>
      </c>
      <c r="N13" s="29" t="s">
        <v>404</v>
      </c>
      <c r="O13" s="29" t="s">
        <v>404</v>
      </c>
      <c r="P13" s="51"/>
    </row>
    <row r="14" s="4" customFormat="1" ht="66" customHeight="1" spans="1:16">
      <c r="A14" s="15" t="s">
        <v>405</v>
      </c>
      <c r="B14" s="20">
        <v>9</v>
      </c>
      <c r="C14" s="28" t="s">
        <v>406</v>
      </c>
      <c r="D14" s="22">
        <v>60</v>
      </c>
      <c r="E14" s="23"/>
      <c r="F14" s="23">
        <v>60</v>
      </c>
      <c r="G14" s="23"/>
      <c r="H14" s="25" t="s">
        <v>390</v>
      </c>
      <c r="I14" s="25" t="s">
        <v>105</v>
      </c>
      <c r="J14" s="42">
        <v>44896</v>
      </c>
      <c r="K14" s="43" t="s">
        <v>397</v>
      </c>
      <c r="L14" s="25" t="s">
        <v>392</v>
      </c>
      <c r="M14" s="52"/>
      <c r="N14" s="15" t="s">
        <v>407</v>
      </c>
      <c r="O14" s="15" t="s">
        <v>408</v>
      </c>
      <c r="P14" s="15" t="s">
        <v>409</v>
      </c>
    </row>
    <row r="15" s="4" customFormat="1" ht="62.25" customHeight="1" spans="1:16">
      <c r="A15" s="19"/>
      <c r="B15" s="20">
        <v>10</v>
      </c>
      <c r="C15" s="21" t="s">
        <v>410</v>
      </c>
      <c r="D15" s="22"/>
      <c r="E15" s="23"/>
      <c r="F15" s="23"/>
      <c r="G15" s="23"/>
      <c r="H15" s="27" t="s">
        <v>46</v>
      </c>
      <c r="I15" s="27" t="s">
        <v>47</v>
      </c>
      <c r="J15" s="42">
        <v>44896</v>
      </c>
      <c r="K15" s="40" t="s">
        <v>411</v>
      </c>
      <c r="L15" s="40"/>
      <c r="M15" s="44" t="s">
        <v>412</v>
      </c>
      <c r="N15" s="19"/>
      <c r="O15" s="15"/>
      <c r="P15" s="45" t="s">
        <v>413</v>
      </c>
    </row>
    <row r="16" s="4" customFormat="1" ht="75" customHeight="1" spans="1:16">
      <c r="A16" s="19"/>
      <c r="B16" s="20">
        <v>11</v>
      </c>
      <c r="C16" s="21" t="s">
        <v>414</v>
      </c>
      <c r="D16" s="22"/>
      <c r="E16" s="23"/>
      <c r="F16" s="23"/>
      <c r="G16" s="23"/>
      <c r="H16" s="25" t="s">
        <v>415</v>
      </c>
      <c r="I16" s="25" t="s">
        <v>416</v>
      </c>
      <c r="J16" s="42">
        <v>44896</v>
      </c>
      <c r="K16" s="40" t="s">
        <v>411</v>
      </c>
      <c r="L16" s="40" t="s">
        <v>392</v>
      </c>
      <c r="M16" s="44" t="s">
        <v>417</v>
      </c>
      <c r="N16" s="15" t="s">
        <v>418</v>
      </c>
      <c r="O16" s="15"/>
      <c r="P16" s="45" t="s">
        <v>419</v>
      </c>
    </row>
    <row r="17" s="4" customFormat="1" ht="69.95" customHeight="1" spans="1:16">
      <c r="A17" s="15" t="s">
        <v>420</v>
      </c>
      <c r="B17" s="20">
        <v>12</v>
      </c>
      <c r="C17" s="28" t="s">
        <v>421</v>
      </c>
      <c r="D17" s="22">
        <v>189.86</v>
      </c>
      <c r="E17" s="23"/>
      <c r="F17" s="23">
        <v>189.86</v>
      </c>
      <c r="G17" s="23"/>
      <c r="H17" s="25" t="s">
        <v>390</v>
      </c>
      <c r="I17" s="25" t="s">
        <v>105</v>
      </c>
      <c r="J17" s="42">
        <v>44896</v>
      </c>
      <c r="K17" s="43" t="s">
        <v>397</v>
      </c>
      <c r="L17" s="25" t="s">
        <v>392</v>
      </c>
      <c r="M17" s="15" t="s">
        <v>422</v>
      </c>
      <c r="N17" s="15"/>
      <c r="O17" s="15" t="s">
        <v>423</v>
      </c>
      <c r="P17" s="53"/>
    </row>
    <row r="18" s="4" customFormat="1" ht="101.25" customHeight="1" spans="1:16">
      <c r="A18" s="15" t="s">
        <v>424</v>
      </c>
      <c r="B18" s="20">
        <v>13</v>
      </c>
      <c r="C18" s="35" t="s">
        <v>425</v>
      </c>
      <c r="D18" s="22">
        <v>496.34</v>
      </c>
      <c r="E18" s="23"/>
      <c r="F18" s="23">
        <v>496.34</v>
      </c>
      <c r="G18" s="23"/>
      <c r="H18" s="24" t="s">
        <v>19</v>
      </c>
      <c r="I18" s="24" t="s">
        <v>363</v>
      </c>
      <c r="J18" s="42">
        <v>44896</v>
      </c>
      <c r="K18" s="43" t="s">
        <v>426</v>
      </c>
      <c r="L18" s="25" t="s">
        <v>365</v>
      </c>
      <c r="M18" s="44" t="s">
        <v>427</v>
      </c>
      <c r="N18" s="15" t="s">
        <v>428</v>
      </c>
      <c r="O18" s="45" t="s">
        <v>429</v>
      </c>
      <c r="P18" s="15" t="s">
        <v>430</v>
      </c>
    </row>
    <row r="19" s="6" customFormat="1"/>
    <row r="20" s="6" customFormat="1"/>
    <row r="21" s="6" customFormat="1"/>
    <row r="22" s="6" customFormat="1"/>
    <row r="23" s="6" customFormat="1"/>
    <row r="24" s="6" customFormat="1"/>
    <row r="25" s="6" customFormat="1"/>
    <row r="26" s="6" customFormat="1"/>
    <row r="27" s="6" customFormat="1"/>
    <row r="28" s="6" customFormat="1"/>
    <row r="29" s="6" customFormat="1"/>
    <row r="30" s="6" customFormat="1"/>
    <row r="31" s="6" customFormat="1"/>
  </sheetData>
  <mergeCells count="15">
    <mergeCell ref="B1:J1"/>
    <mergeCell ref="B2:J2"/>
    <mergeCell ref="D3:G3"/>
    <mergeCell ref="A3:A4"/>
    <mergeCell ref="B3:B4"/>
    <mergeCell ref="C3:C4"/>
    <mergeCell ref="H3:H4"/>
    <mergeCell ref="I3:I4"/>
    <mergeCell ref="J3:J4"/>
    <mergeCell ref="K3:K4"/>
    <mergeCell ref="L3:L4"/>
    <mergeCell ref="M3:M4"/>
    <mergeCell ref="N3:N4"/>
    <mergeCell ref="O3:O4"/>
    <mergeCell ref="P3:P4"/>
  </mergeCells>
  <pageMargins left="0.550694444444444" right="0.236111111111111" top="0.511805555555556" bottom="0.511805555555556" header="0.5" footer="0.5"/>
  <pageSetup paperSize="9" scale="80" orientation="landscape"/>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七有五性分类</vt:lpstr>
      <vt:lpstr>办实事</vt:lpstr>
      <vt:lpstr>Sheet1</vt:lpstr>
      <vt:lpstr>初稿 </vt:lpstr>
      <vt:lpstr>加灾后重建项目</vt:lpstr>
      <vt:lpstr>2024年为民办实事</vt:lpstr>
      <vt:lpstr>征求意见稿 (2)</vt:lpstr>
      <vt:lpstr>征求意见稿</vt:lpstr>
      <vt:lpstr>备选库</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财政局</dc:creator>
  <cp:lastModifiedBy>Mint1398171869</cp:lastModifiedBy>
  <dcterms:created xsi:type="dcterms:W3CDTF">2006-10-14T03:21:00Z</dcterms:created>
  <cp:lastPrinted>2021-11-15T07:03:00Z</cp:lastPrinted>
  <dcterms:modified xsi:type="dcterms:W3CDTF">2024-01-26T00:59:50Z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2052-12.1.0.16250</vt:lpwstr>
  </property>
  <property fmtid="{D5CDD505-2E9C-101B-9397-08002B2CF9AE}" pid="3" name="ICV">
    <vt:lpwstr>D825F10A6FE9427EB782EBBC033520B8_13</vt:lpwstr>
  </property>
</Properties>
</file>