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4" activeTab="4"/>
  </bookViews>
  <sheets>
    <sheet name="1.收入支出决算总表" sheetId="1" r:id="rId1"/>
    <sheet name="2.收入决算表" sheetId="2" r:id="rId2"/>
    <sheet name="3.支出决算表" sheetId="3" r:id="rId3"/>
    <sheet name="4.财政拨款收入支出决算总表" sheetId="4" r:id="rId4"/>
    <sheet name="5.一般公共预算财政拨款支出决算表" sheetId="5" r:id="rId5"/>
    <sheet name="6.政府性基金预算财政拨款支出决算表" sheetId="6" r:id="rId6"/>
    <sheet name="7.财政拨款基本支出经济分类决算表" sheetId="7" r:id="rId7"/>
  </sheets>
  <definedNames/>
  <calcPr fullCalcOnLoad="1"/>
</workbook>
</file>

<file path=xl/sharedStrings.xml><?xml version="1.0" encoding="utf-8"?>
<sst xmlns="http://schemas.openxmlformats.org/spreadsheetml/2006/main" count="1533" uniqueCount="346">
  <si>
    <t>单位：万元</t>
  </si>
  <si>
    <t>项目</t>
  </si>
  <si>
    <t>支出功能分类科目编码</t>
  </si>
  <si>
    <t>科目名称</t>
  </si>
  <si>
    <t>合计</t>
  </si>
  <si>
    <t>基本支出</t>
  </si>
  <si>
    <t>项目支出</t>
  </si>
  <si>
    <t>类</t>
  </si>
  <si>
    <t>款</t>
  </si>
  <si>
    <t>项</t>
  </si>
  <si>
    <t>栏次</t>
  </si>
  <si>
    <t>本年收入合计</t>
  </si>
  <si>
    <t>一、一般公共服务支出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</si>
  <si>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</si>
  <si>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</si>
  <si>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</si>
  <si>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</si>
  <si>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</si>
  <si>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</si>
  <si>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</si>
  <si>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</si>
  <si>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</si>
  <si>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</si>
  <si>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</si>
  <si>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</si>
  <si>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</si>
  <si>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</si>
  <si>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</si>
  <si>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</si>
  <si>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</si>
  <si>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</si>
  <si>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</si>
  <si>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</si>
  <si>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</si>
  <si>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</si>
  <si>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</si>
  <si>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总计</t>
  </si>
  <si>
    <t>商品和服务支出</t>
  </si>
  <si>
    <t>其他资本性支出</t>
  </si>
  <si>
    <t>经济分类科目</t>
  </si>
  <si>
    <t>工资福利支出</t>
  </si>
  <si>
    <t>对个人和家庭的补助</t>
  </si>
  <si>
    <t>2015年度财政拨款收入支出决算总表</t>
  </si>
  <si>
    <t>支出</t>
  </si>
  <si>
    <t>决算数</t>
  </si>
  <si>
    <t>项目（按功能分类）</t>
  </si>
  <si>
    <t>一、财政拨款</t>
  </si>
  <si>
    <t>十四、资源勘探信息等支出</t>
  </si>
  <si>
    <t>二十一、其他支出</t>
  </si>
  <si>
    <t>二十二、债务还本支出</t>
  </si>
  <si>
    <t>二十三、债务付息支出</t>
  </si>
  <si>
    <t>本年支出合计</t>
  </si>
  <si>
    <t>用事业基金弥补收支差额</t>
  </si>
  <si>
    <t>结余分配</t>
  </si>
  <si>
    <t>年初结转和结余</t>
  </si>
  <si>
    <t>年末结转和结余</t>
  </si>
  <si>
    <t>注：本表对应财决01表</t>
  </si>
  <si>
    <t>2015年度收入决算表</t>
  </si>
  <si>
    <t>财政拨款收入</t>
  </si>
  <si>
    <t>…</t>
  </si>
  <si>
    <t>收     入</t>
  </si>
  <si>
    <t>支     出</t>
  </si>
  <si>
    <t>项    目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</si>
  <si>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</si>
  <si>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</si>
  <si>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</si>
  <si>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</si>
  <si>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</si>
  <si>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</si>
  <si>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上级补助收入</t>
  </si>
  <si>
    <t>事业收入</t>
  </si>
  <si>
    <t>经营收入</t>
  </si>
  <si>
    <t>附属单位上缴收入</t>
  </si>
  <si>
    <t>其他收入</t>
  </si>
  <si>
    <t>2015年度支出决算表</t>
  </si>
  <si>
    <t>单位名称：</t>
  </si>
  <si>
    <t>单位：万元</t>
  </si>
  <si>
    <t>上缴上级支出</t>
  </si>
  <si>
    <t>经营支出</t>
  </si>
  <si>
    <t>对附属单位补助支出</t>
  </si>
  <si>
    <t>2015年度一般公共预算财政拨款支出决算表</t>
  </si>
  <si>
    <t xml:space="preserve">单位名称：  </t>
  </si>
  <si>
    <t>项        目</t>
  </si>
  <si>
    <t>2015年度决算数</t>
  </si>
  <si>
    <t>2015年度政府性基金预算财政拨款支出决算表</t>
  </si>
  <si>
    <t>文化体育与传媒</t>
  </si>
  <si>
    <t xml:space="preserve">  文化事业建设费安排的支出</t>
  </si>
  <si>
    <t xml:space="preserve">    精神文明建设</t>
  </si>
  <si>
    <t>2015年度财政拨款基本支出经济分类决算表</t>
  </si>
  <si>
    <t>财政拨款</t>
  </si>
  <si>
    <t>序号</t>
  </si>
  <si>
    <t>一般公共预算</t>
  </si>
  <si>
    <t>政府性基金预算</t>
  </si>
  <si>
    <t>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</si>
  <si>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</si>
  <si>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</si>
  <si>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</si>
  <si>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</si>
  <si>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</si>
  <si>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</si>
  <si>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</si>
  <si>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</si>
  <si>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</si>
  <si>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</si>
  <si>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</si>
  <si>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</si>
  <si>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</si>
  <si>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</si>
  <si>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</si>
  <si>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</si>
  <si>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</si>
  <si>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</si>
  <si>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</si>
  <si>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</si>
  <si>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</si>
  <si>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</si>
  <si>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</si>
  <si>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</si>
  <si>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</si>
  <si>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</si>
  <si>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</si>
  <si>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</si>
  <si>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</si>
  <si>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</si>
  <si>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</si>
  <si>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</si>
  <si>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</si>
  <si>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</si>
  <si>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</si>
  <si>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</si>
  <si>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</si>
  <si>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</si>
  <si>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</si>
  <si>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</si>
  <si>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</si>
  <si>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</si>
  <si>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</si>
  <si>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</si>
  <si>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</si>
  <si>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</si>
  <si>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</si>
  <si>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</si>
  <si>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</si>
  <si>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</si>
  <si>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</si>
  <si>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</si>
  <si>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</si>
  <si>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</si>
  <si>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公务用车购置</t>
  </si>
  <si>
    <t>其他交通工具购置</t>
  </si>
  <si>
    <t>注：本表对应财决01-1表</t>
  </si>
  <si>
    <t>注：本表对应财决09表</t>
  </si>
  <si>
    <r>
      <t>注：本表对应财决08-1表</t>
    </r>
    <r>
      <rPr>
        <sz val="9"/>
        <color indexed="8"/>
        <rFont val="宋体"/>
        <family val="0"/>
      </rPr>
      <t>和财决10-1表</t>
    </r>
  </si>
  <si>
    <t xml:space="preserve">    </t>
  </si>
  <si>
    <r>
      <t xml:space="preserve">单位名称：                                                 </t>
    </r>
    <r>
      <rPr>
        <sz val="9"/>
        <rFont val="宋体"/>
        <family val="0"/>
      </rPr>
      <t xml:space="preserve">                       </t>
    </r>
    <r>
      <rPr>
        <sz val="9"/>
        <rFont val="宋体"/>
        <family val="0"/>
      </rPr>
      <t>单位：万元</t>
    </r>
  </si>
  <si>
    <t xml:space="preserve">单位：万元                      </t>
  </si>
  <si>
    <t>一般公共预算财政拨款决算数</t>
  </si>
  <si>
    <t>政府性基金预算财政拨款决算数</t>
  </si>
  <si>
    <t>2015年度收入支出决算总表</t>
  </si>
  <si>
    <t/>
  </si>
  <si>
    <r>
      <t>单位名称：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北京市门头沟区王平镇人民政府</t>
    </r>
    <r>
      <rPr>
        <sz val="10"/>
        <rFont val="Times New Roman"/>
        <family val="1"/>
      </rPr>
      <t xml:space="preserve">                                                                                       </t>
    </r>
  </si>
  <si>
    <r>
      <t xml:space="preserve">单位名称：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北京市门头沟区王平镇人民政府                                                                                                      单位：万元</t>
    </r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</si>
  <si>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</si>
  <si>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</si>
  <si>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</si>
  <si>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</si>
  <si>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</si>
  <si>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</si>
  <si>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</si>
  <si>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</si>
  <si>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2010350</t>
  </si>
  <si>
    <t xml:space="preserve">  事业运行</t>
  </si>
  <si>
    <t>20105</t>
  </si>
  <si>
    <t>统计信息事务</t>
  </si>
  <si>
    <t>2010505</t>
  </si>
  <si>
    <t xml:space="preserve">  专项统计业务</t>
  </si>
  <si>
    <t>20111</t>
  </si>
  <si>
    <t>纪检监察事务</t>
  </si>
  <si>
    <t>2011199</t>
  </si>
  <si>
    <t xml:space="preserve">  其他纪检监察事务支出</t>
  </si>
  <si>
    <t>20129</t>
  </si>
  <si>
    <t>群众团体事务</t>
  </si>
  <si>
    <t>2012999</t>
  </si>
  <si>
    <t xml:space="preserve">  其他群众团体事务支出</t>
  </si>
  <si>
    <t>20132</t>
  </si>
  <si>
    <t>组织事务</t>
  </si>
  <si>
    <t>2013202</t>
  </si>
  <si>
    <t>2013299</t>
  </si>
  <si>
    <t xml:space="preserve">  其他组织事务支出</t>
  </si>
  <si>
    <t>20136</t>
  </si>
  <si>
    <t>其他共产党事务支出</t>
  </si>
  <si>
    <t>2013699</t>
  </si>
  <si>
    <t xml:space="preserve">  其他共产党事务支出</t>
  </si>
  <si>
    <t>207</t>
  </si>
  <si>
    <t>文化体育与传媒支出</t>
  </si>
  <si>
    <t>20701</t>
  </si>
  <si>
    <t>文化</t>
  </si>
  <si>
    <t>2070104</t>
  </si>
  <si>
    <t xml:space="preserve">  图书馆</t>
  </si>
  <si>
    <t>2070199</t>
  </si>
  <si>
    <t xml:space="preserve">  其他文化支出</t>
  </si>
  <si>
    <t>20799</t>
  </si>
  <si>
    <t>其他文化体育与传媒支出</t>
  </si>
  <si>
    <t>2079999</t>
  </si>
  <si>
    <t xml:space="preserve">  其他文化体育与传媒支出</t>
  </si>
  <si>
    <t>208</t>
  </si>
  <si>
    <t>社会保障和就业支出</t>
  </si>
  <si>
    <t>20801</t>
  </si>
  <si>
    <t>人力资源和社会保障管理事务</t>
  </si>
  <si>
    <t>2080109</t>
  </si>
  <si>
    <t xml:space="preserve">  社会保险经办机构</t>
  </si>
  <si>
    <t>20802</t>
  </si>
  <si>
    <t>民政管理事务</t>
  </si>
  <si>
    <t>2080205</t>
  </si>
  <si>
    <t xml:space="preserve">  老龄事务</t>
  </si>
  <si>
    <t>2080208</t>
  </si>
  <si>
    <t xml:space="preserve">  基层政权和社区建设</t>
  </si>
  <si>
    <t>2080299</t>
  </si>
  <si>
    <t xml:space="preserve">  其他民政管理事务支出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</si>
  <si>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</si>
  <si>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</si>
  <si>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</si>
  <si>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</si>
  <si>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</si>
  <si>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</si>
  <si>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20807</t>
  </si>
  <si>
    <t>就业补助</t>
  </si>
  <si>
    <t>2080705</t>
  </si>
  <si>
    <t xml:space="preserve">  公益性岗位补贴</t>
  </si>
  <si>
    <t>20810</t>
  </si>
  <si>
    <t>社会福利</t>
  </si>
  <si>
    <t>2081099</t>
  </si>
  <si>
    <t xml:space="preserve">  其他社会福利支出</t>
  </si>
  <si>
    <t>210</t>
  </si>
  <si>
    <t>医疗卫生与计划生育支出</t>
  </si>
  <si>
    <t>21005</t>
  </si>
  <si>
    <t>医疗保障</t>
  </si>
  <si>
    <t>2100506</t>
  </si>
  <si>
    <t xml:space="preserve">  新型农村合作医疗</t>
  </si>
  <si>
    <t>21007</t>
  </si>
  <si>
    <t>计划生育事务</t>
  </si>
  <si>
    <t>2100799</t>
  </si>
  <si>
    <t xml:space="preserve">  其他计划生育事务支出</t>
  </si>
  <si>
    <t>21010</t>
  </si>
  <si>
    <t>食品和药品监督管理事务</t>
  </si>
  <si>
    <t>2101099</t>
  </si>
  <si>
    <t xml:space="preserve">  其他食品和药品监督管理事务支出</t>
  </si>
  <si>
    <t>211</t>
  </si>
  <si>
    <t>节能环保支出</t>
  </si>
  <si>
    <t>21103</t>
  </si>
  <si>
    <t>污染防治</t>
  </si>
  <si>
    <t>2110301</t>
  </si>
  <si>
    <t xml:space="preserve">  大气</t>
  </si>
  <si>
    <t>21106</t>
  </si>
  <si>
    <t>退耕还林</t>
  </si>
  <si>
    <t>2110602</t>
  </si>
  <si>
    <t xml:space="preserve">  退耕现金</t>
  </si>
  <si>
    <t>21110</t>
  </si>
  <si>
    <t>能源节约利用</t>
  </si>
  <si>
    <t>2111001</t>
  </si>
  <si>
    <t xml:space="preserve">  能源节约利用</t>
  </si>
  <si>
    <t>21199</t>
  </si>
  <si>
    <t>其他节能环保支出</t>
  </si>
  <si>
    <t>2119901</t>
  </si>
  <si>
    <t xml:space="preserve">  其他节能环保支出</t>
  </si>
  <si>
    <t>212</t>
  </si>
  <si>
    <t>城乡社区支出</t>
  </si>
  <si>
    <t>21205</t>
  </si>
  <si>
    <t>城乡社区环境卫生</t>
  </si>
  <si>
    <t>2120501</t>
  </si>
  <si>
    <t xml:space="preserve">  城乡社区环境卫生</t>
  </si>
  <si>
    <t>21213</t>
  </si>
  <si>
    <t>城市基础设施配套费及对应专项债务收入安排的支出</t>
  </si>
  <si>
    <t>2121301</t>
  </si>
  <si>
    <t xml:space="preserve">  城市公共设施</t>
  </si>
  <si>
    <t>21299</t>
  </si>
  <si>
    <t>其他城乡社区支出</t>
  </si>
  <si>
    <t>2129999</t>
  </si>
  <si>
    <t xml:space="preserve">  其他城乡社区支出</t>
  </si>
  <si>
    <t>213</t>
  </si>
  <si>
    <t>农林水支出</t>
  </si>
  <si>
    <t>21301</t>
  </si>
  <si>
    <t>农业</t>
  </si>
  <si>
    <t>2130121</t>
  </si>
  <si>
    <t xml:space="preserve">  农业结构调整补贴</t>
  </si>
  <si>
    <t>2130142</t>
  </si>
  <si>
    <t xml:space="preserve">  农村道路建设</t>
  </si>
  <si>
    <t>2130199</t>
  </si>
  <si>
    <t xml:space="preserve">  其他农业支出</t>
  </si>
  <si>
    <t>21302</t>
  </si>
  <si>
    <t>林业</t>
  </si>
  <si>
    <t>2130205</t>
  </si>
  <si>
    <t xml:space="preserve">  森林培育</t>
  </si>
  <si>
    <t>2130207</t>
  </si>
  <si>
    <t xml:space="preserve">  森林资源管理</t>
  </si>
  <si>
    <t>2130209</t>
  </si>
  <si>
    <t xml:space="preserve">  森林生态效益补偿</t>
  </si>
  <si>
    <t>21303</t>
  </si>
  <si>
    <t>水利</t>
  </si>
  <si>
    <t>2130334</t>
  </si>
  <si>
    <t xml:space="preserve">  水利建设移民支出</t>
  </si>
  <si>
    <t>2130399</t>
  </si>
  <si>
    <t xml:space="preserve">  其他水利支出</t>
  </si>
  <si>
    <t>21306</t>
  </si>
  <si>
    <t>农业综合开发</t>
  </si>
  <si>
    <t>2130603</t>
  </si>
  <si>
    <t xml:space="preserve">  产业化经营</t>
  </si>
  <si>
    <t>21307</t>
  </si>
  <si>
    <t>农村综合改革</t>
  </si>
  <si>
    <t>2130701</t>
  </si>
  <si>
    <t xml:space="preserve">  对村级一事一议的补助</t>
  </si>
  <si>
    <t>2130705</t>
  </si>
  <si>
    <t xml:space="preserve">  对村民委员会和村党支部的补助</t>
  </si>
  <si>
    <t>2130706</t>
  </si>
  <si>
    <t xml:space="preserve">  对村集体经济组织的补助</t>
  </si>
  <si>
    <t>2130799</t>
  </si>
  <si>
    <t xml:space="preserve">  其他农村综合改革支出</t>
  </si>
  <si>
    <t>21399</t>
  </si>
  <si>
    <t>其他农林水支出</t>
  </si>
  <si>
    <t>2139999</t>
  </si>
  <si>
    <t xml:space="preserve">  其他农林水支出</t>
  </si>
  <si>
    <t>214</t>
  </si>
  <si>
    <t>交通运输支出</t>
  </si>
  <si>
    <t>21401</t>
  </si>
  <si>
    <t>公路水路运输</t>
  </si>
  <si>
    <t>2140106</t>
  </si>
  <si>
    <t xml:space="preserve">  公路养护</t>
  </si>
  <si>
    <t>215</t>
  </si>
  <si>
    <t>资源勘探信息等支出</t>
  </si>
  <si>
    <t>21506</t>
  </si>
  <si>
    <t>安全生产监管</t>
  </si>
  <si>
    <t>2150699</t>
  </si>
  <si>
    <t xml:space="preserve">  其他安全生产监管支出</t>
  </si>
  <si>
    <t>216</t>
  </si>
  <si>
    <t>商业服务业等支出</t>
  </si>
  <si>
    <t>21605</t>
  </si>
  <si>
    <t>旅游业管理与服务支出</t>
  </si>
  <si>
    <t>2160599</t>
  </si>
  <si>
    <t xml:space="preserve">  其他旅游业管理与服务支出</t>
  </si>
  <si>
    <t>229</t>
  </si>
  <si>
    <t>其他支出</t>
  </si>
  <si>
    <t>22999</t>
  </si>
  <si>
    <t>2299901</t>
  </si>
  <si>
    <t xml:space="preserve">  其他支出</t>
  </si>
  <si>
    <t>单位名称： 北京市门头沟区王平镇人民政府</t>
  </si>
  <si>
    <r>
      <t xml:space="preserve">     </t>
    </r>
    <r>
      <rPr>
        <sz val="10"/>
        <rFont val="宋体"/>
        <family val="0"/>
      </rPr>
      <t>单位名称：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北京市门头沟区王平镇人民政府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单位：万元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</si>
</sst>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rgb="FFFFFFFF"/>
      </left>
      <right>
        <color indexed="63"/>
      </right>
      <top style="medium">
        <color rgb="FFFFFFFF"/>
      </top>
      <bottom style="thin"/>
    </border>
    <border>
      <left>
        <color indexed="63"/>
      </left>
      <right>
        <color indexed="63"/>
      </right>
      <top style="medium">
        <color rgb="FFFFFFFF"/>
      </top>
      <bottom style="thin"/>
    </border>
    <border>
      <left>
        <color indexed="63"/>
      </left>
      <right style="medium">
        <color rgb="FFFFFFFF"/>
      </right>
      <top style="medium">
        <color rgb="FFFFFFFF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rgb="FFFFFFFF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4" fontId="3" fillId="0" borderId="17" xfId="0" applyNumberFormat="1" applyFont="1" applyBorder="1" applyAlignment="1">
      <alignment horizontal="right" vertical="center" shrinkToFit="1"/>
    </xf>
    <xf numFmtId="4" fontId="3" fillId="0" borderId="18" xfId="0" applyNumberFormat="1" applyFont="1" applyBorder="1" applyAlignment="1">
      <alignment horizontal="right" vertical="center" shrinkToFit="1"/>
    </xf>
    <xf numFmtId="4" fontId="3" fillId="0" borderId="16" xfId="0" applyNumberFormat="1" applyFont="1" applyBorder="1" applyAlignment="1">
      <alignment horizontal="righ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4" fontId="3" fillId="0" borderId="20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justify" vertical="center"/>
    </xf>
    <xf numFmtId="0" fontId="1" fillId="0" borderId="30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0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4" fontId="3" fillId="0" borderId="16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4" fontId="3" fillId="0" borderId="20" xfId="0" applyNumberFormat="1" applyFont="1" applyBorder="1" applyAlignment="1">
      <alignment horizontal="righ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6">
      <selection activeCell="F17" sqref="F17"/>
    </sheetView>
  </sheetViews>
  <sheetFormatPr defaultColWidth="9.00390625" defaultRowHeight="14.25"/>
  <cols>
    <col min="1" max="1" width="18.625" style="0" customWidth="1"/>
    <col min="2" max="2" width="12.875" style="0" customWidth="1"/>
    <col min="3" max="3" width="22.25390625" style="0" bestFit="1" customWidth="1"/>
    <col min="4" max="4" width="12.875" style="0" customWidth="1"/>
  </cols>
  <sheetData>
    <row r="1" spans="1:4" ht="18.75">
      <c r="A1" s="40" t="s">
        <v>158</v>
      </c>
      <c r="B1" s="40"/>
      <c r="C1" s="40"/>
      <c r="D1" s="40"/>
    </row>
    <row r="2" spans="1:4" ht="14.25">
      <c r="A2" s="15" t="s">
        <v>160</v>
      </c>
      <c r="B2" s="15"/>
      <c r="C2" s="15"/>
      <c r="D2" s="15" t="s">
        <v>155</v>
      </c>
    </row>
    <row r="3" spans="1:4" ht="14.25">
      <c r="A3" s="43"/>
      <c r="B3" s="43"/>
      <c r="C3" s="44" t="s">
        <v>43</v>
      </c>
      <c r="D3" s="44"/>
    </row>
    <row r="4" spans="1:4" ht="14.25">
      <c r="A4" s="43"/>
      <c r="B4" s="43"/>
      <c r="C4" s="44"/>
      <c r="D4" s="44"/>
    </row>
    <row r="5" spans="1:4" ht="14.25">
      <c r="A5" s="4" t="s">
        <v>1</v>
      </c>
      <c r="B5" s="4" t="s">
        <v>44</v>
      </c>
      <c r="C5" s="4" t="s">
        <v>45</v>
      </c>
      <c r="D5" s="3" t="s">
        <v>44</v>
      </c>
    </row>
    <row r="6" spans="1:4" ht="14.25">
      <c r="A6" s="5" t="s">
        <v>46</v>
      </c>
      <c r="B6" s="18">
        <v>9448.446774</v>
      </c>
      <c r="C6" s="5" t="s">
        <v>12</v>
      </c>
      <c r="D6" s="18">
        <v>2037.332829</v>
      </c>
    </row>
    <row r="7" spans="1:4" ht="14.25">
      <c r="A7" s="5" t="s">
        <v>14</v>
      </c>
      <c r="B7" s="5"/>
      <c r="C7" s="5" t="s">
        <v>13</v>
      </c>
      <c r="D7" s="19" t="s">
        <v>159</v>
      </c>
    </row>
    <row r="8" spans="1:4" ht="14.25">
      <c r="A8" s="5" t="s">
        <v>16</v>
      </c>
      <c r="B8" s="5"/>
      <c r="C8" s="5" t="s">
        <v>15</v>
      </c>
      <c r="D8" s="19" t="s">
        <v>159</v>
      </c>
    </row>
    <row r="9" spans="1:4" ht="14.25">
      <c r="A9" s="5" t="s">
        <v>18</v>
      </c>
      <c r="B9" s="5"/>
      <c r="C9" s="5" t="s">
        <v>17</v>
      </c>
      <c r="D9" s="19" t="s">
        <v>159</v>
      </c>
    </row>
    <row r="10" spans="1:4" ht="14.25">
      <c r="A10" s="5" t="s">
        <v>20</v>
      </c>
      <c r="B10" s="5"/>
      <c r="C10" s="5" t="s">
        <v>19</v>
      </c>
      <c r="D10" s="19" t="s">
        <v>159</v>
      </c>
    </row>
    <row r="11" spans="1:4" ht="14.25">
      <c r="A11" s="6" t="s">
        <v>22</v>
      </c>
      <c r="B11" s="5"/>
      <c r="C11" s="5" t="s">
        <v>21</v>
      </c>
      <c r="D11" s="19" t="s">
        <v>159</v>
      </c>
    </row>
    <row r="12" spans="1:4" ht="14.25">
      <c r="A12" s="5"/>
      <c r="B12" s="5"/>
      <c r="C12" s="5" t="s">
        <v>23</v>
      </c>
      <c r="D12" s="18">
        <v>85.0809</v>
      </c>
    </row>
    <row r="13" spans="1:4" ht="14.25">
      <c r="A13" s="5"/>
      <c r="B13" s="5"/>
      <c r="C13" s="5" t="s">
        <v>24</v>
      </c>
      <c r="D13" s="18">
        <v>741.455912</v>
      </c>
    </row>
    <row r="14" spans="1:4" ht="14.25">
      <c r="A14" s="5"/>
      <c r="B14" s="5"/>
      <c r="C14" s="5" t="s">
        <v>25</v>
      </c>
      <c r="D14" s="18">
        <v>17.967</v>
      </c>
    </row>
    <row r="15" spans="1:4" ht="14.25">
      <c r="A15" s="5"/>
      <c r="B15" s="5"/>
      <c r="C15" s="5" t="s">
        <v>26</v>
      </c>
      <c r="D15" s="18">
        <v>817.310294</v>
      </c>
    </row>
    <row r="16" spans="1:4" ht="14.25">
      <c r="A16" s="5"/>
      <c r="B16" s="5"/>
      <c r="C16" s="5" t="s">
        <v>27</v>
      </c>
      <c r="D16" s="18">
        <v>521.2118</v>
      </c>
    </row>
    <row r="17" spans="1:4" ht="14.25">
      <c r="A17" s="5"/>
      <c r="B17" s="5"/>
      <c r="C17" s="5" t="s">
        <v>28</v>
      </c>
      <c r="D17" s="18">
        <v>1975.352334</v>
      </c>
    </row>
    <row r="18" spans="1:11" ht="14.25">
      <c r="A18" s="5"/>
      <c r="B18" s="5"/>
      <c r="C18" s="5" t="s">
        <v>29</v>
      </c>
      <c r="D18" s="19" t="s">
        <v>159</v>
      </c>
      <c r="K18" t="s">
        <v>153</v>
      </c>
    </row>
    <row r="19" spans="1:4" ht="14.25">
      <c r="A19" s="5"/>
      <c r="B19" s="5"/>
      <c r="C19" s="5" t="s">
        <v>47</v>
      </c>
      <c r="D19" s="19" t="s">
        <v>159</v>
      </c>
    </row>
    <row r="20" spans="1:4" ht="14.25">
      <c r="A20" s="5"/>
      <c r="B20" s="5"/>
      <c r="C20" s="5" t="s">
        <v>30</v>
      </c>
      <c r="D20" s="18">
        <v>14.629907999999999</v>
      </c>
    </row>
    <row r="21" spans="1:4" ht="14.25">
      <c r="A21" s="5"/>
      <c r="B21" s="5"/>
      <c r="C21" s="5" t="s">
        <v>31</v>
      </c>
      <c r="D21" s="19" t="s">
        <v>159</v>
      </c>
    </row>
    <row r="22" spans="1:4" ht="14.25">
      <c r="A22" s="5"/>
      <c r="B22" s="5"/>
      <c r="C22" s="5" t="s">
        <v>32</v>
      </c>
      <c r="D22" s="19" t="s">
        <v>159</v>
      </c>
    </row>
    <row r="23" spans="1:4" ht="14.25">
      <c r="A23" s="5"/>
      <c r="B23" s="5"/>
      <c r="C23" s="5" t="s">
        <v>33</v>
      </c>
      <c r="D23" s="19" t="s">
        <v>159</v>
      </c>
    </row>
    <row r="24" spans="1:4" ht="14.25">
      <c r="A24" s="5"/>
      <c r="B24" s="5"/>
      <c r="C24" s="5" t="s">
        <v>34</v>
      </c>
      <c r="D24" s="19" t="s">
        <v>159</v>
      </c>
    </row>
    <row r="25" spans="1:4" ht="14.25">
      <c r="A25" s="5"/>
      <c r="B25" s="5"/>
      <c r="C25" s="5" t="s">
        <v>35</v>
      </c>
      <c r="D25" s="19" t="s">
        <v>159</v>
      </c>
    </row>
    <row r="26" spans="1:4" ht="14.25">
      <c r="A26" s="5"/>
      <c r="B26" s="5"/>
      <c r="C26" s="5" t="s">
        <v>48</v>
      </c>
      <c r="D26" s="18">
        <v>98.0033</v>
      </c>
    </row>
    <row r="27" spans="1:4" ht="14.25">
      <c r="A27" s="5"/>
      <c r="B27" s="5"/>
      <c r="C27" s="5" t="s">
        <v>49</v>
      </c>
      <c r="D27" s="19" t="s">
        <v>159</v>
      </c>
    </row>
    <row r="28" spans="1:4" ht="14.25">
      <c r="A28" s="5"/>
      <c r="B28" s="5"/>
      <c r="C28" s="5" t="s">
        <v>50</v>
      </c>
      <c r="D28" s="19" t="s">
        <v>159</v>
      </c>
    </row>
    <row r="29" spans="1:4" ht="14.25">
      <c r="A29" s="4" t="s">
        <v>11</v>
      </c>
      <c r="B29" s="18">
        <v>9448.446774</v>
      </c>
      <c r="C29" s="4" t="s">
        <v>51</v>
      </c>
      <c r="D29" s="20">
        <v>6308.344277</v>
      </c>
    </row>
    <row r="30" spans="1:4" ht="14.25">
      <c r="A30" s="5" t="s">
        <v>52</v>
      </c>
      <c r="B30" s="5"/>
      <c r="C30" s="5" t="s">
        <v>53</v>
      </c>
      <c r="D30" s="6">
        <v>0</v>
      </c>
    </row>
    <row r="31" spans="1:4" ht="14.25">
      <c r="A31" s="5" t="s">
        <v>54</v>
      </c>
      <c r="B31" s="5"/>
      <c r="C31" s="5" t="s">
        <v>55</v>
      </c>
      <c r="D31" s="20">
        <v>3140.102497</v>
      </c>
    </row>
    <row r="32" spans="1:4" ht="15" thickBot="1">
      <c r="A32" s="4" t="s">
        <v>36</v>
      </c>
      <c r="B32" s="18">
        <v>9448.446774</v>
      </c>
      <c r="C32" s="4" t="s">
        <v>36</v>
      </c>
      <c r="D32" s="21">
        <v>9448.446774</v>
      </c>
    </row>
    <row r="33" s="2" customFormat="1" ht="14.25"/>
    <row r="34" spans="1:2" s="2" customFormat="1" ht="14.25">
      <c r="A34" s="41" t="s">
        <v>56</v>
      </c>
      <c r="B34" s="42"/>
    </row>
    <row r="35" ht="15" customHeight="1">
      <c r="A35" s="14"/>
    </row>
    <row r="37" ht="14.25">
      <c r="B37" s="1"/>
    </row>
  </sheetData>
  <sheetProtection/>
  <mergeCells count="5">
    <mergeCell ref="A1:D1"/>
    <mergeCell ref="A34:B34"/>
    <mergeCell ref="A3:A4"/>
    <mergeCell ref="B3:B4"/>
    <mergeCell ref="C3:D4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PageLayoutView="0" workbookViewId="0" topLeftCell="A1">
      <selection activeCell="M11" sqref="M11:M12"/>
    </sheetView>
  </sheetViews>
  <sheetFormatPr defaultColWidth="9.00390625" defaultRowHeight="14.25"/>
  <cols>
    <col min="1" max="3" width="5.875" style="0" customWidth="1"/>
    <col min="4" max="4" width="25.375" style="0" customWidth="1"/>
    <col min="5" max="5" width="11.75390625" style="0" customWidth="1"/>
    <col min="6" max="6" width="12.50390625" style="0" customWidth="1"/>
    <col min="7" max="11" width="10.50390625" style="0" customWidth="1"/>
  </cols>
  <sheetData>
    <row r="1" spans="1:12" ht="19.5" thickBot="1">
      <c r="A1" s="49" t="s">
        <v>57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9"/>
    </row>
    <row r="2" spans="1:12" ht="14.25">
      <c r="A2" s="52" t="s">
        <v>161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9"/>
    </row>
    <row r="3" spans="1:12" ht="14.25">
      <c r="A3" s="44" t="s">
        <v>1</v>
      </c>
      <c r="B3" s="44"/>
      <c r="C3" s="44"/>
      <c r="D3" s="44"/>
      <c r="E3" s="43" t="s">
        <v>11</v>
      </c>
      <c r="F3" s="43" t="s">
        <v>58</v>
      </c>
      <c r="G3" s="43" t="s">
        <v>69</v>
      </c>
      <c r="H3" s="43" t="s">
        <v>70</v>
      </c>
      <c r="I3" s="43" t="s">
        <v>71</v>
      </c>
      <c r="J3" s="43" t="s">
        <v>72</v>
      </c>
      <c r="K3" s="43" t="s">
        <v>73</v>
      </c>
      <c r="L3" s="9"/>
    </row>
    <row r="4" spans="1:12" ht="15" customHeight="1">
      <c r="A4" s="43" t="s">
        <v>2</v>
      </c>
      <c r="B4" s="43"/>
      <c r="C4" s="43"/>
      <c r="D4" s="44" t="s">
        <v>3</v>
      </c>
      <c r="E4" s="43"/>
      <c r="F4" s="43"/>
      <c r="G4" s="43"/>
      <c r="H4" s="43"/>
      <c r="I4" s="43"/>
      <c r="J4" s="43"/>
      <c r="K4" s="43"/>
      <c r="L4" s="9"/>
    </row>
    <row r="5" spans="1:12" ht="14.25" customHeight="1">
      <c r="A5" s="43"/>
      <c r="B5" s="43"/>
      <c r="C5" s="43"/>
      <c r="D5" s="44"/>
      <c r="E5" s="43"/>
      <c r="F5" s="43"/>
      <c r="G5" s="43"/>
      <c r="H5" s="43"/>
      <c r="I5" s="43"/>
      <c r="J5" s="43"/>
      <c r="K5" s="43"/>
      <c r="L5" s="9"/>
    </row>
    <row r="6" spans="1:12" ht="14.25">
      <c r="A6" s="43"/>
      <c r="B6" s="43"/>
      <c r="C6" s="43"/>
      <c r="D6" s="44"/>
      <c r="E6" s="43"/>
      <c r="F6" s="43"/>
      <c r="G6" s="43"/>
      <c r="H6" s="43"/>
      <c r="I6" s="43"/>
      <c r="J6" s="43"/>
      <c r="K6" s="43"/>
      <c r="L6" s="9"/>
    </row>
    <row r="7" spans="1:12" ht="14.25">
      <c r="A7" s="47" t="s">
        <v>7</v>
      </c>
      <c r="B7" s="47" t="s">
        <v>8</v>
      </c>
      <c r="C7" s="47" t="s">
        <v>9</v>
      </c>
      <c r="D7" s="4" t="s">
        <v>10</v>
      </c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9"/>
    </row>
    <row r="8" spans="1:12" ht="14.25">
      <c r="A8" s="48"/>
      <c r="B8" s="48"/>
      <c r="C8" s="48"/>
      <c r="D8" s="4" t="s">
        <v>4</v>
      </c>
      <c r="E8" s="22">
        <f>94484467.74/10000</f>
        <v>9448.446774</v>
      </c>
      <c r="F8" s="22">
        <v>9448.45</v>
      </c>
      <c r="G8" s="7"/>
      <c r="H8" s="7"/>
      <c r="I8" s="7"/>
      <c r="J8" s="7"/>
      <c r="K8" s="7"/>
      <c r="L8" s="9"/>
    </row>
    <row r="9" spans="1:12" ht="14.25">
      <c r="A9" s="45" t="s">
        <v>162</v>
      </c>
      <c r="B9" s="46" t="s">
        <v>159</v>
      </c>
      <c r="C9" s="46" t="s">
        <v>159</v>
      </c>
      <c r="D9" s="24" t="s">
        <v>163</v>
      </c>
      <c r="E9" s="22">
        <v>2041.944305</v>
      </c>
      <c r="F9" s="22">
        <v>2041.944305</v>
      </c>
      <c r="G9" s="7"/>
      <c r="H9" s="7"/>
      <c r="I9" s="7"/>
      <c r="J9" s="7"/>
      <c r="K9" s="7"/>
      <c r="L9" s="9"/>
    </row>
    <row r="10" spans="1:12" ht="14.25">
      <c r="A10" s="45" t="s">
        <v>164</v>
      </c>
      <c r="B10" s="46" t="s">
        <v>159</v>
      </c>
      <c r="C10" s="46" t="s">
        <v>159</v>
      </c>
      <c r="D10" s="24" t="s">
        <v>165</v>
      </c>
      <c r="E10" s="22">
        <v>1710.086305</v>
      </c>
      <c r="F10" s="22">
        <v>1710.086305</v>
      </c>
      <c r="G10" s="7"/>
      <c r="H10" s="7"/>
      <c r="I10" s="7"/>
      <c r="J10" s="7"/>
      <c r="K10" s="7"/>
      <c r="L10" s="9"/>
    </row>
    <row r="11" spans="1:12" ht="14.25">
      <c r="A11" s="45" t="s">
        <v>166</v>
      </c>
      <c r="B11" s="46" t="s">
        <v>159</v>
      </c>
      <c r="C11" s="46" t="s">
        <v>159</v>
      </c>
      <c r="D11" s="24" t="s">
        <v>167</v>
      </c>
      <c r="E11" s="22">
        <v>1042.871322</v>
      </c>
      <c r="F11" s="22">
        <v>1042.871322</v>
      </c>
      <c r="G11" s="7"/>
      <c r="H11" s="7"/>
      <c r="I11" s="7"/>
      <c r="J11" s="7"/>
      <c r="K11" s="7"/>
      <c r="L11" s="9"/>
    </row>
    <row r="12" spans="1:12" ht="14.25">
      <c r="A12" s="45" t="s">
        <v>168</v>
      </c>
      <c r="B12" s="46" t="s">
        <v>159</v>
      </c>
      <c r="C12" s="46" t="s">
        <v>159</v>
      </c>
      <c r="D12" s="24" t="s">
        <v>169</v>
      </c>
      <c r="E12" s="22">
        <v>295.091458</v>
      </c>
      <c r="F12" s="22">
        <v>295.091458</v>
      </c>
      <c r="G12" s="7"/>
      <c r="H12" s="7"/>
      <c r="I12" s="7"/>
      <c r="J12" s="7"/>
      <c r="K12" s="7"/>
      <c r="L12" s="9"/>
    </row>
    <row r="13" spans="1:12" ht="14.25">
      <c r="A13" s="45" t="s">
        <v>170</v>
      </c>
      <c r="B13" s="46" t="s">
        <v>159</v>
      </c>
      <c r="C13" s="46" t="s">
        <v>159</v>
      </c>
      <c r="D13" s="24" t="s">
        <v>171</v>
      </c>
      <c r="E13" s="22">
        <v>372.123525</v>
      </c>
      <c r="F13" s="22">
        <v>372.123525</v>
      </c>
      <c r="G13" s="7"/>
      <c r="H13" s="7"/>
      <c r="I13" s="7"/>
      <c r="J13" s="7"/>
      <c r="K13" s="7"/>
      <c r="L13" s="9"/>
    </row>
    <row r="14" spans="1:12" ht="14.25">
      <c r="A14" s="45" t="s">
        <v>172</v>
      </c>
      <c r="B14" s="46" t="s">
        <v>159</v>
      </c>
      <c r="C14" s="46" t="s">
        <v>159</v>
      </c>
      <c r="D14" s="24" t="s">
        <v>173</v>
      </c>
      <c r="E14" s="22">
        <v>6.4</v>
      </c>
      <c r="F14" s="22">
        <v>6.4</v>
      </c>
      <c r="G14" s="7"/>
      <c r="H14" s="7"/>
      <c r="I14" s="7"/>
      <c r="J14" s="7"/>
      <c r="K14" s="7"/>
      <c r="L14" s="9"/>
    </row>
    <row r="15" spans="1:12" ht="14.25">
      <c r="A15" s="45" t="s">
        <v>174</v>
      </c>
      <c r="B15" s="46" t="s">
        <v>159</v>
      </c>
      <c r="C15" s="46" t="s">
        <v>159</v>
      </c>
      <c r="D15" s="24" t="s">
        <v>175</v>
      </c>
      <c r="E15" s="22">
        <v>6.4</v>
      </c>
      <c r="F15" s="22">
        <v>6.4</v>
      </c>
      <c r="G15" s="7"/>
      <c r="H15" s="7"/>
      <c r="I15" s="7"/>
      <c r="J15" s="7"/>
      <c r="K15" s="7"/>
      <c r="L15" s="9"/>
    </row>
    <row r="16" spans="1:12" ht="14.25">
      <c r="A16" s="45" t="s">
        <v>176</v>
      </c>
      <c r="B16" s="46" t="s">
        <v>159</v>
      </c>
      <c r="C16" s="46" t="s">
        <v>159</v>
      </c>
      <c r="D16" s="24" t="s">
        <v>177</v>
      </c>
      <c r="E16" s="22">
        <v>15.84</v>
      </c>
      <c r="F16" s="22">
        <v>15.84</v>
      </c>
      <c r="G16" s="7"/>
      <c r="H16" s="7"/>
      <c r="I16" s="7"/>
      <c r="J16" s="7"/>
      <c r="K16" s="7"/>
      <c r="L16" s="9"/>
    </row>
    <row r="17" spans="1:12" ht="14.25">
      <c r="A17" s="45" t="s">
        <v>178</v>
      </c>
      <c r="B17" s="46" t="s">
        <v>159</v>
      </c>
      <c r="C17" s="46" t="s">
        <v>159</v>
      </c>
      <c r="D17" s="24" t="s">
        <v>179</v>
      </c>
      <c r="E17" s="22">
        <v>15.84</v>
      </c>
      <c r="F17" s="22">
        <v>15.84</v>
      </c>
      <c r="G17" s="7"/>
      <c r="H17" s="7"/>
      <c r="I17" s="7"/>
      <c r="J17" s="7"/>
      <c r="K17" s="7"/>
      <c r="L17" s="9"/>
    </row>
    <row r="18" spans="1:12" ht="14.25">
      <c r="A18" s="45" t="s">
        <v>180</v>
      </c>
      <c r="B18" s="46" t="s">
        <v>159</v>
      </c>
      <c r="C18" s="46" t="s">
        <v>159</v>
      </c>
      <c r="D18" s="24" t="s">
        <v>181</v>
      </c>
      <c r="E18" s="22">
        <v>4.018</v>
      </c>
      <c r="F18" s="22">
        <v>4.018</v>
      </c>
      <c r="G18" s="7"/>
      <c r="H18" s="7"/>
      <c r="I18" s="7"/>
      <c r="J18" s="7"/>
      <c r="K18" s="7"/>
      <c r="L18" s="9"/>
    </row>
    <row r="19" spans="1:12" ht="14.25">
      <c r="A19" s="45" t="s">
        <v>182</v>
      </c>
      <c r="B19" s="46" t="s">
        <v>159</v>
      </c>
      <c r="C19" s="46" t="s">
        <v>159</v>
      </c>
      <c r="D19" s="24" t="s">
        <v>183</v>
      </c>
      <c r="E19" s="22">
        <v>4.018</v>
      </c>
      <c r="F19" s="22">
        <v>4.018</v>
      </c>
      <c r="G19" s="7"/>
      <c r="H19" s="7"/>
      <c r="I19" s="7"/>
      <c r="J19" s="7"/>
      <c r="K19" s="7"/>
      <c r="L19" s="9"/>
    </row>
    <row r="20" spans="1:12" ht="14.25">
      <c r="A20" s="45" t="s">
        <v>184</v>
      </c>
      <c r="B20" s="46" t="s">
        <v>159</v>
      </c>
      <c r="C20" s="46" t="s">
        <v>159</v>
      </c>
      <c r="D20" s="24" t="s">
        <v>185</v>
      </c>
      <c r="E20" s="22">
        <v>287</v>
      </c>
      <c r="F20" s="22">
        <v>287</v>
      </c>
      <c r="G20" s="7"/>
      <c r="H20" s="7"/>
      <c r="I20" s="7"/>
      <c r="J20" s="7"/>
      <c r="K20" s="7"/>
      <c r="L20" s="9"/>
    </row>
    <row r="21" spans="1:12" ht="14.25">
      <c r="A21" s="45" t="s">
        <v>186</v>
      </c>
      <c r="B21" s="46" t="s">
        <v>159</v>
      </c>
      <c r="C21" s="46" t="s">
        <v>159</v>
      </c>
      <c r="D21" s="24" t="s">
        <v>169</v>
      </c>
      <c r="E21" s="22">
        <v>182</v>
      </c>
      <c r="F21" s="22">
        <v>182</v>
      </c>
      <c r="G21" s="7"/>
      <c r="H21" s="7"/>
      <c r="I21" s="7"/>
      <c r="J21" s="7"/>
      <c r="K21" s="7"/>
      <c r="L21" s="9"/>
    </row>
    <row r="22" spans="1:11" ht="14.25">
      <c r="A22" s="45" t="s">
        <v>187</v>
      </c>
      <c r="B22" s="46" t="s">
        <v>159</v>
      </c>
      <c r="C22" s="46" t="s">
        <v>159</v>
      </c>
      <c r="D22" s="24" t="s">
        <v>188</v>
      </c>
      <c r="E22" s="22">
        <v>105</v>
      </c>
      <c r="F22" s="22">
        <v>105</v>
      </c>
      <c r="G22" s="7"/>
      <c r="H22" s="7"/>
      <c r="I22" s="7"/>
      <c r="J22" s="7"/>
      <c r="K22" s="7"/>
    </row>
    <row r="23" spans="1:11" ht="14.25">
      <c r="A23" s="45" t="s">
        <v>189</v>
      </c>
      <c r="B23" s="46" t="s">
        <v>159</v>
      </c>
      <c r="C23" s="46" t="s">
        <v>159</v>
      </c>
      <c r="D23" s="24" t="s">
        <v>190</v>
      </c>
      <c r="E23" s="22">
        <v>18.6</v>
      </c>
      <c r="F23" s="22">
        <v>18.6</v>
      </c>
      <c r="G23" s="7"/>
      <c r="H23" s="7"/>
      <c r="I23" s="7"/>
      <c r="J23" s="7"/>
      <c r="K23" s="7"/>
    </row>
    <row r="24" spans="1:11" ht="14.25">
      <c r="A24" s="45" t="s">
        <v>191</v>
      </c>
      <c r="B24" s="46" t="s">
        <v>159</v>
      </c>
      <c r="C24" s="46" t="s">
        <v>159</v>
      </c>
      <c r="D24" s="24" t="s">
        <v>192</v>
      </c>
      <c r="E24" s="22">
        <v>18.6</v>
      </c>
      <c r="F24" s="22">
        <v>18.6</v>
      </c>
      <c r="G24" s="7"/>
      <c r="H24" s="7"/>
      <c r="I24" s="7"/>
      <c r="J24" s="7"/>
      <c r="K24" s="7"/>
    </row>
    <row r="25" spans="1:11" ht="14.25">
      <c r="A25" s="45" t="s">
        <v>193</v>
      </c>
      <c r="B25" s="46" t="s">
        <v>159</v>
      </c>
      <c r="C25" s="46" t="s">
        <v>159</v>
      </c>
      <c r="D25" s="24" t="s">
        <v>194</v>
      </c>
      <c r="E25" s="22">
        <v>913.01</v>
      </c>
      <c r="F25" s="22">
        <v>913.01</v>
      </c>
      <c r="G25" s="7"/>
      <c r="H25" s="7"/>
      <c r="I25" s="7"/>
      <c r="J25" s="7"/>
      <c r="K25" s="7"/>
    </row>
    <row r="26" spans="1:11" ht="14.25">
      <c r="A26" s="45" t="s">
        <v>195</v>
      </c>
      <c r="B26" s="46" t="s">
        <v>159</v>
      </c>
      <c r="C26" s="46" t="s">
        <v>159</v>
      </c>
      <c r="D26" s="24" t="s">
        <v>196</v>
      </c>
      <c r="E26" s="22">
        <v>909.81</v>
      </c>
      <c r="F26" s="22">
        <v>909.81</v>
      </c>
      <c r="G26" s="7"/>
      <c r="H26" s="7"/>
      <c r="I26" s="7"/>
      <c r="J26" s="7"/>
      <c r="K26" s="7"/>
    </row>
    <row r="27" spans="1:11" ht="14.25">
      <c r="A27" s="45" t="s">
        <v>197</v>
      </c>
      <c r="B27" s="46" t="s">
        <v>159</v>
      </c>
      <c r="C27" s="46" t="s">
        <v>159</v>
      </c>
      <c r="D27" s="24" t="s">
        <v>198</v>
      </c>
      <c r="E27" s="22">
        <v>1</v>
      </c>
      <c r="F27" s="22">
        <v>1</v>
      </c>
      <c r="G27" s="7"/>
      <c r="H27" s="7"/>
      <c r="I27" s="7"/>
      <c r="J27" s="7"/>
      <c r="K27" s="7"/>
    </row>
    <row r="28" spans="1:11" ht="14.25">
      <c r="A28" s="45" t="s">
        <v>199</v>
      </c>
      <c r="B28" s="46" t="s">
        <v>159</v>
      </c>
      <c r="C28" s="46" t="s">
        <v>159</v>
      </c>
      <c r="D28" s="24" t="s">
        <v>200</v>
      </c>
      <c r="E28" s="22">
        <v>908.81</v>
      </c>
      <c r="F28" s="22">
        <v>908.81</v>
      </c>
      <c r="G28" s="7"/>
      <c r="H28" s="7"/>
      <c r="I28" s="7"/>
      <c r="J28" s="7"/>
      <c r="K28" s="7"/>
    </row>
    <row r="29" spans="1:11" ht="14.25">
      <c r="A29" s="45" t="s">
        <v>201</v>
      </c>
      <c r="B29" s="46" t="s">
        <v>159</v>
      </c>
      <c r="C29" s="46" t="s">
        <v>159</v>
      </c>
      <c r="D29" s="24" t="s">
        <v>202</v>
      </c>
      <c r="E29" s="22">
        <v>3.2</v>
      </c>
      <c r="F29" s="22">
        <v>3.2</v>
      </c>
      <c r="G29" s="7"/>
      <c r="H29" s="7"/>
      <c r="I29" s="7"/>
      <c r="J29" s="7"/>
      <c r="K29" s="7"/>
    </row>
    <row r="30" spans="1:11" ht="14.25">
      <c r="A30" s="45" t="s">
        <v>203</v>
      </c>
      <c r="B30" s="46" t="s">
        <v>159</v>
      </c>
      <c r="C30" s="46" t="s">
        <v>159</v>
      </c>
      <c r="D30" s="24" t="s">
        <v>204</v>
      </c>
      <c r="E30" s="22">
        <v>3.2</v>
      </c>
      <c r="F30" s="22">
        <v>3.2</v>
      </c>
      <c r="G30" s="7"/>
      <c r="H30" s="7"/>
      <c r="I30" s="7"/>
      <c r="J30" s="7"/>
      <c r="K30" s="7"/>
    </row>
    <row r="31" spans="1:11" ht="14.25">
      <c r="A31" s="45" t="s">
        <v>205</v>
      </c>
      <c r="B31" s="46" t="s">
        <v>159</v>
      </c>
      <c r="C31" s="46" t="s">
        <v>159</v>
      </c>
      <c r="D31" s="24" t="s">
        <v>206</v>
      </c>
      <c r="E31" s="22">
        <v>758.164126</v>
      </c>
      <c r="F31" s="22">
        <v>758.164126</v>
      </c>
      <c r="G31" s="7"/>
      <c r="H31" s="7"/>
      <c r="I31" s="7"/>
      <c r="J31" s="7"/>
      <c r="K31" s="7"/>
    </row>
    <row r="32" spans="1:11" ht="14.25">
      <c r="A32" s="45" t="s">
        <v>207</v>
      </c>
      <c r="B32" s="46" t="s">
        <v>159</v>
      </c>
      <c r="C32" s="46" t="s">
        <v>159</v>
      </c>
      <c r="D32" s="24" t="s">
        <v>208</v>
      </c>
      <c r="E32" s="22">
        <v>74.45957800000001</v>
      </c>
      <c r="F32" s="22">
        <v>74.45957800000001</v>
      </c>
      <c r="G32" s="7"/>
      <c r="H32" s="7"/>
      <c r="I32" s="7"/>
      <c r="J32" s="7"/>
      <c r="K32" s="7"/>
    </row>
    <row r="33" spans="1:11" ht="14.25">
      <c r="A33" s="45" t="s">
        <v>209</v>
      </c>
      <c r="B33" s="46" t="s">
        <v>159</v>
      </c>
      <c r="C33" s="46" t="s">
        <v>159</v>
      </c>
      <c r="D33" s="24" t="s">
        <v>210</v>
      </c>
      <c r="E33" s="22">
        <v>74.45957800000001</v>
      </c>
      <c r="F33" s="22">
        <v>74.45957800000001</v>
      </c>
      <c r="G33" s="7"/>
      <c r="H33" s="7"/>
      <c r="I33" s="7"/>
      <c r="J33" s="7"/>
      <c r="K33" s="7"/>
    </row>
    <row r="34" spans="1:11" ht="14.25">
      <c r="A34" s="45" t="s">
        <v>211</v>
      </c>
      <c r="B34" s="46" t="s">
        <v>159</v>
      </c>
      <c r="C34" s="46" t="s">
        <v>159</v>
      </c>
      <c r="D34" s="24" t="s">
        <v>212</v>
      </c>
      <c r="E34" s="22">
        <v>214.550248</v>
      </c>
      <c r="F34" s="22">
        <v>214.550248</v>
      </c>
      <c r="G34" s="7"/>
      <c r="H34" s="7"/>
      <c r="I34" s="7"/>
      <c r="J34" s="7"/>
      <c r="K34" s="7"/>
    </row>
    <row r="35" spans="1:11" ht="14.25">
      <c r="A35" s="45" t="s">
        <v>213</v>
      </c>
      <c r="B35" s="46" t="s">
        <v>159</v>
      </c>
      <c r="C35" s="46" t="s">
        <v>159</v>
      </c>
      <c r="D35" s="24" t="s">
        <v>214</v>
      </c>
      <c r="E35" s="22">
        <v>9.454</v>
      </c>
      <c r="F35" s="22">
        <v>9.454</v>
      </c>
      <c r="G35" s="7"/>
      <c r="H35" s="7"/>
      <c r="I35" s="7"/>
      <c r="J35" s="7"/>
      <c r="K35" s="7"/>
    </row>
    <row r="36" spans="1:11" ht="14.25">
      <c r="A36" s="45" t="s">
        <v>215</v>
      </c>
      <c r="B36" s="46" t="s">
        <v>159</v>
      </c>
      <c r="C36" s="46" t="s">
        <v>159</v>
      </c>
      <c r="D36" s="24" t="s">
        <v>216</v>
      </c>
      <c r="E36" s="22">
        <v>182.096248</v>
      </c>
      <c r="F36" s="22">
        <v>182.096248</v>
      </c>
      <c r="G36" s="7"/>
      <c r="H36" s="7"/>
      <c r="I36" s="7"/>
      <c r="J36" s="7"/>
      <c r="K36" s="7"/>
    </row>
    <row r="37" spans="1:11" ht="14.25">
      <c r="A37" s="45" t="s">
        <v>217</v>
      </c>
      <c r="B37" s="46" t="s">
        <v>159</v>
      </c>
      <c r="C37" s="46" t="s">
        <v>159</v>
      </c>
      <c r="D37" s="24" t="s">
        <v>218</v>
      </c>
      <c r="E37" s="22">
        <v>23</v>
      </c>
      <c r="F37" s="22">
        <v>23</v>
      </c>
      <c r="G37" s="7"/>
      <c r="H37" s="7"/>
      <c r="I37" s="7"/>
      <c r="J37" s="7"/>
      <c r="K37" s="7"/>
    </row>
    <row r="38" spans="1:11" ht="14.25">
      <c r="A38" s="45" t="s">
        <v>219</v>
      </c>
      <c r="B38" s="46" t="s">
        <v>159</v>
      </c>
      <c r="C38" s="46" t="s">
        <v>159</v>
      </c>
      <c r="D38" s="24" t="s">
        <v>220</v>
      </c>
      <c r="E38" s="22">
        <v>352.4362</v>
      </c>
      <c r="F38" s="22">
        <v>352.4362</v>
      </c>
      <c r="G38" s="7"/>
      <c r="H38" s="7"/>
      <c r="I38" s="7"/>
      <c r="J38" s="7"/>
      <c r="K38" s="7"/>
    </row>
    <row r="39" spans="1:11" ht="14.25">
      <c r="A39" s="45" t="s">
        <v>221</v>
      </c>
      <c r="B39" s="46" t="s">
        <v>159</v>
      </c>
      <c r="C39" s="46" t="s">
        <v>159</v>
      </c>
      <c r="D39" s="24" t="s">
        <v>222</v>
      </c>
      <c r="E39" s="22">
        <v>304.1212</v>
      </c>
      <c r="F39" s="22">
        <v>304.1212</v>
      </c>
      <c r="G39" s="7"/>
      <c r="H39" s="7"/>
      <c r="I39" s="7"/>
      <c r="J39" s="7"/>
      <c r="K39" s="7"/>
    </row>
    <row r="40" spans="1:11" ht="14.25">
      <c r="A40" s="45" t="s">
        <v>223</v>
      </c>
      <c r="B40" s="46" t="s">
        <v>159</v>
      </c>
      <c r="C40" s="46" t="s">
        <v>159</v>
      </c>
      <c r="D40" s="24" t="s">
        <v>224</v>
      </c>
      <c r="E40" s="22">
        <v>48.315</v>
      </c>
      <c r="F40" s="22">
        <v>48.315</v>
      </c>
      <c r="G40" s="7"/>
      <c r="H40" s="7"/>
      <c r="I40" s="7"/>
      <c r="J40" s="7"/>
      <c r="K40" s="7"/>
    </row>
    <row r="41" spans="1:11" ht="14.25">
      <c r="A41" s="45" t="s">
        <v>225</v>
      </c>
      <c r="B41" s="46" t="s">
        <v>159</v>
      </c>
      <c r="C41" s="46" t="s">
        <v>159</v>
      </c>
      <c r="D41" s="24" t="s">
        <v>226</v>
      </c>
      <c r="E41" s="22">
        <v>113.7181</v>
      </c>
      <c r="F41" s="22">
        <v>113.7181</v>
      </c>
      <c r="G41" s="7"/>
      <c r="H41" s="7"/>
      <c r="I41" s="7"/>
      <c r="J41" s="7"/>
      <c r="K41" s="7"/>
    </row>
    <row r="42" spans="1:11" ht="14.25">
      <c r="A42" s="45" t="s">
        <v>227</v>
      </c>
      <c r="B42" s="46" t="s">
        <v>159</v>
      </c>
      <c r="C42" s="46" t="s">
        <v>159</v>
      </c>
      <c r="D42" s="24" t="s">
        <v>228</v>
      </c>
      <c r="E42" s="22">
        <v>113.7181</v>
      </c>
      <c r="F42" s="22">
        <v>113.7181</v>
      </c>
      <c r="G42" s="7"/>
      <c r="H42" s="7"/>
      <c r="I42" s="7"/>
      <c r="J42" s="7"/>
      <c r="K42" s="7"/>
    </row>
    <row r="43" spans="1:11" ht="14.25">
      <c r="A43" s="45" t="s">
        <v>229</v>
      </c>
      <c r="B43" s="46" t="s">
        <v>159</v>
      </c>
      <c r="C43" s="46" t="s">
        <v>159</v>
      </c>
      <c r="D43" s="24" t="s">
        <v>230</v>
      </c>
      <c r="E43" s="22">
        <v>3</v>
      </c>
      <c r="F43" s="22">
        <v>3</v>
      </c>
      <c r="G43" s="7"/>
      <c r="H43" s="7"/>
      <c r="I43" s="7"/>
      <c r="J43" s="7"/>
      <c r="K43" s="7"/>
    </row>
    <row r="44" spans="1:11" ht="14.25">
      <c r="A44" s="45" t="s">
        <v>231</v>
      </c>
      <c r="B44" s="46" t="s">
        <v>159</v>
      </c>
      <c r="C44" s="46" t="s">
        <v>159</v>
      </c>
      <c r="D44" s="24" t="s">
        <v>232</v>
      </c>
      <c r="E44" s="22">
        <v>3</v>
      </c>
      <c r="F44" s="22">
        <v>3</v>
      </c>
      <c r="G44" s="7"/>
      <c r="H44" s="7"/>
      <c r="I44" s="7"/>
      <c r="J44" s="7"/>
      <c r="K44" s="7"/>
    </row>
    <row r="45" spans="1:11" ht="14.25">
      <c r="A45" s="45" t="s">
        <v>233</v>
      </c>
      <c r="B45" s="46" t="s">
        <v>159</v>
      </c>
      <c r="C45" s="46" t="s">
        <v>159</v>
      </c>
      <c r="D45" s="24" t="s">
        <v>234</v>
      </c>
      <c r="E45" s="22">
        <v>23.856</v>
      </c>
      <c r="F45" s="22">
        <v>23.856</v>
      </c>
      <c r="G45" s="7"/>
      <c r="H45" s="7"/>
      <c r="I45" s="7"/>
      <c r="J45" s="7"/>
      <c r="K45" s="7"/>
    </row>
    <row r="46" spans="1:11" ht="14.25">
      <c r="A46" s="45" t="s">
        <v>235</v>
      </c>
      <c r="B46" s="46" t="s">
        <v>159</v>
      </c>
      <c r="C46" s="46" t="s">
        <v>159</v>
      </c>
      <c r="D46" s="24" t="s">
        <v>236</v>
      </c>
      <c r="E46" s="22">
        <v>0.636</v>
      </c>
      <c r="F46" s="22">
        <v>0.636</v>
      </c>
      <c r="G46" s="7"/>
      <c r="H46" s="7"/>
      <c r="I46" s="7"/>
      <c r="J46" s="7"/>
      <c r="K46" s="7"/>
    </row>
    <row r="47" spans="1:11" ht="14.25">
      <c r="A47" s="45" t="s">
        <v>237</v>
      </c>
      <c r="B47" s="46" t="s">
        <v>159</v>
      </c>
      <c r="C47" s="46" t="s">
        <v>159</v>
      </c>
      <c r="D47" s="24" t="s">
        <v>238</v>
      </c>
      <c r="E47" s="22">
        <v>0.636</v>
      </c>
      <c r="F47" s="22">
        <v>0.636</v>
      </c>
      <c r="G47" s="7"/>
      <c r="H47" s="7"/>
      <c r="I47" s="7"/>
      <c r="J47" s="7"/>
      <c r="K47" s="7"/>
    </row>
    <row r="48" spans="1:11" ht="14.25">
      <c r="A48" s="45" t="s">
        <v>239</v>
      </c>
      <c r="B48" s="46" t="s">
        <v>159</v>
      </c>
      <c r="C48" s="46" t="s">
        <v>159</v>
      </c>
      <c r="D48" s="24" t="s">
        <v>240</v>
      </c>
      <c r="E48" s="22">
        <v>22.02</v>
      </c>
      <c r="F48" s="22">
        <v>22.02</v>
      </c>
      <c r="G48" s="7"/>
      <c r="H48" s="7"/>
      <c r="I48" s="7"/>
      <c r="J48" s="7"/>
      <c r="K48" s="7"/>
    </row>
    <row r="49" spans="1:11" ht="14.25">
      <c r="A49" s="45" t="s">
        <v>241</v>
      </c>
      <c r="B49" s="46" t="s">
        <v>159</v>
      </c>
      <c r="C49" s="46" t="s">
        <v>159</v>
      </c>
      <c r="D49" s="24" t="s">
        <v>242</v>
      </c>
      <c r="E49" s="22">
        <v>22.02</v>
      </c>
      <c r="F49" s="22">
        <v>22.02</v>
      </c>
      <c r="G49" s="7"/>
      <c r="H49" s="7"/>
      <c r="I49" s="7"/>
      <c r="J49" s="7"/>
      <c r="K49" s="7"/>
    </row>
    <row r="50" spans="1:11" ht="14.25">
      <c r="A50" s="45" t="s">
        <v>243</v>
      </c>
      <c r="B50" s="46" t="s">
        <v>159</v>
      </c>
      <c r="C50" s="46" t="s">
        <v>159</v>
      </c>
      <c r="D50" s="24" t="s">
        <v>244</v>
      </c>
      <c r="E50" s="22">
        <v>1.2</v>
      </c>
      <c r="F50" s="22">
        <v>1.2</v>
      </c>
      <c r="G50" s="7"/>
      <c r="H50" s="7"/>
      <c r="I50" s="7"/>
      <c r="J50" s="7"/>
      <c r="K50" s="7"/>
    </row>
    <row r="51" spans="1:11" ht="14.25">
      <c r="A51" s="45" t="s">
        <v>245</v>
      </c>
      <c r="B51" s="46" t="s">
        <v>159</v>
      </c>
      <c r="C51" s="46" t="s">
        <v>159</v>
      </c>
      <c r="D51" s="24" t="s">
        <v>246</v>
      </c>
      <c r="E51" s="22">
        <v>1.2</v>
      </c>
      <c r="F51" s="22">
        <v>1.2</v>
      </c>
      <c r="G51" s="7"/>
      <c r="H51" s="7"/>
      <c r="I51" s="7"/>
      <c r="J51" s="7"/>
      <c r="K51" s="7"/>
    </row>
    <row r="52" spans="1:11" ht="14.25">
      <c r="A52" s="45" t="s">
        <v>247</v>
      </c>
      <c r="B52" s="46" t="s">
        <v>159</v>
      </c>
      <c r="C52" s="46" t="s">
        <v>159</v>
      </c>
      <c r="D52" s="24" t="s">
        <v>248</v>
      </c>
      <c r="E52" s="22">
        <v>837.310294</v>
      </c>
      <c r="F52" s="22">
        <v>837.310294</v>
      </c>
      <c r="G52" s="7"/>
      <c r="H52" s="7"/>
      <c r="I52" s="7"/>
      <c r="J52" s="7"/>
      <c r="K52" s="7"/>
    </row>
    <row r="53" spans="1:11" ht="14.25">
      <c r="A53" s="45" t="s">
        <v>249</v>
      </c>
      <c r="B53" s="46" t="s">
        <v>159</v>
      </c>
      <c r="C53" s="46" t="s">
        <v>159</v>
      </c>
      <c r="D53" s="24" t="s">
        <v>250</v>
      </c>
      <c r="E53" s="22">
        <v>804.732</v>
      </c>
      <c r="F53" s="22">
        <v>804.732</v>
      </c>
      <c r="G53" s="7"/>
      <c r="H53" s="7"/>
      <c r="I53" s="7"/>
      <c r="J53" s="7"/>
      <c r="K53" s="7"/>
    </row>
    <row r="54" spans="1:11" ht="14.25">
      <c r="A54" s="45" t="s">
        <v>251</v>
      </c>
      <c r="B54" s="46" t="s">
        <v>159</v>
      </c>
      <c r="C54" s="46" t="s">
        <v>159</v>
      </c>
      <c r="D54" s="24" t="s">
        <v>252</v>
      </c>
      <c r="E54" s="22">
        <v>804.732</v>
      </c>
      <c r="F54" s="22">
        <v>804.732</v>
      </c>
      <c r="G54" s="7"/>
      <c r="H54" s="7"/>
      <c r="I54" s="7"/>
      <c r="J54" s="7"/>
      <c r="K54" s="7"/>
    </row>
    <row r="55" spans="1:11" ht="14.25">
      <c r="A55" s="45" t="s">
        <v>253</v>
      </c>
      <c r="B55" s="46" t="s">
        <v>159</v>
      </c>
      <c r="C55" s="46" t="s">
        <v>159</v>
      </c>
      <c r="D55" s="24" t="s">
        <v>254</v>
      </c>
      <c r="E55" s="22">
        <v>3.4009199999999997</v>
      </c>
      <c r="F55" s="22">
        <v>3.4009199999999997</v>
      </c>
      <c r="G55" s="7"/>
      <c r="H55" s="7"/>
      <c r="I55" s="7"/>
      <c r="J55" s="7"/>
      <c r="K55" s="7"/>
    </row>
    <row r="56" spans="1:11" ht="14.25">
      <c r="A56" s="45" t="s">
        <v>255</v>
      </c>
      <c r="B56" s="46" t="s">
        <v>159</v>
      </c>
      <c r="C56" s="46" t="s">
        <v>159</v>
      </c>
      <c r="D56" s="24" t="s">
        <v>256</v>
      </c>
      <c r="E56" s="22">
        <v>3.4009199999999997</v>
      </c>
      <c r="F56" s="22">
        <v>3.4009199999999997</v>
      </c>
      <c r="G56" s="7"/>
      <c r="H56" s="7"/>
      <c r="I56" s="7"/>
      <c r="J56" s="7"/>
      <c r="K56" s="7"/>
    </row>
    <row r="57" spans="1:11" ht="14.25">
      <c r="A57" s="45" t="s">
        <v>257</v>
      </c>
      <c r="B57" s="46" t="s">
        <v>159</v>
      </c>
      <c r="C57" s="46" t="s">
        <v>159</v>
      </c>
      <c r="D57" s="24" t="s">
        <v>258</v>
      </c>
      <c r="E57" s="22">
        <v>9.177374</v>
      </c>
      <c r="F57" s="22">
        <v>9.177374</v>
      </c>
      <c r="G57" s="7"/>
      <c r="H57" s="7"/>
      <c r="I57" s="7"/>
      <c r="J57" s="7"/>
      <c r="K57" s="7"/>
    </row>
    <row r="58" spans="1:11" ht="14.25">
      <c r="A58" s="45" t="s">
        <v>259</v>
      </c>
      <c r="B58" s="46" t="s">
        <v>159</v>
      </c>
      <c r="C58" s="46" t="s">
        <v>159</v>
      </c>
      <c r="D58" s="24" t="s">
        <v>260</v>
      </c>
      <c r="E58" s="22">
        <v>9.177374</v>
      </c>
      <c r="F58" s="22">
        <v>9.177374</v>
      </c>
      <c r="G58" s="7"/>
      <c r="H58" s="7"/>
      <c r="I58" s="7"/>
      <c r="J58" s="7"/>
      <c r="K58" s="7"/>
    </row>
    <row r="59" spans="1:11" ht="14.25">
      <c r="A59" s="45" t="s">
        <v>261</v>
      </c>
      <c r="B59" s="46" t="s">
        <v>159</v>
      </c>
      <c r="C59" s="46" t="s">
        <v>159</v>
      </c>
      <c r="D59" s="24" t="s">
        <v>262</v>
      </c>
      <c r="E59" s="22">
        <v>20</v>
      </c>
      <c r="F59" s="22">
        <v>20</v>
      </c>
      <c r="G59" s="7"/>
      <c r="H59" s="7"/>
      <c r="I59" s="7"/>
      <c r="J59" s="7"/>
      <c r="K59" s="7"/>
    </row>
    <row r="60" spans="1:11" ht="14.25">
      <c r="A60" s="45" t="s">
        <v>263</v>
      </c>
      <c r="B60" s="46" t="s">
        <v>159</v>
      </c>
      <c r="C60" s="46" t="s">
        <v>159</v>
      </c>
      <c r="D60" s="24" t="s">
        <v>264</v>
      </c>
      <c r="E60" s="22">
        <v>20</v>
      </c>
      <c r="F60" s="22">
        <v>20</v>
      </c>
      <c r="G60" s="7"/>
      <c r="H60" s="7"/>
      <c r="I60" s="7"/>
      <c r="J60" s="7"/>
      <c r="K60" s="7"/>
    </row>
    <row r="61" spans="1:11" ht="14.25">
      <c r="A61" s="45" t="s">
        <v>265</v>
      </c>
      <c r="B61" s="46" t="s">
        <v>159</v>
      </c>
      <c r="C61" s="46" t="s">
        <v>159</v>
      </c>
      <c r="D61" s="24" t="s">
        <v>266</v>
      </c>
      <c r="E61" s="22">
        <v>840.026473</v>
      </c>
      <c r="F61" s="22">
        <v>840.026473</v>
      </c>
      <c r="G61" s="7"/>
      <c r="H61" s="7"/>
      <c r="I61" s="7"/>
      <c r="J61" s="7"/>
      <c r="K61" s="7"/>
    </row>
    <row r="62" spans="1:11" ht="14.25">
      <c r="A62" s="45" t="s">
        <v>267</v>
      </c>
      <c r="B62" s="46" t="s">
        <v>159</v>
      </c>
      <c r="C62" s="46" t="s">
        <v>159</v>
      </c>
      <c r="D62" s="24" t="s">
        <v>268</v>
      </c>
      <c r="E62" s="22">
        <v>122.8526</v>
      </c>
      <c r="F62" s="22">
        <v>122.8526</v>
      </c>
      <c r="G62" s="7"/>
      <c r="H62" s="7"/>
      <c r="I62" s="7"/>
      <c r="J62" s="7"/>
      <c r="K62" s="7"/>
    </row>
    <row r="63" spans="1:11" ht="14.25">
      <c r="A63" s="45" t="s">
        <v>269</v>
      </c>
      <c r="B63" s="46" t="s">
        <v>159</v>
      </c>
      <c r="C63" s="46" t="s">
        <v>159</v>
      </c>
      <c r="D63" s="24" t="s">
        <v>270</v>
      </c>
      <c r="E63" s="22">
        <v>122.8526</v>
      </c>
      <c r="F63" s="22">
        <v>122.8526</v>
      </c>
      <c r="G63" s="7"/>
      <c r="H63" s="7"/>
      <c r="I63" s="7"/>
      <c r="J63" s="7"/>
      <c r="K63" s="7"/>
    </row>
    <row r="64" spans="1:11" ht="14.25">
      <c r="A64" s="45" t="s">
        <v>271</v>
      </c>
      <c r="B64" s="46" t="s">
        <v>159</v>
      </c>
      <c r="C64" s="46" t="s">
        <v>159</v>
      </c>
      <c r="D64" s="24" t="s">
        <v>272</v>
      </c>
      <c r="E64" s="22">
        <v>160</v>
      </c>
      <c r="F64" s="22">
        <v>160</v>
      </c>
      <c r="G64" s="7"/>
      <c r="H64" s="7"/>
      <c r="I64" s="7"/>
      <c r="J64" s="7"/>
      <c r="K64" s="7"/>
    </row>
    <row r="65" spans="1:11" ht="14.25">
      <c r="A65" s="45" t="s">
        <v>273</v>
      </c>
      <c r="B65" s="46" t="s">
        <v>159</v>
      </c>
      <c r="C65" s="46" t="s">
        <v>159</v>
      </c>
      <c r="D65" s="24" t="s">
        <v>274</v>
      </c>
      <c r="E65" s="22">
        <v>160</v>
      </c>
      <c r="F65" s="22">
        <v>160</v>
      </c>
      <c r="G65" s="7"/>
      <c r="H65" s="7"/>
      <c r="I65" s="7"/>
      <c r="J65" s="7"/>
      <c r="K65" s="7"/>
    </row>
    <row r="66" spans="1:11" ht="14.25">
      <c r="A66" s="45" t="s">
        <v>275</v>
      </c>
      <c r="B66" s="46" t="s">
        <v>159</v>
      </c>
      <c r="C66" s="46" t="s">
        <v>159</v>
      </c>
      <c r="D66" s="24" t="s">
        <v>276</v>
      </c>
      <c r="E66" s="22">
        <v>557.1738730000001</v>
      </c>
      <c r="F66" s="22">
        <v>557.1738730000001</v>
      </c>
      <c r="G66" s="7"/>
      <c r="H66" s="7"/>
      <c r="I66" s="7"/>
      <c r="J66" s="7"/>
      <c r="K66" s="7"/>
    </row>
    <row r="67" spans="1:11" ht="14.25">
      <c r="A67" s="45" t="s">
        <v>277</v>
      </c>
      <c r="B67" s="46" t="s">
        <v>159</v>
      </c>
      <c r="C67" s="46" t="s">
        <v>159</v>
      </c>
      <c r="D67" s="24" t="s">
        <v>278</v>
      </c>
      <c r="E67" s="22">
        <v>557.1738730000001</v>
      </c>
      <c r="F67" s="22">
        <v>557.1738730000001</v>
      </c>
      <c r="G67" s="7"/>
      <c r="H67" s="7"/>
      <c r="I67" s="7"/>
      <c r="J67" s="7"/>
      <c r="K67" s="7"/>
    </row>
    <row r="68" spans="1:11" ht="14.25">
      <c r="A68" s="45" t="s">
        <v>279</v>
      </c>
      <c r="B68" s="46" t="s">
        <v>159</v>
      </c>
      <c r="C68" s="46" t="s">
        <v>159</v>
      </c>
      <c r="D68" s="24" t="s">
        <v>280</v>
      </c>
      <c r="E68" s="22">
        <v>3903.2092340000004</v>
      </c>
      <c r="F68" s="22">
        <v>3903.2092340000004</v>
      </c>
      <c r="G68" s="7"/>
      <c r="H68" s="7"/>
      <c r="I68" s="7"/>
      <c r="J68" s="7"/>
      <c r="K68" s="7"/>
    </row>
    <row r="69" spans="1:11" ht="14.25">
      <c r="A69" s="45" t="s">
        <v>281</v>
      </c>
      <c r="B69" s="46" t="s">
        <v>159</v>
      </c>
      <c r="C69" s="46" t="s">
        <v>159</v>
      </c>
      <c r="D69" s="24" t="s">
        <v>282</v>
      </c>
      <c r="E69" s="22">
        <v>2883.7645</v>
      </c>
      <c r="F69" s="22">
        <v>2883.7645</v>
      </c>
      <c r="G69" s="7"/>
      <c r="H69" s="7"/>
      <c r="I69" s="7"/>
      <c r="J69" s="7"/>
      <c r="K69" s="7"/>
    </row>
    <row r="70" spans="1:11" ht="14.25">
      <c r="A70" s="45" t="s">
        <v>283</v>
      </c>
      <c r="B70" s="46" t="s">
        <v>159</v>
      </c>
      <c r="C70" s="46" t="s">
        <v>159</v>
      </c>
      <c r="D70" s="24" t="s">
        <v>284</v>
      </c>
      <c r="E70" s="22">
        <v>2</v>
      </c>
      <c r="F70" s="22">
        <v>2</v>
      </c>
      <c r="G70" s="7"/>
      <c r="H70" s="7"/>
      <c r="I70" s="7"/>
      <c r="J70" s="7"/>
      <c r="K70" s="7"/>
    </row>
    <row r="71" spans="1:11" ht="14.25">
      <c r="A71" s="45" t="s">
        <v>285</v>
      </c>
      <c r="B71" s="46" t="s">
        <v>159</v>
      </c>
      <c r="C71" s="46" t="s">
        <v>159</v>
      </c>
      <c r="D71" s="24" t="s">
        <v>286</v>
      </c>
      <c r="E71" s="22">
        <v>3.6</v>
      </c>
      <c r="F71" s="22">
        <v>3.6</v>
      </c>
      <c r="G71" s="7"/>
      <c r="H71" s="7"/>
      <c r="I71" s="7"/>
      <c r="J71" s="7"/>
      <c r="K71" s="7"/>
    </row>
    <row r="72" spans="1:11" ht="14.25">
      <c r="A72" s="45" t="s">
        <v>287</v>
      </c>
      <c r="B72" s="46" t="s">
        <v>159</v>
      </c>
      <c r="C72" s="46" t="s">
        <v>159</v>
      </c>
      <c r="D72" s="24" t="s">
        <v>288</v>
      </c>
      <c r="E72" s="22">
        <v>2878.1645</v>
      </c>
      <c r="F72" s="22">
        <v>2878.1645</v>
      </c>
      <c r="G72" s="7"/>
      <c r="H72" s="7"/>
      <c r="I72" s="7"/>
      <c r="J72" s="7"/>
      <c r="K72" s="7"/>
    </row>
    <row r="73" spans="1:11" ht="14.25">
      <c r="A73" s="45" t="s">
        <v>289</v>
      </c>
      <c r="B73" s="46" t="s">
        <v>159</v>
      </c>
      <c r="C73" s="46" t="s">
        <v>159</v>
      </c>
      <c r="D73" s="24" t="s">
        <v>290</v>
      </c>
      <c r="E73" s="22">
        <v>289.241734</v>
      </c>
      <c r="F73" s="22">
        <v>289.241734</v>
      </c>
      <c r="G73" s="7"/>
      <c r="H73" s="7"/>
      <c r="I73" s="7"/>
      <c r="J73" s="7"/>
      <c r="K73" s="7"/>
    </row>
    <row r="74" spans="1:11" ht="14.25">
      <c r="A74" s="45" t="s">
        <v>291</v>
      </c>
      <c r="B74" s="46" t="s">
        <v>159</v>
      </c>
      <c r="C74" s="46" t="s">
        <v>159</v>
      </c>
      <c r="D74" s="24" t="s">
        <v>292</v>
      </c>
      <c r="E74" s="22">
        <v>56.551574</v>
      </c>
      <c r="F74" s="22">
        <v>56.551574</v>
      </c>
      <c r="G74" s="7"/>
      <c r="H74" s="7"/>
      <c r="I74" s="7"/>
      <c r="J74" s="7"/>
      <c r="K74" s="7"/>
    </row>
    <row r="75" spans="1:11" ht="14.25">
      <c r="A75" s="45" t="s">
        <v>293</v>
      </c>
      <c r="B75" s="46" t="s">
        <v>159</v>
      </c>
      <c r="C75" s="46" t="s">
        <v>159</v>
      </c>
      <c r="D75" s="24" t="s">
        <v>294</v>
      </c>
      <c r="E75" s="22">
        <v>7.4704</v>
      </c>
      <c r="F75" s="22">
        <v>7.4704</v>
      </c>
      <c r="G75" s="7"/>
      <c r="H75" s="7"/>
      <c r="I75" s="7"/>
      <c r="J75" s="7"/>
      <c r="K75" s="7"/>
    </row>
    <row r="76" spans="1:11" ht="14.25">
      <c r="A76" s="45" t="s">
        <v>295</v>
      </c>
      <c r="B76" s="46" t="s">
        <v>159</v>
      </c>
      <c r="C76" s="46" t="s">
        <v>159</v>
      </c>
      <c r="D76" s="24" t="s">
        <v>296</v>
      </c>
      <c r="E76" s="22">
        <v>225.21976</v>
      </c>
      <c r="F76" s="22">
        <v>225.21976</v>
      </c>
      <c r="G76" s="7"/>
      <c r="H76" s="7"/>
      <c r="I76" s="7"/>
      <c r="J76" s="7"/>
      <c r="K76" s="7"/>
    </row>
    <row r="77" spans="1:11" ht="14.25">
      <c r="A77" s="45" t="s">
        <v>297</v>
      </c>
      <c r="B77" s="46" t="s">
        <v>159</v>
      </c>
      <c r="C77" s="46" t="s">
        <v>159</v>
      </c>
      <c r="D77" s="24" t="s">
        <v>298</v>
      </c>
      <c r="E77" s="22">
        <v>24.125</v>
      </c>
      <c r="F77" s="22">
        <v>24.125</v>
      </c>
      <c r="G77" s="7"/>
      <c r="H77" s="7"/>
      <c r="I77" s="7"/>
      <c r="J77" s="7"/>
      <c r="K77" s="7"/>
    </row>
    <row r="78" spans="1:11" ht="14.25">
      <c r="A78" s="45" t="s">
        <v>299</v>
      </c>
      <c r="B78" s="46" t="s">
        <v>159</v>
      </c>
      <c r="C78" s="46" t="s">
        <v>159</v>
      </c>
      <c r="D78" s="24" t="s">
        <v>300</v>
      </c>
      <c r="E78" s="22">
        <v>0.84</v>
      </c>
      <c r="F78" s="22">
        <v>0.84</v>
      </c>
      <c r="G78" s="7"/>
      <c r="H78" s="7"/>
      <c r="I78" s="7"/>
      <c r="J78" s="7"/>
      <c r="K78" s="7"/>
    </row>
    <row r="79" spans="1:11" ht="14.25">
      <c r="A79" s="45" t="s">
        <v>301</v>
      </c>
      <c r="B79" s="46" t="s">
        <v>159</v>
      </c>
      <c r="C79" s="46" t="s">
        <v>159</v>
      </c>
      <c r="D79" s="24" t="s">
        <v>302</v>
      </c>
      <c r="E79" s="22">
        <v>23.285</v>
      </c>
      <c r="F79" s="22">
        <v>23.285</v>
      </c>
      <c r="G79" s="7"/>
      <c r="H79" s="7"/>
      <c r="I79" s="7"/>
      <c r="J79" s="7"/>
      <c r="K79" s="7"/>
    </row>
    <row r="80" spans="1:11" ht="14.25">
      <c r="A80" s="45" t="s">
        <v>303</v>
      </c>
      <c r="B80" s="46" t="s">
        <v>159</v>
      </c>
      <c r="C80" s="46" t="s">
        <v>159</v>
      </c>
      <c r="D80" s="24" t="s">
        <v>304</v>
      </c>
      <c r="E80" s="22">
        <v>177.12</v>
      </c>
      <c r="F80" s="22">
        <v>177.12</v>
      </c>
      <c r="G80" s="7"/>
      <c r="H80" s="7"/>
      <c r="I80" s="7"/>
      <c r="J80" s="7"/>
      <c r="K80" s="7"/>
    </row>
    <row r="81" spans="1:11" ht="14.25">
      <c r="A81" s="45" t="s">
        <v>305</v>
      </c>
      <c r="B81" s="46" t="s">
        <v>159</v>
      </c>
      <c r="C81" s="46" t="s">
        <v>159</v>
      </c>
      <c r="D81" s="24" t="s">
        <v>306</v>
      </c>
      <c r="E81" s="22">
        <v>177.12</v>
      </c>
      <c r="F81" s="22">
        <v>177.12</v>
      </c>
      <c r="G81" s="7"/>
      <c r="H81" s="7"/>
      <c r="I81" s="7"/>
      <c r="J81" s="7"/>
      <c r="K81" s="7"/>
    </row>
    <row r="82" spans="1:11" ht="14.25">
      <c r="A82" s="45" t="s">
        <v>307</v>
      </c>
      <c r="B82" s="46" t="s">
        <v>159</v>
      </c>
      <c r="C82" s="46" t="s">
        <v>159</v>
      </c>
      <c r="D82" s="24" t="s">
        <v>308</v>
      </c>
      <c r="E82" s="22">
        <v>519.395</v>
      </c>
      <c r="F82" s="22">
        <v>519.395</v>
      </c>
      <c r="G82" s="7"/>
      <c r="H82" s="7"/>
      <c r="I82" s="7"/>
      <c r="J82" s="7"/>
      <c r="K82" s="7"/>
    </row>
    <row r="83" spans="1:11" ht="14.25">
      <c r="A83" s="45" t="s">
        <v>309</v>
      </c>
      <c r="B83" s="46" t="s">
        <v>159</v>
      </c>
      <c r="C83" s="46" t="s">
        <v>159</v>
      </c>
      <c r="D83" s="24" t="s">
        <v>310</v>
      </c>
      <c r="E83" s="22">
        <v>95.5954</v>
      </c>
      <c r="F83" s="22">
        <v>95.5954</v>
      </c>
      <c r="G83" s="7"/>
      <c r="H83" s="7"/>
      <c r="I83" s="7"/>
      <c r="J83" s="7"/>
      <c r="K83" s="7"/>
    </row>
    <row r="84" spans="1:11" ht="14.25">
      <c r="A84" s="45" t="s">
        <v>311</v>
      </c>
      <c r="B84" s="46" t="s">
        <v>159</v>
      </c>
      <c r="C84" s="46" t="s">
        <v>159</v>
      </c>
      <c r="D84" s="24" t="s">
        <v>312</v>
      </c>
      <c r="E84" s="22">
        <v>89.97</v>
      </c>
      <c r="F84" s="22">
        <v>89.97</v>
      </c>
      <c r="G84" s="7"/>
      <c r="H84" s="7"/>
      <c r="I84" s="7"/>
      <c r="J84" s="7"/>
      <c r="K84" s="7"/>
    </row>
    <row r="85" spans="1:11" ht="14.25">
      <c r="A85" s="45" t="s">
        <v>313</v>
      </c>
      <c r="B85" s="46" t="s">
        <v>159</v>
      </c>
      <c r="C85" s="46" t="s">
        <v>159</v>
      </c>
      <c r="D85" s="24" t="s">
        <v>314</v>
      </c>
      <c r="E85" s="22">
        <v>1.2422</v>
      </c>
      <c r="F85" s="22">
        <v>1.2422</v>
      </c>
      <c r="G85" s="7"/>
      <c r="H85" s="7"/>
      <c r="I85" s="7"/>
      <c r="J85" s="7"/>
      <c r="K85" s="7"/>
    </row>
    <row r="86" spans="1:11" ht="14.25">
      <c r="A86" s="45" t="s">
        <v>315</v>
      </c>
      <c r="B86" s="46" t="s">
        <v>159</v>
      </c>
      <c r="C86" s="46" t="s">
        <v>159</v>
      </c>
      <c r="D86" s="24" t="s">
        <v>316</v>
      </c>
      <c r="E86" s="22">
        <v>332.5874</v>
      </c>
      <c r="F86" s="22">
        <v>332.5874</v>
      </c>
      <c r="G86" s="7"/>
      <c r="H86" s="7"/>
      <c r="I86" s="7"/>
      <c r="J86" s="7"/>
      <c r="K86" s="7"/>
    </row>
    <row r="87" spans="1:11" ht="14.25">
      <c r="A87" s="45" t="s">
        <v>317</v>
      </c>
      <c r="B87" s="46" t="s">
        <v>159</v>
      </c>
      <c r="C87" s="46" t="s">
        <v>159</v>
      </c>
      <c r="D87" s="24" t="s">
        <v>318</v>
      </c>
      <c r="E87" s="22">
        <v>9.563</v>
      </c>
      <c r="F87" s="22">
        <v>9.563</v>
      </c>
      <c r="G87" s="7"/>
      <c r="H87" s="7"/>
      <c r="I87" s="7"/>
      <c r="J87" s="7"/>
      <c r="K87" s="7"/>
    </row>
    <row r="88" spans="1:11" ht="14.25">
      <c r="A88" s="45" t="s">
        <v>319</v>
      </c>
      <c r="B88" s="46" t="s">
        <v>159</v>
      </c>
      <c r="C88" s="46" t="s">
        <v>159</v>
      </c>
      <c r="D88" s="24" t="s">
        <v>320</v>
      </c>
      <c r="E88" s="22">
        <v>9.563</v>
      </c>
      <c r="F88" s="22">
        <v>9.563</v>
      </c>
      <c r="G88" s="7"/>
      <c r="H88" s="7"/>
      <c r="I88" s="7"/>
      <c r="J88" s="7"/>
      <c r="K88" s="7"/>
    </row>
    <row r="89" spans="1:11" ht="14.25">
      <c r="A89" s="45" t="s">
        <v>321</v>
      </c>
      <c r="B89" s="46" t="s">
        <v>159</v>
      </c>
      <c r="C89" s="46" t="s">
        <v>159</v>
      </c>
      <c r="D89" s="24" t="s">
        <v>322</v>
      </c>
      <c r="E89" s="22">
        <v>2.6278</v>
      </c>
      <c r="F89" s="22">
        <v>2.6278</v>
      </c>
      <c r="G89" s="7"/>
      <c r="H89" s="7"/>
      <c r="I89" s="7"/>
      <c r="J89" s="7"/>
      <c r="K89" s="7"/>
    </row>
    <row r="90" spans="1:11" ht="14.25">
      <c r="A90" s="45" t="s">
        <v>323</v>
      </c>
      <c r="B90" s="46" t="s">
        <v>159</v>
      </c>
      <c r="C90" s="46" t="s">
        <v>159</v>
      </c>
      <c r="D90" s="24" t="s">
        <v>324</v>
      </c>
      <c r="E90" s="22">
        <v>2.6278</v>
      </c>
      <c r="F90" s="22">
        <v>2.6278</v>
      </c>
      <c r="G90" s="7"/>
      <c r="H90" s="7"/>
      <c r="I90" s="7"/>
      <c r="J90" s="7"/>
      <c r="K90" s="7"/>
    </row>
    <row r="91" spans="1:11" ht="14.25">
      <c r="A91" s="45" t="s">
        <v>325</v>
      </c>
      <c r="B91" s="46" t="s">
        <v>159</v>
      </c>
      <c r="C91" s="46" t="s">
        <v>159</v>
      </c>
      <c r="D91" s="24" t="s">
        <v>326</v>
      </c>
      <c r="E91" s="22">
        <v>2.6278</v>
      </c>
      <c r="F91" s="22">
        <v>2.6278</v>
      </c>
      <c r="G91" s="7"/>
      <c r="H91" s="7"/>
      <c r="I91" s="7"/>
      <c r="J91" s="7"/>
      <c r="K91" s="7"/>
    </row>
    <row r="92" spans="1:11" ht="14.25">
      <c r="A92" s="45" t="s">
        <v>327</v>
      </c>
      <c r="B92" s="46" t="s">
        <v>159</v>
      </c>
      <c r="C92" s="46" t="s">
        <v>159</v>
      </c>
      <c r="D92" s="24" t="s">
        <v>328</v>
      </c>
      <c r="E92" s="22">
        <v>1.14</v>
      </c>
      <c r="F92" s="22">
        <v>1.14</v>
      </c>
      <c r="G92" s="7"/>
      <c r="H92" s="7"/>
      <c r="I92" s="7"/>
      <c r="J92" s="7"/>
      <c r="K92" s="7"/>
    </row>
    <row r="93" spans="1:11" ht="14.25">
      <c r="A93" s="45" t="s">
        <v>329</v>
      </c>
      <c r="B93" s="46" t="s">
        <v>159</v>
      </c>
      <c r="C93" s="46" t="s">
        <v>159</v>
      </c>
      <c r="D93" s="24" t="s">
        <v>330</v>
      </c>
      <c r="E93" s="22">
        <v>1.14</v>
      </c>
      <c r="F93" s="22">
        <v>1.14</v>
      </c>
      <c r="G93" s="7"/>
      <c r="H93" s="7"/>
      <c r="I93" s="7"/>
      <c r="J93" s="7"/>
      <c r="K93" s="7"/>
    </row>
    <row r="94" spans="1:11" ht="14.25">
      <c r="A94" s="45" t="s">
        <v>331</v>
      </c>
      <c r="B94" s="46" t="s">
        <v>159</v>
      </c>
      <c r="C94" s="46" t="s">
        <v>159</v>
      </c>
      <c r="D94" s="24" t="s">
        <v>332</v>
      </c>
      <c r="E94" s="22">
        <v>1.14</v>
      </c>
      <c r="F94" s="22">
        <v>1.14</v>
      </c>
      <c r="G94" s="7"/>
      <c r="H94" s="7"/>
      <c r="I94" s="7"/>
      <c r="J94" s="7"/>
      <c r="K94" s="7"/>
    </row>
    <row r="95" spans="1:11" ht="14.25">
      <c r="A95" s="45" t="s">
        <v>333</v>
      </c>
      <c r="B95" s="46" t="s">
        <v>159</v>
      </c>
      <c r="C95" s="46" t="s">
        <v>159</v>
      </c>
      <c r="D95" s="24" t="s">
        <v>334</v>
      </c>
      <c r="E95" s="22">
        <v>24.975242</v>
      </c>
      <c r="F95" s="22">
        <v>24.975242</v>
      </c>
      <c r="G95" s="7"/>
      <c r="H95" s="7"/>
      <c r="I95" s="7"/>
      <c r="J95" s="7"/>
      <c r="K95" s="7"/>
    </row>
    <row r="96" spans="1:11" ht="14.25">
      <c r="A96" s="45" t="s">
        <v>335</v>
      </c>
      <c r="B96" s="46" t="s">
        <v>159</v>
      </c>
      <c r="C96" s="46" t="s">
        <v>159</v>
      </c>
      <c r="D96" s="24" t="s">
        <v>336</v>
      </c>
      <c r="E96" s="22">
        <v>24.975242</v>
      </c>
      <c r="F96" s="22">
        <v>24.975242</v>
      </c>
      <c r="G96" s="7"/>
      <c r="H96" s="7"/>
      <c r="I96" s="7"/>
      <c r="J96" s="7"/>
      <c r="K96" s="7"/>
    </row>
    <row r="97" spans="1:11" ht="14.25">
      <c r="A97" s="45" t="s">
        <v>337</v>
      </c>
      <c r="B97" s="46" t="s">
        <v>159</v>
      </c>
      <c r="C97" s="46" t="s">
        <v>159</v>
      </c>
      <c r="D97" s="24" t="s">
        <v>338</v>
      </c>
      <c r="E97" s="22">
        <v>24.975242</v>
      </c>
      <c r="F97" s="22">
        <v>24.975242</v>
      </c>
      <c r="G97" s="7"/>
      <c r="H97" s="7"/>
      <c r="I97" s="7"/>
      <c r="J97" s="7"/>
      <c r="K97" s="7"/>
    </row>
    <row r="98" spans="1:11" ht="14.25">
      <c r="A98" s="45" t="s">
        <v>339</v>
      </c>
      <c r="B98" s="46" t="s">
        <v>159</v>
      </c>
      <c r="C98" s="46" t="s">
        <v>159</v>
      </c>
      <c r="D98" s="24" t="s">
        <v>340</v>
      </c>
      <c r="E98" s="22">
        <v>102.1833</v>
      </c>
      <c r="F98" s="22">
        <v>102.1833</v>
      </c>
      <c r="G98" s="7"/>
      <c r="H98" s="7"/>
      <c r="I98" s="7"/>
      <c r="J98" s="7"/>
      <c r="K98" s="7"/>
    </row>
    <row r="99" spans="1:11" ht="14.25">
      <c r="A99" s="45" t="s">
        <v>341</v>
      </c>
      <c r="B99" s="46" t="s">
        <v>159</v>
      </c>
      <c r="C99" s="46" t="s">
        <v>159</v>
      </c>
      <c r="D99" s="24" t="s">
        <v>340</v>
      </c>
      <c r="E99" s="22">
        <v>102.1833</v>
      </c>
      <c r="F99" s="22">
        <v>102.1833</v>
      </c>
      <c r="G99" s="7"/>
      <c r="H99" s="7"/>
      <c r="I99" s="7"/>
      <c r="J99" s="7"/>
      <c r="K99" s="7"/>
    </row>
    <row r="100" spans="1:11" ht="15" thickBot="1">
      <c r="A100" s="55" t="s">
        <v>342</v>
      </c>
      <c r="B100" s="56" t="s">
        <v>159</v>
      </c>
      <c r="C100" s="56" t="s">
        <v>159</v>
      </c>
      <c r="D100" s="25" t="s">
        <v>343</v>
      </c>
      <c r="E100" s="26">
        <v>102.1833</v>
      </c>
      <c r="F100" s="26">
        <v>102.1833</v>
      </c>
      <c r="G100" s="7"/>
      <c r="H100" s="7"/>
      <c r="I100" s="7"/>
      <c r="J100" s="7"/>
      <c r="K100" s="7"/>
    </row>
  </sheetData>
  <sheetProtection/>
  <mergeCells count="107">
    <mergeCell ref="A98:C98"/>
    <mergeCell ref="A99:C99"/>
    <mergeCell ref="A100:C100"/>
    <mergeCell ref="A92:C92"/>
    <mergeCell ref="A93:C93"/>
    <mergeCell ref="A94:C94"/>
    <mergeCell ref="A95:C95"/>
    <mergeCell ref="A96:C96"/>
    <mergeCell ref="A97:C97"/>
    <mergeCell ref="A86:C86"/>
    <mergeCell ref="A87:C87"/>
    <mergeCell ref="A88:C88"/>
    <mergeCell ref="A89:C89"/>
    <mergeCell ref="A90:C90"/>
    <mergeCell ref="A91:C91"/>
    <mergeCell ref="A80:C80"/>
    <mergeCell ref="A81:C81"/>
    <mergeCell ref="A82:C82"/>
    <mergeCell ref="A83:C83"/>
    <mergeCell ref="A84:C84"/>
    <mergeCell ref="A85:C85"/>
    <mergeCell ref="A74:C74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19:C19"/>
    <mergeCell ref="A20:C20"/>
    <mergeCell ref="A21:C21"/>
    <mergeCell ref="A22:C22"/>
    <mergeCell ref="A24:C24"/>
    <mergeCell ref="A25:C25"/>
    <mergeCell ref="A23:C23"/>
    <mergeCell ref="A13:C13"/>
    <mergeCell ref="A14:C14"/>
    <mergeCell ref="A15:C15"/>
    <mergeCell ref="A16:C16"/>
    <mergeCell ref="A17:C17"/>
    <mergeCell ref="A18:C18"/>
    <mergeCell ref="A1:K1"/>
    <mergeCell ref="G3:G6"/>
    <mergeCell ref="H3:H6"/>
    <mergeCell ref="I3:I6"/>
    <mergeCell ref="J3:J6"/>
    <mergeCell ref="K3:K6"/>
    <mergeCell ref="A2:K2"/>
    <mergeCell ref="A4:C6"/>
    <mergeCell ref="D4:D6"/>
    <mergeCell ref="A3:D3"/>
    <mergeCell ref="E3:E6"/>
    <mergeCell ref="F3:F6"/>
    <mergeCell ref="A10:C10"/>
    <mergeCell ref="A11:C11"/>
    <mergeCell ref="A12:C12"/>
    <mergeCell ref="A7:A8"/>
    <mergeCell ref="B7:B8"/>
    <mergeCell ref="C7:C8"/>
    <mergeCell ref="A9:C9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A19">
      <selection activeCell="E8" sqref="E8"/>
    </sheetView>
  </sheetViews>
  <sheetFormatPr defaultColWidth="9.00390625" defaultRowHeight="14.25"/>
  <cols>
    <col min="1" max="3" width="6.625" style="0" customWidth="1"/>
    <col min="4" max="4" width="24.375" style="0" customWidth="1"/>
    <col min="5" max="5" width="14.125" style="0" customWidth="1"/>
  </cols>
  <sheetData>
    <row r="1" spans="1:13" ht="19.5" thickBot="1">
      <c r="A1" s="49" t="s">
        <v>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9"/>
    </row>
    <row r="2" spans="1:13" ht="14.25">
      <c r="A2" s="29" t="s">
        <v>344</v>
      </c>
      <c r="B2" s="30"/>
      <c r="C2" s="31"/>
      <c r="D2" s="10"/>
      <c r="E2" s="10"/>
      <c r="F2" s="17"/>
      <c r="G2" s="17"/>
      <c r="H2" s="17"/>
      <c r="I2" s="32"/>
      <c r="J2" s="33"/>
      <c r="K2" s="59" t="s">
        <v>0</v>
      </c>
      <c r="L2" s="60"/>
      <c r="M2" s="9"/>
    </row>
    <row r="3" spans="1:13" ht="14.25">
      <c r="A3" s="44" t="s">
        <v>1</v>
      </c>
      <c r="B3" s="44"/>
      <c r="C3" s="44"/>
      <c r="D3" s="44"/>
      <c r="E3" s="43" t="s">
        <v>51</v>
      </c>
      <c r="F3" s="43" t="s">
        <v>5</v>
      </c>
      <c r="G3" s="43" t="s">
        <v>6</v>
      </c>
      <c r="H3" s="43" t="s">
        <v>77</v>
      </c>
      <c r="I3" s="43"/>
      <c r="J3" s="43" t="s">
        <v>78</v>
      </c>
      <c r="K3" s="43"/>
      <c r="L3" s="43" t="s">
        <v>79</v>
      </c>
      <c r="M3" s="9"/>
    </row>
    <row r="4" spans="1:13" ht="14.25">
      <c r="A4" s="43" t="s">
        <v>2</v>
      </c>
      <c r="B4" s="43"/>
      <c r="C4" s="43"/>
      <c r="D4" s="44" t="s">
        <v>3</v>
      </c>
      <c r="E4" s="43"/>
      <c r="F4" s="43"/>
      <c r="G4" s="43"/>
      <c r="H4" s="43"/>
      <c r="I4" s="43"/>
      <c r="J4" s="43"/>
      <c r="K4" s="43"/>
      <c r="L4" s="43"/>
      <c r="M4" s="9"/>
    </row>
    <row r="5" spans="1:13" ht="14.25">
      <c r="A5" s="43"/>
      <c r="B5" s="43"/>
      <c r="C5" s="43"/>
      <c r="D5" s="44"/>
      <c r="E5" s="43"/>
      <c r="F5" s="43"/>
      <c r="G5" s="43"/>
      <c r="H5" s="43"/>
      <c r="I5" s="43"/>
      <c r="J5" s="43"/>
      <c r="K5" s="43"/>
      <c r="L5" s="43"/>
      <c r="M5" s="9"/>
    </row>
    <row r="6" spans="1:13" ht="14.25">
      <c r="A6" s="43"/>
      <c r="B6" s="43"/>
      <c r="C6" s="43"/>
      <c r="D6" s="44"/>
      <c r="E6" s="43"/>
      <c r="F6" s="43"/>
      <c r="G6" s="43"/>
      <c r="H6" s="43"/>
      <c r="I6" s="43"/>
      <c r="J6" s="43"/>
      <c r="K6" s="43"/>
      <c r="L6" s="43"/>
      <c r="M6" s="9"/>
    </row>
    <row r="7" spans="1:13" ht="14.25">
      <c r="A7" s="44" t="s">
        <v>7</v>
      </c>
      <c r="B7" s="44" t="s">
        <v>8</v>
      </c>
      <c r="C7" s="44" t="s">
        <v>9</v>
      </c>
      <c r="D7" s="4" t="s">
        <v>10</v>
      </c>
      <c r="E7" s="3">
        <v>1</v>
      </c>
      <c r="F7" s="3">
        <v>2</v>
      </c>
      <c r="G7" s="3">
        <v>3</v>
      </c>
      <c r="H7" s="43">
        <v>4</v>
      </c>
      <c r="I7" s="43"/>
      <c r="J7" s="43">
        <v>5</v>
      </c>
      <c r="K7" s="43"/>
      <c r="L7" s="3">
        <v>6</v>
      </c>
      <c r="M7" s="9"/>
    </row>
    <row r="8" spans="1:13" ht="14.25">
      <c r="A8" s="44"/>
      <c r="B8" s="44"/>
      <c r="C8" s="44"/>
      <c r="D8" s="4" t="s">
        <v>4</v>
      </c>
      <c r="E8" s="22">
        <v>6308.344277</v>
      </c>
      <c r="F8" s="22">
        <v>1990.735723</v>
      </c>
      <c r="G8" s="22">
        <v>4317.6085539999995</v>
      </c>
      <c r="H8" s="58"/>
      <c r="I8" s="58"/>
      <c r="J8" s="58"/>
      <c r="K8" s="58"/>
      <c r="L8" s="7"/>
      <c r="M8" s="9"/>
    </row>
    <row r="9" spans="1:13" ht="14.25">
      <c r="A9" s="45" t="s">
        <v>162</v>
      </c>
      <c r="B9" s="46" t="s">
        <v>159</v>
      </c>
      <c r="C9" s="46" t="s">
        <v>159</v>
      </c>
      <c r="D9" s="24" t="s">
        <v>163</v>
      </c>
      <c r="E9" s="22">
        <v>2037.332829</v>
      </c>
      <c r="F9" s="22">
        <v>1410.3833710000001</v>
      </c>
      <c r="G9" s="22">
        <v>626.949458</v>
      </c>
      <c r="H9" s="58"/>
      <c r="I9" s="58"/>
      <c r="J9" s="58"/>
      <c r="K9" s="58"/>
      <c r="L9" s="7"/>
      <c r="M9" s="9"/>
    </row>
    <row r="10" spans="1:13" ht="14.25">
      <c r="A10" s="45" t="s">
        <v>164</v>
      </c>
      <c r="B10" s="46" t="s">
        <v>159</v>
      </c>
      <c r="C10" s="46" t="s">
        <v>159</v>
      </c>
      <c r="D10" s="24" t="s">
        <v>165</v>
      </c>
      <c r="E10" s="22">
        <v>1705.474829</v>
      </c>
      <c r="F10" s="22">
        <v>1410.3833710000001</v>
      </c>
      <c r="G10" s="22">
        <v>295.091458</v>
      </c>
      <c r="H10" s="58"/>
      <c r="I10" s="58"/>
      <c r="J10" s="58"/>
      <c r="K10" s="58"/>
      <c r="L10" s="7"/>
      <c r="M10" s="9"/>
    </row>
    <row r="11" spans="1:13" ht="14.25">
      <c r="A11" s="45" t="s">
        <v>166</v>
      </c>
      <c r="B11" s="46" t="s">
        <v>159</v>
      </c>
      <c r="C11" s="46" t="s">
        <v>159</v>
      </c>
      <c r="D11" s="24" t="s">
        <v>167</v>
      </c>
      <c r="E11" s="22">
        <v>1042.871322</v>
      </c>
      <c r="F11" s="22">
        <v>1042.871322</v>
      </c>
      <c r="G11" s="27" t="s">
        <v>159</v>
      </c>
      <c r="H11" s="58"/>
      <c r="I11" s="58"/>
      <c r="J11" s="58"/>
      <c r="K11" s="58"/>
      <c r="L11" s="7"/>
      <c r="M11" s="9"/>
    </row>
    <row r="12" spans="1:13" ht="14.25">
      <c r="A12" s="45" t="s">
        <v>168</v>
      </c>
      <c r="B12" s="46" t="s">
        <v>159</v>
      </c>
      <c r="C12" s="46" t="s">
        <v>159</v>
      </c>
      <c r="D12" s="24" t="s">
        <v>169</v>
      </c>
      <c r="E12" s="22">
        <v>295.091458</v>
      </c>
      <c r="F12" s="27" t="s">
        <v>159</v>
      </c>
      <c r="G12" s="22">
        <v>295.091458</v>
      </c>
      <c r="H12" s="58"/>
      <c r="I12" s="58"/>
      <c r="J12" s="58"/>
      <c r="K12" s="58"/>
      <c r="L12" s="7"/>
      <c r="M12" s="9"/>
    </row>
    <row r="13" spans="1:13" ht="14.25">
      <c r="A13" s="45" t="s">
        <v>170</v>
      </c>
      <c r="B13" s="46" t="s">
        <v>159</v>
      </c>
      <c r="C13" s="46" t="s">
        <v>159</v>
      </c>
      <c r="D13" s="24" t="s">
        <v>171</v>
      </c>
      <c r="E13" s="22">
        <v>367.51204900000005</v>
      </c>
      <c r="F13" s="22">
        <v>367.51204900000005</v>
      </c>
      <c r="G13" s="27" t="s">
        <v>159</v>
      </c>
      <c r="H13" s="58"/>
      <c r="I13" s="58"/>
      <c r="J13" s="58"/>
      <c r="K13" s="58"/>
      <c r="L13" s="7"/>
      <c r="M13" s="9"/>
    </row>
    <row r="14" spans="1:13" ht="14.25">
      <c r="A14" s="45" t="s">
        <v>172</v>
      </c>
      <c r="B14" s="46" t="s">
        <v>159</v>
      </c>
      <c r="C14" s="46" t="s">
        <v>159</v>
      </c>
      <c r="D14" s="24" t="s">
        <v>173</v>
      </c>
      <c r="E14" s="22">
        <v>6.4</v>
      </c>
      <c r="F14" s="27" t="s">
        <v>159</v>
      </c>
      <c r="G14" s="22">
        <v>6.4</v>
      </c>
      <c r="H14" s="58"/>
      <c r="I14" s="58"/>
      <c r="J14" s="58"/>
      <c r="K14" s="58"/>
      <c r="L14" s="7"/>
      <c r="M14" s="9"/>
    </row>
    <row r="15" spans="1:13" ht="14.25">
      <c r="A15" s="45" t="s">
        <v>174</v>
      </c>
      <c r="B15" s="46" t="s">
        <v>159</v>
      </c>
      <c r="C15" s="46" t="s">
        <v>159</v>
      </c>
      <c r="D15" s="24" t="s">
        <v>175</v>
      </c>
      <c r="E15" s="22">
        <v>6.4</v>
      </c>
      <c r="F15" s="27" t="s">
        <v>159</v>
      </c>
      <c r="G15" s="22">
        <v>6.4</v>
      </c>
      <c r="H15" s="57"/>
      <c r="I15" s="57"/>
      <c r="J15" s="57"/>
      <c r="K15" s="57"/>
      <c r="L15" s="11"/>
      <c r="M15" s="9"/>
    </row>
    <row r="16" spans="1:13" ht="14.25">
      <c r="A16" s="45" t="s">
        <v>176</v>
      </c>
      <c r="B16" s="46" t="s">
        <v>159</v>
      </c>
      <c r="C16" s="46" t="s">
        <v>159</v>
      </c>
      <c r="D16" s="24" t="s">
        <v>177</v>
      </c>
      <c r="E16" s="22">
        <v>15.84</v>
      </c>
      <c r="F16" s="27" t="s">
        <v>159</v>
      </c>
      <c r="G16" s="22">
        <v>15.84</v>
      </c>
      <c r="H16" s="57"/>
      <c r="I16" s="57"/>
      <c r="J16" s="57"/>
      <c r="K16" s="57"/>
      <c r="L16" s="11"/>
      <c r="M16" s="9"/>
    </row>
    <row r="17" spans="1:13" ht="14.25">
      <c r="A17" s="45" t="s">
        <v>178</v>
      </c>
      <c r="B17" s="46" t="s">
        <v>159</v>
      </c>
      <c r="C17" s="46" t="s">
        <v>159</v>
      </c>
      <c r="D17" s="24" t="s">
        <v>179</v>
      </c>
      <c r="E17" s="22">
        <v>15.84</v>
      </c>
      <c r="F17" s="27" t="s">
        <v>159</v>
      </c>
      <c r="G17" s="22">
        <v>15.84</v>
      </c>
      <c r="H17" s="57"/>
      <c r="I17" s="57"/>
      <c r="J17" s="57"/>
      <c r="K17" s="57"/>
      <c r="L17" s="11"/>
      <c r="M17" s="9"/>
    </row>
    <row r="18" spans="1:13" ht="14.25">
      <c r="A18" s="45" t="s">
        <v>180</v>
      </c>
      <c r="B18" s="46" t="s">
        <v>159</v>
      </c>
      <c r="C18" s="46" t="s">
        <v>159</v>
      </c>
      <c r="D18" s="24" t="s">
        <v>181</v>
      </c>
      <c r="E18" s="22">
        <v>4.018</v>
      </c>
      <c r="F18" s="27" t="s">
        <v>159</v>
      </c>
      <c r="G18" s="22">
        <v>4.018</v>
      </c>
      <c r="H18" s="57"/>
      <c r="I18" s="57"/>
      <c r="J18" s="57"/>
      <c r="K18" s="57"/>
      <c r="L18" s="11"/>
      <c r="M18" s="9"/>
    </row>
    <row r="19" spans="1:13" ht="14.25">
      <c r="A19" s="45" t="s">
        <v>182</v>
      </c>
      <c r="B19" s="46" t="s">
        <v>159</v>
      </c>
      <c r="C19" s="46" t="s">
        <v>159</v>
      </c>
      <c r="D19" s="24" t="s">
        <v>183</v>
      </c>
      <c r="E19" s="22">
        <v>4.018</v>
      </c>
      <c r="F19" s="27" t="s">
        <v>159</v>
      </c>
      <c r="G19" s="22">
        <v>4.018</v>
      </c>
      <c r="H19" s="57"/>
      <c r="I19" s="57"/>
      <c r="J19" s="57"/>
      <c r="K19" s="57"/>
      <c r="L19" s="11"/>
      <c r="M19" s="9"/>
    </row>
    <row r="20" spans="1:13" ht="14.25">
      <c r="A20" s="45" t="s">
        <v>184</v>
      </c>
      <c r="B20" s="46" t="s">
        <v>159</v>
      </c>
      <c r="C20" s="46" t="s">
        <v>159</v>
      </c>
      <c r="D20" s="24" t="s">
        <v>185</v>
      </c>
      <c r="E20" s="22">
        <v>287</v>
      </c>
      <c r="F20" s="27" t="s">
        <v>159</v>
      </c>
      <c r="G20" s="22">
        <v>287</v>
      </c>
      <c r="H20" s="57"/>
      <c r="I20" s="57"/>
      <c r="J20" s="57"/>
      <c r="K20" s="57"/>
      <c r="L20" s="11"/>
      <c r="M20" s="9"/>
    </row>
    <row r="21" spans="1:12" ht="14.25">
      <c r="A21" s="45" t="s">
        <v>186</v>
      </c>
      <c r="B21" s="46" t="s">
        <v>159</v>
      </c>
      <c r="C21" s="46" t="s">
        <v>159</v>
      </c>
      <c r="D21" s="24" t="s">
        <v>169</v>
      </c>
      <c r="E21" s="22">
        <v>182</v>
      </c>
      <c r="F21" s="27" t="s">
        <v>159</v>
      </c>
      <c r="G21" s="22">
        <v>182</v>
      </c>
      <c r="H21" s="57"/>
      <c r="I21" s="57"/>
      <c r="J21" s="57"/>
      <c r="K21" s="57"/>
      <c r="L21" s="11"/>
    </row>
    <row r="22" spans="1:12" ht="14.25">
      <c r="A22" s="45" t="s">
        <v>187</v>
      </c>
      <c r="B22" s="46" t="s">
        <v>159</v>
      </c>
      <c r="C22" s="46" t="s">
        <v>159</v>
      </c>
      <c r="D22" s="24" t="s">
        <v>188</v>
      </c>
      <c r="E22" s="22">
        <v>105</v>
      </c>
      <c r="F22" s="27" t="s">
        <v>159</v>
      </c>
      <c r="G22" s="22">
        <v>105</v>
      </c>
      <c r="H22" s="57"/>
      <c r="I22" s="57"/>
      <c r="J22" s="57"/>
      <c r="K22" s="57"/>
      <c r="L22" s="11"/>
    </row>
    <row r="23" spans="1:12" ht="14.25">
      <c r="A23" s="45" t="s">
        <v>189</v>
      </c>
      <c r="B23" s="46" t="s">
        <v>159</v>
      </c>
      <c r="C23" s="46" t="s">
        <v>159</v>
      </c>
      <c r="D23" s="24" t="s">
        <v>190</v>
      </c>
      <c r="E23" s="22">
        <v>18.6</v>
      </c>
      <c r="F23" s="27" t="s">
        <v>159</v>
      </c>
      <c r="G23" s="22">
        <v>18.6</v>
      </c>
      <c r="H23" s="57"/>
      <c r="I23" s="57"/>
      <c r="J23" s="57"/>
      <c r="K23" s="57"/>
      <c r="L23" s="11"/>
    </row>
    <row r="24" spans="1:12" ht="14.25">
      <c r="A24" s="45" t="s">
        <v>191</v>
      </c>
      <c r="B24" s="46" t="s">
        <v>159</v>
      </c>
      <c r="C24" s="46" t="s">
        <v>159</v>
      </c>
      <c r="D24" s="24" t="s">
        <v>192</v>
      </c>
      <c r="E24" s="22">
        <v>18.6</v>
      </c>
      <c r="F24" s="27" t="s">
        <v>159</v>
      </c>
      <c r="G24" s="22">
        <v>18.6</v>
      </c>
      <c r="H24" s="57"/>
      <c r="I24" s="57"/>
      <c r="J24" s="57"/>
      <c r="K24" s="57"/>
      <c r="L24" s="11"/>
    </row>
    <row r="25" spans="1:12" ht="14.25">
      <c r="A25" s="45" t="s">
        <v>193</v>
      </c>
      <c r="B25" s="46" t="s">
        <v>159</v>
      </c>
      <c r="C25" s="46" t="s">
        <v>159</v>
      </c>
      <c r="D25" s="24" t="s">
        <v>194</v>
      </c>
      <c r="E25" s="22">
        <v>85.0809</v>
      </c>
      <c r="F25" s="27" t="s">
        <v>159</v>
      </c>
      <c r="G25" s="22">
        <v>85.0809</v>
      </c>
      <c r="H25" s="57"/>
      <c r="I25" s="57"/>
      <c r="J25" s="57"/>
      <c r="K25" s="57"/>
      <c r="L25" s="11"/>
    </row>
    <row r="26" spans="1:12" ht="14.25">
      <c r="A26" s="45" t="s">
        <v>195</v>
      </c>
      <c r="B26" s="46" t="s">
        <v>159</v>
      </c>
      <c r="C26" s="46" t="s">
        <v>159</v>
      </c>
      <c r="D26" s="24" t="s">
        <v>196</v>
      </c>
      <c r="E26" s="22">
        <v>85.0809</v>
      </c>
      <c r="F26" s="27" t="s">
        <v>159</v>
      </c>
      <c r="G26" s="22">
        <v>85.0809</v>
      </c>
      <c r="H26" s="57"/>
      <c r="I26" s="57"/>
      <c r="J26" s="57"/>
      <c r="K26" s="57"/>
      <c r="L26" s="11"/>
    </row>
    <row r="27" spans="1:12" ht="14.25">
      <c r="A27" s="45" t="s">
        <v>199</v>
      </c>
      <c r="B27" s="46" t="s">
        <v>159</v>
      </c>
      <c r="C27" s="46" t="s">
        <v>159</v>
      </c>
      <c r="D27" s="24" t="s">
        <v>200</v>
      </c>
      <c r="E27" s="22">
        <v>85.0809</v>
      </c>
      <c r="F27" s="27" t="s">
        <v>159</v>
      </c>
      <c r="G27" s="22">
        <v>85.0809</v>
      </c>
      <c r="H27" s="57"/>
      <c r="I27" s="57"/>
      <c r="J27" s="57"/>
      <c r="K27" s="57"/>
      <c r="L27" s="11"/>
    </row>
    <row r="28" spans="1:12" ht="14.25">
      <c r="A28" s="45" t="s">
        <v>205</v>
      </c>
      <c r="B28" s="46" t="s">
        <v>159</v>
      </c>
      <c r="C28" s="46" t="s">
        <v>159</v>
      </c>
      <c r="D28" s="24" t="s">
        <v>206</v>
      </c>
      <c r="E28" s="22">
        <v>741.455912</v>
      </c>
      <c r="F28" s="22">
        <v>580.352352</v>
      </c>
      <c r="G28" s="22">
        <v>161.10356000000002</v>
      </c>
      <c r="H28" s="57"/>
      <c r="I28" s="57"/>
      <c r="J28" s="57"/>
      <c r="K28" s="57"/>
      <c r="L28" s="11"/>
    </row>
    <row r="29" spans="1:12" ht="14.25">
      <c r="A29" s="45" t="s">
        <v>207</v>
      </c>
      <c r="B29" s="46" t="s">
        <v>159</v>
      </c>
      <c r="C29" s="46" t="s">
        <v>159</v>
      </c>
      <c r="D29" s="24" t="s">
        <v>208</v>
      </c>
      <c r="E29" s="22">
        <v>74.45957800000001</v>
      </c>
      <c r="F29" s="22">
        <v>74.45957800000001</v>
      </c>
      <c r="G29" s="27" t="s">
        <v>159</v>
      </c>
      <c r="H29" s="57"/>
      <c r="I29" s="57"/>
      <c r="J29" s="57"/>
      <c r="K29" s="57"/>
      <c r="L29" s="11"/>
    </row>
    <row r="30" spans="1:12" ht="14.25">
      <c r="A30" s="45" t="s">
        <v>209</v>
      </c>
      <c r="B30" s="46" t="s">
        <v>159</v>
      </c>
      <c r="C30" s="46" t="s">
        <v>159</v>
      </c>
      <c r="D30" s="24" t="s">
        <v>210</v>
      </c>
      <c r="E30" s="22">
        <v>74.45957800000001</v>
      </c>
      <c r="F30" s="22">
        <v>74.45957800000001</v>
      </c>
      <c r="G30" s="27" t="s">
        <v>159</v>
      </c>
      <c r="H30" s="57"/>
      <c r="I30" s="57"/>
      <c r="J30" s="57"/>
      <c r="K30" s="57"/>
      <c r="L30" s="11"/>
    </row>
    <row r="31" spans="1:12" ht="14.25">
      <c r="A31" s="45" t="s">
        <v>211</v>
      </c>
      <c r="B31" s="46" t="s">
        <v>159</v>
      </c>
      <c r="C31" s="46" t="s">
        <v>159</v>
      </c>
      <c r="D31" s="24" t="s">
        <v>212</v>
      </c>
      <c r="E31" s="22">
        <v>207.656834</v>
      </c>
      <c r="F31" s="22">
        <v>163.271374</v>
      </c>
      <c r="G31" s="22">
        <v>44.385459999999995</v>
      </c>
      <c r="H31" s="57"/>
      <c r="I31" s="57"/>
      <c r="J31" s="57"/>
      <c r="K31" s="57"/>
      <c r="L31" s="11"/>
    </row>
    <row r="32" spans="1:12" ht="14.25">
      <c r="A32" s="45" t="s">
        <v>213</v>
      </c>
      <c r="B32" s="46" t="s">
        <v>159</v>
      </c>
      <c r="C32" s="46" t="s">
        <v>159</v>
      </c>
      <c r="D32" s="24" t="s">
        <v>214</v>
      </c>
      <c r="E32" s="22">
        <v>7.7995</v>
      </c>
      <c r="F32" s="27" t="s">
        <v>159</v>
      </c>
      <c r="G32" s="22">
        <v>7.7995</v>
      </c>
      <c r="H32" s="57"/>
      <c r="I32" s="57"/>
      <c r="J32" s="57"/>
      <c r="K32" s="57"/>
      <c r="L32" s="11"/>
    </row>
    <row r="33" spans="1:12" ht="14.25">
      <c r="A33" s="45" t="s">
        <v>215</v>
      </c>
      <c r="B33" s="46" t="s">
        <v>159</v>
      </c>
      <c r="C33" s="46" t="s">
        <v>159</v>
      </c>
      <c r="D33" s="24" t="s">
        <v>216</v>
      </c>
      <c r="E33" s="22">
        <v>176.857334</v>
      </c>
      <c r="F33" s="22">
        <v>163.271374</v>
      </c>
      <c r="G33" s="22">
        <v>13.58596</v>
      </c>
      <c r="H33" s="57"/>
      <c r="I33" s="57"/>
      <c r="J33" s="57"/>
      <c r="K33" s="57"/>
      <c r="L33" s="11"/>
    </row>
    <row r="34" spans="1:12" ht="14.25">
      <c r="A34" s="45" t="s">
        <v>217</v>
      </c>
      <c r="B34" s="46" t="s">
        <v>159</v>
      </c>
      <c r="C34" s="46" t="s">
        <v>159</v>
      </c>
      <c r="D34" s="24" t="s">
        <v>218</v>
      </c>
      <c r="E34" s="22">
        <v>23</v>
      </c>
      <c r="F34" s="27" t="s">
        <v>159</v>
      </c>
      <c r="G34" s="22">
        <v>23</v>
      </c>
      <c r="H34" s="57"/>
      <c r="I34" s="57"/>
      <c r="J34" s="57"/>
      <c r="K34" s="57"/>
      <c r="L34" s="11"/>
    </row>
    <row r="35" spans="1:12" ht="14.25">
      <c r="A35" s="45" t="s">
        <v>219</v>
      </c>
      <c r="B35" s="46" t="s">
        <v>159</v>
      </c>
      <c r="C35" s="46" t="s">
        <v>159</v>
      </c>
      <c r="D35" s="24" t="s">
        <v>220</v>
      </c>
      <c r="E35" s="22">
        <v>342.6214</v>
      </c>
      <c r="F35" s="22">
        <v>342.6214</v>
      </c>
      <c r="G35" s="27" t="s">
        <v>159</v>
      </c>
      <c r="H35" s="57"/>
      <c r="I35" s="57"/>
      <c r="J35" s="57"/>
      <c r="K35" s="57"/>
      <c r="L35" s="11"/>
    </row>
    <row r="36" spans="1:12" ht="14.25">
      <c r="A36" s="45" t="s">
        <v>221</v>
      </c>
      <c r="B36" s="46" t="s">
        <v>159</v>
      </c>
      <c r="C36" s="46" t="s">
        <v>159</v>
      </c>
      <c r="D36" s="24" t="s">
        <v>222</v>
      </c>
      <c r="E36" s="22">
        <v>295.9337</v>
      </c>
      <c r="F36" s="22">
        <v>295.9337</v>
      </c>
      <c r="G36" s="27" t="s">
        <v>159</v>
      </c>
      <c r="H36" s="57"/>
      <c r="I36" s="57"/>
      <c r="J36" s="57"/>
      <c r="K36" s="57"/>
      <c r="L36" s="11"/>
    </row>
    <row r="37" spans="1:12" ht="14.25">
      <c r="A37" s="45" t="s">
        <v>223</v>
      </c>
      <c r="B37" s="46" t="s">
        <v>159</v>
      </c>
      <c r="C37" s="46" t="s">
        <v>159</v>
      </c>
      <c r="D37" s="24" t="s">
        <v>224</v>
      </c>
      <c r="E37" s="22">
        <v>46.6877</v>
      </c>
      <c r="F37" s="22">
        <v>46.6877</v>
      </c>
      <c r="G37" s="27" t="s">
        <v>159</v>
      </c>
      <c r="H37" s="57"/>
      <c r="I37" s="57"/>
      <c r="J37" s="57"/>
      <c r="K37" s="57"/>
      <c r="L37" s="11"/>
    </row>
    <row r="38" spans="1:12" ht="14.25">
      <c r="A38" s="45" t="s">
        <v>225</v>
      </c>
      <c r="B38" s="46" t="s">
        <v>159</v>
      </c>
      <c r="C38" s="46" t="s">
        <v>159</v>
      </c>
      <c r="D38" s="24" t="s">
        <v>226</v>
      </c>
      <c r="E38" s="22">
        <v>113.7181</v>
      </c>
      <c r="F38" s="27" t="s">
        <v>159</v>
      </c>
      <c r="G38" s="22">
        <v>113.7181</v>
      </c>
      <c r="H38" s="57"/>
      <c r="I38" s="57"/>
      <c r="J38" s="57"/>
      <c r="K38" s="57"/>
      <c r="L38" s="11"/>
    </row>
    <row r="39" spans="1:12" ht="14.25">
      <c r="A39" s="45" t="s">
        <v>227</v>
      </c>
      <c r="B39" s="46" t="s">
        <v>159</v>
      </c>
      <c r="C39" s="46" t="s">
        <v>159</v>
      </c>
      <c r="D39" s="24" t="s">
        <v>228</v>
      </c>
      <c r="E39" s="22">
        <v>113.7181</v>
      </c>
      <c r="F39" s="27" t="s">
        <v>159</v>
      </c>
      <c r="G39" s="22">
        <v>113.7181</v>
      </c>
      <c r="H39" s="57"/>
      <c r="I39" s="57"/>
      <c r="J39" s="57"/>
      <c r="K39" s="57"/>
      <c r="L39" s="11"/>
    </row>
    <row r="40" spans="1:12" ht="14.25">
      <c r="A40" s="45" t="s">
        <v>229</v>
      </c>
      <c r="B40" s="46" t="s">
        <v>159</v>
      </c>
      <c r="C40" s="46" t="s">
        <v>159</v>
      </c>
      <c r="D40" s="24" t="s">
        <v>230</v>
      </c>
      <c r="E40" s="22">
        <v>3</v>
      </c>
      <c r="F40" s="27" t="s">
        <v>159</v>
      </c>
      <c r="G40" s="22">
        <v>3</v>
      </c>
      <c r="H40" s="57"/>
      <c r="I40" s="57"/>
      <c r="J40" s="57"/>
      <c r="K40" s="57"/>
      <c r="L40" s="11"/>
    </row>
    <row r="41" spans="1:12" ht="14.25">
      <c r="A41" s="45" t="s">
        <v>231</v>
      </c>
      <c r="B41" s="46" t="s">
        <v>159</v>
      </c>
      <c r="C41" s="46" t="s">
        <v>159</v>
      </c>
      <c r="D41" s="24" t="s">
        <v>232</v>
      </c>
      <c r="E41" s="22">
        <v>3</v>
      </c>
      <c r="F41" s="27" t="s">
        <v>159</v>
      </c>
      <c r="G41" s="22">
        <v>3</v>
      </c>
      <c r="H41" s="57"/>
      <c r="I41" s="57"/>
      <c r="J41" s="57"/>
      <c r="K41" s="57"/>
      <c r="L41" s="11"/>
    </row>
    <row r="42" spans="1:12" ht="14.25">
      <c r="A42" s="45" t="s">
        <v>233</v>
      </c>
      <c r="B42" s="46" t="s">
        <v>159</v>
      </c>
      <c r="C42" s="46" t="s">
        <v>159</v>
      </c>
      <c r="D42" s="24" t="s">
        <v>234</v>
      </c>
      <c r="E42" s="22">
        <v>17.967</v>
      </c>
      <c r="F42" s="27" t="s">
        <v>159</v>
      </c>
      <c r="G42" s="22">
        <v>17.967</v>
      </c>
      <c r="H42" s="57"/>
      <c r="I42" s="57"/>
      <c r="J42" s="57"/>
      <c r="K42" s="57"/>
      <c r="L42" s="11"/>
    </row>
    <row r="43" spans="1:12" ht="14.25">
      <c r="A43" s="45" t="s">
        <v>235</v>
      </c>
      <c r="B43" s="46" t="s">
        <v>159</v>
      </c>
      <c r="C43" s="46" t="s">
        <v>159</v>
      </c>
      <c r="D43" s="24" t="s">
        <v>236</v>
      </c>
      <c r="E43" s="22">
        <v>0.636</v>
      </c>
      <c r="F43" s="27" t="s">
        <v>159</v>
      </c>
      <c r="G43" s="22">
        <v>0.636</v>
      </c>
      <c r="H43" s="57"/>
      <c r="I43" s="57"/>
      <c r="J43" s="57"/>
      <c r="K43" s="57"/>
      <c r="L43" s="11"/>
    </row>
    <row r="44" spans="1:12" ht="14.25">
      <c r="A44" s="45" t="s">
        <v>237</v>
      </c>
      <c r="B44" s="46" t="s">
        <v>159</v>
      </c>
      <c r="C44" s="46" t="s">
        <v>159</v>
      </c>
      <c r="D44" s="24" t="s">
        <v>238</v>
      </c>
      <c r="E44" s="22">
        <v>0.636</v>
      </c>
      <c r="F44" s="27" t="s">
        <v>159</v>
      </c>
      <c r="G44" s="22">
        <v>0.636</v>
      </c>
      <c r="H44" s="57"/>
      <c r="I44" s="57"/>
      <c r="J44" s="57"/>
      <c r="K44" s="57"/>
      <c r="L44" s="11"/>
    </row>
    <row r="45" spans="1:12" ht="14.25">
      <c r="A45" s="45" t="s">
        <v>239</v>
      </c>
      <c r="B45" s="46" t="s">
        <v>159</v>
      </c>
      <c r="C45" s="46" t="s">
        <v>159</v>
      </c>
      <c r="D45" s="24" t="s">
        <v>240</v>
      </c>
      <c r="E45" s="22">
        <v>16.131</v>
      </c>
      <c r="F45" s="27" t="s">
        <v>159</v>
      </c>
      <c r="G45" s="22">
        <v>16.131</v>
      </c>
      <c r="H45" s="57"/>
      <c r="I45" s="57"/>
      <c r="J45" s="57"/>
      <c r="K45" s="57"/>
      <c r="L45" s="11"/>
    </row>
    <row r="46" spans="1:12" ht="14.25">
      <c r="A46" s="45" t="s">
        <v>241</v>
      </c>
      <c r="B46" s="46" t="s">
        <v>159</v>
      </c>
      <c r="C46" s="46" t="s">
        <v>159</v>
      </c>
      <c r="D46" s="24" t="s">
        <v>242</v>
      </c>
      <c r="E46" s="22">
        <v>16.131</v>
      </c>
      <c r="F46" s="27" t="s">
        <v>159</v>
      </c>
      <c r="G46" s="22">
        <v>16.131</v>
      </c>
      <c r="H46" s="57"/>
      <c r="I46" s="57"/>
      <c r="J46" s="57"/>
      <c r="K46" s="57"/>
      <c r="L46" s="11"/>
    </row>
    <row r="47" spans="1:12" ht="14.25">
      <c r="A47" s="45" t="s">
        <v>243</v>
      </c>
      <c r="B47" s="46" t="s">
        <v>159</v>
      </c>
      <c r="C47" s="46" t="s">
        <v>159</v>
      </c>
      <c r="D47" s="24" t="s">
        <v>244</v>
      </c>
      <c r="E47" s="22">
        <v>1.2</v>
      </c>
      <c r="F47" s="27" t="s">
        <v>159</v>
      </c>
      <c r="G47" s="22">
        <v>1.2</v>
      </c>
      <c r="H47" s="57"/>
      <c r="I47" s="57"/>
      <c r="J47" s="57"/>
      <c r="K47" s="57"/>
      <c r="L47" s="11"/>
    </row>
    <row r="48" spans="1:12" ht="14.25">
      <c r="A48" s="45" t="s">
        <v>245</v>
      </c>
      <c r="B48" s="46" t="s">
        <v>159</v>
      </c>
      <c r="C48" s="46" t="s">
        <v>159</v>
      </c>
      <c r="D48" s="24" t="s">
        <v>246</v>
      </c>
      <c r="E48" s="22">
        <v>1.2</v>
      </c>
      <c r="F48" s="27" t="s">
        <v>159</v>
      </c>
      <c r="G48" s="22">
        <v>1.2</v>
      </c>
      <c r="H48" s="57"/>
      <c r="I48" s="57"/>
      <c r="J48" s="57"/>
      <c r="K48" s="57"/>
      <c r="L48" s="11"/>
    </row>
    <row r="49" spans="1:12" ht="14.25">
      <c r="A49" s="45" t="s">
        <v>247</v>
      </c>
      <c r="B49" s="46" t="s">
        <v>159</v>
      </c>
      <c r="C49" s="46" t="s">
        <v>159</v>
      </c>
      <c r="D49" s="24" t="s">
        <v>248</v>
      </c>
      <c r="E49" s="22">
        <v>817.310294</v>
      </c>
      <c r="F49" s="27" t="s">
        <v>159</v>
      </c>
      <c r="G49" s="22">
        <v>817.310294</v>
      </c>
      <c r="H49" s="57"/>
      <c r="I49" s="57"/>
      <c r="J49" s="57"/>
      <c r="K49" s="57"/>
      <c r="L49" s="11"/>
    </row>
    <row r="50" spans="1:12" ht="14.25">
      <c r="A50" s="45" t="s">
        <v>249</v>
      </c>
      <c r="B50" s="46" t="s">
        <v>159</v>
      </c>
      <c r="C50" s="46" t="s">
        <v>159</v>
      </c>
      <c r="D50" s="24" t="s">
        <v>250</v>
      </c>
      <c r="E50" s="22">
        <v>804.732</v>
      </c>
      <c r="F50" s="27" t="s">
        <v>159</v>
      </c>
      <c r="G50" s="22">
        <v>804.732</v>
      </c>
      <c r="H50" s="57"/>
      <c r="I50" s="57"/>
      <c r="J50" s="57"/>
      <c r="K50" s="57"/>
      <c r="L50" s="11"/>
    </row>
    <row r="51" spans="1:12" ht="14.25">
      <c r="A51" s="45" t="s">
        <v>251</v>
      </c>
      <c r="B51" s="46" t="s">
        <v>159</v>
      </c>
      <c r="C51" s="46" t="s">
        <v>159</v>
      </c>
      <c r="D51" s="24" t="s">
        <v>252</v>
      </c>
      <c r="E51" s="22">
        <v>804.732</v>
      </c>
      <c r="F51" s="27" t="s">
        <v>159</v>
      </c>
      <c r="G51" s="22">
        <v>804.732</v>
      </c>
      <c r="H51" s="57"/>
      <c r="I51" s="57"/>
      <c r="J51" s="57"/>
      <c r="K51" s="57"/>
      <c r="L51" s="11"/>
    </row>
    <row r="52" spans="1:12" ht="14.25">
      <c r="A52" s="45" t="s">
        <v>253</v>
      </c>
      <c r="B52" s="46" t="s">
        <v>159</v>
      </c>
      <c r="C52" s="46" t="s">
        <v>159</v>
      </c>
      <c r="D52" s="24" t="s">
        <v>254</v>
      </c>
      <c r="E52" s="22">
        <v>3.4009199999999997</v>
      </c>
      <c r="F52" s="27" t="s">
        <v>159</v>
      </c>
      <c r="G52" s="22">
        <v>3.4009199999999997</v>
      </c>
      <c r="H52" s="57"/>
      <c r="I52" s="57"/>
      <c r="J52" s="57"/>
      <c r="K52" s="57"/>
      <c r="L52" s="11"/>
    </row>
    <row r="53" spans="1:12" ht="14.25">
      <c r="A53" s="45" t="s">
        <v>255</v>
      </c>
      <c r="B53" s="46" t="s">
        <v>159</v>
      </c>
      <c r="C53" s="46" t="s">
        <v>159</v>
      </c>
      <c r="D53" s="24" t="s">
        <v>256</v>
      </c>
      <c r="E53" s="22">
        <v>3.4009199999999997</v>
      </c>
      <c r="F53" s="27" t="s">
        <v>159</v>
      </c>
      <c r="G53" s="22">
        <v>3.4009199999999997</v>
      </c>
      <c r="H53" s="57"/>
      <c r="I53" s="57"/>
      <c r="J53" s="57"/>
      <c r="K53" s="57"/>
      <c r="L53" s="11"/>
    </row>
    <row r="54" spans="1:12" ht="14.25">
      <c r="A54" s="45" t="s">
        <v>257</v>
      </c>
      <c r="B54" s="46" t="s">
        <v>159</v>
      </c>
      <c r="C54" s="46" t="s">
        <v>159</v>
      </c>
      <c r="D54" s="24" t="s">
        <v>258</v>
      </c>
      <c r="E54" s="22">
        <v>9.177374</v>
      </c>
      <c r="F54" s="27" t="s">
        <v>159</v>
      </c>
      <c r="G54" s="22">
        <v>9.177374</v>
      </c>
      <c r="H54" s="57"/>
      <c r="I54" s="57"/>
      <c r="J54" s="57"/>
      <c r="K54" s="57"/>
      <c r="L54" s="11"/>
    </row>
    <row r="55" spans="1:12" ht="14.25">
      <c r="A55" s="45" t="s">
        <v>259</v>
      </c>
      <c r="B55" s="46" t="s">
        <v>159</v>
      </c>
      <c r="C55" s="46" t="s">
        <v>159</v>
      </c>
      <c r="D55" s="24" t="s">
        <v>260</v>
      </c>
      <c r="E55" s="22">
        <v>9.177374</v>
      </c>
      <c r="F55" s="27" t="s">
        <v>159</v>
      </c>
      <c r="G55" s="22">
        <v>9.177374</v>
      </c>
      <c r="H55" s="57"/>
      <c r="I55" s="57"/>
      <c r="J55" s="57"/>
      <c r="K55" s="57"/>
      <c r="L55" s="11"/>
    </row>
    <row r="56" spans="1:12" ht="14.25">
      <c r="A56" s="45" t="s">
        <v>265</v>
      </c>
      <c r="B56" s="46" t="s">
        <v>159</v>
      </c>
      <c r="C56" s="46" t="s">
        <v>159</v>
      </c>
      <c r="D56" s="24" t="s">
        <v>266</v>
      </c>
      <c r="E56" s="22">
        <v>521.2118</v>
      </c>
      <c r="F56" s="27" t="s">
        <v>159</v>
      </c>
      <c r="G56" s="22">
        <v>521.2118</v>
      </c>
      <c r="H56" s="57"/>
      <c r="I56" s="57"/>
      <c r="J56" s="57"/>
      <c r="K56" s="57"/>
      <c r="L56" s="11"/>
    </row>
    <row r="57" spans="1:12" ht="14.25">
      <c r="A57" s="45" t="s">
        <v>267</v>
      </c>
      <c r="B57" s="46" t="s">
        <v>159</v>
      </c>
      <c r="C57" s="46" t="s">
        <v>159</v>
      </c>
      <c r="D57" s="24" t="s">
        <v>268</v>
      </c>
      <c r="E57" s="22">
        <v>107.3526</v>
      </c>
      <c r="F57" s="27" t="s">
        <v>159</v>
      </c>
      <c r="G57" s="22">
        <v>107.3526</v>
      </c>
      <c r="H57" s="57"/>
      <c r="I57" s="57"/>
      <c r="J57" s="57"/>
      <c r="K57" s="57"/>
      <c r="L57" s="11"/>
    </row>
    <row r="58" spans="1:12" ht="14.25">
      <c r="A58" s="45" t="s">
        <v>269</v>
      </c>
      <c r="B58" s="46" t="s">
        <v>159</v>
      </c>
      <c r="C58" s="46" t="s">
        <v>159</v>
      </c>
      <c r="D58" s="24" t="s">
        <v>270</v>
      </c>
      <c r="E58" s="22">
        <v>107.3526</v>
      </c>
      <c r="F58" s="27" t="s">
        <v>159</v>
      </c>
      <c r="G58" s="22">
        <v>107.3526</v>
      </c>
      <c r="H58" s="57"/>
      <c r="I58" s="57"/>
      <c r="J58" s="57"/>
      <c r="K58" s="57"/>
      <c r="L58" s="11"/>
    </row>
    <row r="59" spans="1:12" ht="14.25">
      <c r="A59" s="45" t="s">
        <v>275</v>
      </c>
      <c r="B59" s="46" t="s">
        <v>159</v>
      </c>
      <c r="C59" s="46" t="s">
        <v>159</v>
      </c>
      <c r="D59" s="24" t="s">
        <v>276</v>
      </c>
      <c r="E59" s="22">
        <v>413.8592</v>
      </c>
      <c r="F59" s="27" t="s">
        <v>159</v>
      </c>
      <c r="G59" s="22">
        <v>413.8592</v>
      </c>
      <c r="H59" s="57"/>
      <c r="I59" s="57"/>
      <c r="J59" s="57"/>
      <c r="K59" s="57"/>
      <c r="L59" s="11"/>
    </row>
    <row r="60" spans="1:12" ht="14.25">
      <c r="A60" s="45" t="s">
        <v>277</v>
      </c>
      <c r="B60" s="46" t="s">
        <v>159</v>
      </c>
      <c r="C60" s="46" t="s">
        <v>159</v>
      </c>
      <c r="D60" s="24" t="s">
        <v>278</v>
      </c>
      <c r="E60" s="22">
        <v>413.8592</v>
      </c>
      <c r="F60" s="27" t="s">
        <v>159</v>
      </c>
      <c r="G60" s="22">
        <v>413.8592</v>
      </c>
      <c r="H60" s="57"/>
      <c r="I60" s="57"/>
      <c r="J60" s="57"/>
      <c r="K60" s="57"/>
      <c r="L60" s="11"/>
    </row>
    <row r="61" spans="1:12" ht="14.25">
      <c r="A61" s="45" t="s">
        <v>279</v>
      </c>
      <c r="B61" s="46" t="s">
        <v>159</v>
      </c>
      <c r="C61" s="46" t="s">
        <v>159</v>
      </c>
      <c r="D61" s="24" t="s">
        <v>280</v>
      </c>
      <c r="E61" s="22">
        <v>1975.352334</v>
      </c>
      <c r="F61" s="27" t="s">
        <v>159</v>
      </c>
      <c r="G61" s="22">
        <v>1975.352334</v>
      </c>
      <c r="H61" s="57"/>
      <c r="I61" s="57"/>
      <c r="J61" s="57"/>
      <c r="K61" s="57"/>
      <c r="L61" s="11"/>
    </row>
    <row r="62" spans="1:12" ht="14.25">
      <c r="A62" s="45" t="s">
        <v>281</v>
      </c>
      <c r="B62" s="46" t="s">
        <v>159</v>
      </c>
      <c r="C62" s="46" t="s">
        <v>159</v>
      </c>
      <c r="D62" s="24" t="s">
        <v>282</v>
      </c>
      <c r="E62" s="22">
        <v>1512.898</v>
      </c>
      <c r="F62" s="27" t="s">
        <v>159</v>
      </c>
      <c r="G62" s="22">
        <v>1512.898</v>
      </c>
      <c r="H62" s="57"/>
      <c r="I62" s="57"/>
      <c r="J62" s="57"/>
      <c r="K62" s="57"/>
      <c r="L62" s="11"/>
    </row>
    <row r="63" spans="1:12" ht="14.25">
      <c r="A63" s="45" t="s">
        <v>285</v>
      </c>
      <c r="B63" s="46" t="s">
        <v>159</v>
      </c>
      <c r="C63" s="46" t="s">
        <v>159</v>
      </c>
      <c r="D63" s="24" t="s">
        <v>286</v>
      </c>
      <c r="E63" s="22">
        <v>3.6</v>
      </c>
      <c r="F63" s="27" t="s">
        <v>159</v>
      </c>
      <c r="G63" s="22">
        <v>3.6</v>
      </c>
      <c r="H63" s="57"/>
      <c r="I63" s="57"/>
      <c r="J63" s="57"/>
      <c r="K63" s="57"/>
      <c r="L63" s="11"/>
    </row>
    <row r="64" spans="1:12" ht="14.25">
      <c r="A64" s="45" t="s">
        <v>287</v>
      </c>
      <c r="B64" s="46" t="s">
        <v>159</v>
      </c>
      <c r="C64" s="46" t="s">
        <v>159</v>
      </c>
      <c r="D64" s="24" t="s">
        <v>288</v>
      </c>
      <c r="E64" s="22">
        <v>1509.298</v>
      </c>
      <c r="F64" s="27" t="s">
        <v>159</v>
      </c>
      <c r="G64" s="22">
        <v>1509.298</v>
      </c>
      <c r="H64" s="57"/>
      <c r="I64" s="57"/>
      <c r="J64" s="57"/>
      <c r="K64" s="57"/>
      <c r="L64" s="11"/>
    </row>
    <row r="65" spans="1:12" ht="14.25">
      <c r="A65" s="45" t="s">
        <v>289</v>
      </c>
      <c r="B65" s="46" t="s">
        <v>159</v>
      </c>
      <c r="C65" s="46" t="s">
        <v>159</v>
      </c>
      <c r="D65" s="24" t="s">
        <v>290</v>
      </c>
      <c r="E65" s="22">
        <v>283.424134</v>
      </c>
      <c r="F65" s="27" t="s">
        <v>159</v>
      </c>
      <c r="G65" s="22">
        <v>283.424134</v>
      </c>
      <c r="H65" s="57"/>
      <c r="I65" s="57"/>
      <c r="J65" s="57"/>
      <c r="K65" s="57"/>
      <c r="L65" s="11"/>
    </row>
    <row r="66" spans="1:12" ht="14.25">
      <c r="A66" s="45" t="s">
        <v>291</v>
      </c>
      <c r="B66" s="46" t="s">
        <v>159</v>
      </c>
      <c r="C66" s="46" t="s">
        <v>159</v>
      </c>
      <c r="D66" s="24" t="s">
        <v>292</v>
      </c>
      <c r="E66" s="22">
        <v>56.551574</v>
      </c>
      <c r="F66" s="27" t="s">
        <v>159</v>
      </c>
      <c r="G66" s="22">
        <v>56.551574</v>
      </c>
      <c r="H66" s="57"/>
      <c r="I66" s="57"/>
      <c r="J66" s="57"/>
      <c r="K66" s="57"/>
      <c r="L66" s="11"/>
    </row>
    <row r="67" spans="1:12" ht="14.25">
      <c r="A67" s="45" t="s">
        <v>293</v>
      </c>
      <c r="B67" s="46" t="s">
        <v>159</v>
      </c>
      <c r="C67" s="46" t="s">
        <v>159</v>
      </c>
      <c r="D67" s="24" t="s">
        <v>294</v>
      </c>
      <c r="E67" s="22">
        <v>7.4704</v>
      </c>
      <c r="F67" s="27" t="s">
        <v>159</v>
      </c>
      <c r="G67" s="22">
        <v>7.4704</v>
      </c>
      <c r="H67" s="57"/>
      <c r="I67" s="57"/>
      <c r="J67" s="57"/>
      <c r="K67" s="57"/>
      <c r="L67" s="11"/>
    </row>
    <row r="68" spans="1:12" ht="14.25">
      <c r="A68" s="45" t="s">
        <v>295</v>
      </c>
      <c r="B68" s="46" t="s">
        <v>159</v>
      </c>
      <c r="C68" s="46" t="s">
        <v>159</v>
      </c>
      <c r="D68" s="24" t="s">
        <v>296</v>
      </c>
      <c r="E68" s="22">
        <v>219.40216</v>
      </c>
      <c r="F68" s="27" t="s">
        <v>159</v>
      </c>
      <c r="G68" s="22">
        <v>219.40216</v>
      </c>
      <c r="H68" s="57"/>
      <c r="I68" s="57"/>
      <c r="J68" s="57"/>
      <c r="K68" s="57"/>
      <c r="L68" s="11"/>
    </row>
    <row r="69" spans="1:12" ht="14.25">
      <c r="A69" s="45" t="s">
        <v>297</v>
      </c>
      <c r="B69" s="46" t="s">
        <v>159</v>
      </c>
      <c r="C69" s="46" t="s">
        <v>159</v>
      </c>
      <c r="D69" s="24" t="s">
        <v>298</v>
      </c>
      <c r="E69" s="22">
        <v>24.125</v>
      </c>
      <c r="F69" s="27" t="s">
        <v>159</v>
      </c>
      <c r="G69" s="22">
        <v>24.125</v>
      </c>
      <c r="H69" s="57"/>
      <c r="I69" s="57"/>
      <c r="J69" s="57"/>
      <c r="K69" s="57"/>
      <c r="L69" s="11"/>
    </row>
    <row r="70" spans="1:12" ht="14.25">
      <c r="A70" s="45" t="s">
        <v>299</v>
      </c>
      <c r="B70" s="46" t="s">
        <v>159</v>
      </c>
      <c r="C70" s="46" t="s">
        <v>159</v>
      </c>
      <c r="D70" s="24" t="s">
        <v>300</v>
      </c>
      <c r="E70" s="22">
        <v>0.84</v>
      </c>
      <c r="F70" s="27" t="s">
        <v>159</v>
      </c>
      <c r="G70" s="22">
        <v>0.84</v>
      </c>
      <c r="H70" s="57"/>
      <c r="I70" s="57"/>
      <c r="J70" s="57"/>
      <c r="K70" s="57"/>
      <c r="L70" s="11"/>
    </row>
    <row r="71" spans="1:12" ht="14.25">
      <c r="A71" s="45" t="s">
        <v>301</v>
      </c>
      <c r="B71" s="46" t="s">
        <v>159</v>
      </c>
      <c r="C71" s="46" t="s">
        <v>159</v>
      </c>
      <c r="D71" s="24" t="s">
        <v>302</v>
      </c>
      <c r="E71" s="22">
        <v>23.285</v>
      </c>
      <c r="F71" s="27" t="s">
        <v>159</v>
      </c>
      <c r="G71" s="22">
        <v>23.285</v>
      </c>
      <c r="H71" s="57"/>
      <c r="I71" s="57"/>
      <c r="J71" s="57"/>
      <c r="K71" s="57"/>
      <c r="L71" s="11"/>
    </row>
    <row r="72" spans="1:12" ht="14.25">
      <c r="A72" s="45" t="s">
        <v>303</v>
      </c>
      <c r="B72" s="46" t="s">
        <v>159</v>
      </c>
      <c r="C72" s="46" t="s">
        <v>159</v>
      </c>
      <c r="D72" s="24" t="s">
        <v>304</v>
      </c>
      <c r="E72" s="22">
        <v>53.13</v>
      </c>
      <c r="F72" s="27" t="s">
        <v>159</v>
      </c>
      <c r="G72" s="22">
        <v>53.13</v>
      </c>
      <c r="H72" s="57"/>
      <c r="I72" s="57"/>
      <c r="J72" s="57"/>
      <c r="K72" s="57"/>
      <c r="L72" s="11"/>
    </row>
    <row r="73" spans="1:12" ht="14.25">
      <c r="A73" s="45" t="s">
        <v>305</v>
      </c>
      <c r="B73" s="46" t="s">
        <v>159</v>
      </c>
      <c r="C73" s="46" t="s">
        <v>159</v>
      </c>
      <c r="D73" s="24" t="s">
        <v>306</v>
      </c>
      <c r="E73" s="22">
        <v>53.13</v>
      </c>
      <c r="F73" s="27" t="s">
        <v>159</v>
      </c>
      <c r="G73" s="22">
        <v>53.13</v>
      </c>
      <c r="H73" s="57"/>
      <c r="I73" s="57"/>
      <c r="J73" s="57"/>
      <c r="K73" s="57"/>
      <c r="L73" s="11"/>
    </row>
    <row r="74" spans="1:12" ht="14.25">
      <c r="A74" s="45" t="s">
        <v>307</v>
      </c>
      <c r="B74" s="46" t="s">
        <v>159</v>
      </c>
      <c r="C74" s="46" t="s">
        <v>159</v>
      </c>
      <c r="D74" s="24" t="s">
        <v>308</v>
      </c>
      <c r="E74" s="22">
        <v>92.2122</v>
      </c>
      <c r="F74" s="27" t="s">
        <v>159</v>
      </c>
      <c r="G74" s="22">
        <v>92.2122</v>
      </c>
      <c r="H74" s="57"/>
      <c r="I74" s="57"/>
      <c r="J74" s="57"/>
      <c r="K74" s="57"/>
      <c r="L74" s="11"/>
    </row>
    <row r="75" spans="1:12" ht="14.25">
      <c r="A75" s="45" t="s">
        <v>311</v>
      </c>
      <c r="B75" s="46" t="s">
        <v>159</v>
      </c>
      <c r="C75" s="46" t="s">
        <v>159</v>
      </c>
      <c r="D75" s="24" t="s">
        <v>312</v>
      </c>
      <c r="E75" s="22">
        <v>89.97</v>
      </c>
      <c r="F75" s="27" t="s">
        <v>159</v>
      </c>
      <c r="G75" s="22">
        <v>89.97</v>
      </c>
      <c r="H75" s="57"/>
      <c r="I75" s="57"/>
      <c r="J75" s="57"/>
      <c r="K75" s="57"/>
      <c r="L75" s="11"/>
    </row>
    <row r="76" spans="1:12" ht="14.25">
      <c r="A76" s="45" t="s">
        <v>313</v>
      </c>
      <c r="B76" s="46" t="s">
        <v>159</v>
      </c>
      <c r="C76" s="46" t="s">
        <v>159</v>
      </c>
      <c r="D76" s="24" t="s">
        <v>314</v>
      </c>
      <c r="E76" s="22">
        <v>1.2422</v>
      </c>
      <c r="F76" s="27" t="s">
        <v>159</v>
      </c>
      <c r="G76" s="22">
        <v>1.2422</v>
      </c>
      <c r="H76" s="57"/>
      <c r="I76" s="57"/>
      <c r="J76" s="57"/>
      <c r="K76" s="57"/>
      <c r="L76" s="11"/>
    </row>
    <row r="77" spans="1:12" ht="14.25">
      <c r="A77" s="45" t="s">
        <v>315</v>
      </c>
      <c r="B77" s="46" t="s">
        <v>159</v>
      </c>
      <c r="C77" s="46" t="s">
        <v>159</v>
      </c>
      <c r="D77" s="24" t="s">
        <v>316</v>
      </c>
      <c r="E77" s="22">
        <v>1</v>
      </c>
      <c r="F77" s="27" t="s">
        <v>159</v>
      </c>
      <c r="G77" s="22">
        <v>1</v>
      </c>
      <c r="H77" s="57"/>
      <c r="I77" s="57"/>
      <c r="J77" s="57"/>
      <c r="K77" s="57"/>
      <c r="L77" s="11"/>
    </row>
    <row r="78" spans="1:12" ht="14.25">
      <c r="A78" s="45" t="s">
        <v>317</v>
      </c>
      <c r="B78" s="46" t="s">
        <v>159</v>
      </c>
      <c r="C78" s="46" t="s">
        <v>159</v>
      </c>
      <c r="D78" s="24" t="s">
        <v>318</v>
      </c>
      <c r="E78" s="22">
        <v>9.563</v>
      </c>
      <c r="F78" s="27" t="s">
        <v>159</v>
      </c>
      <c r="G78" s="22">
        <v>9.563</v>
      </c>
      <c r="H78" s="57"/>
      <c r="I78" s="57"/>
      <c r="J78" s="57"/>
      <c r="K78" s="57"/>
      <c r="L78" s="11"/>
    </row>
    <row r="79" spans="1:12" ht="14.25">
      <c r="A79" s="45" t="s">
        <v>319</v>
      </c>
      <c r="B79" s="46" t="s">
        <v>159</v>
      </c>
      <c r="C79" s="46" t="s">
        <v>159</v>
      </c>
      <c r="D79" s="24" t="s">
        <v>320</v>
      </c>
      <c r="E79" s="22">
        <v>9.563</v>
      </c>
      <c r="F79" s="27" t="s">
        <v>159</v>
      </c>
      <c r="G79" s="22">
        <v>9.563</v>
      </c>
      <c r="H79" s="57"/>
      <c r="I79" s="57"/>
      <c r="J79" s="57"/>
      <c r="K79" s="57"/>
      <c r="L79" s="11"/>
    </row>
    <row r="80" spans="1:12" ht="14.25">
      <c r="A80" s="45" t="s">
        <v>333</v>
      </c>
      <c r="B80" s="46" t="s">
        <v>159</v>
      </c>
      <c r="C80" s="46" t="s">
        <v>159</v>
      </c>
      <c r="D80" s="24" t="s">
        <v>334</v>
      </c>
      <c r="E80" s="22">
        <v>14.629907999999999</v>
      </c>
      <c r="F80" s="27" t="s">
        <v>159</v>
      </c>
      <c r="G80" s="22">
        <v>14.629907999999999</v>
      </c>
      <c r="H80" s="57"/>
      <c r="I80" s="57"/>
      <c r="J80" s="57"/>
      <c r="K80" s="57"/>
      <c r="L80" s="11"/>
    </row>
    <row r="81" spans="1:12" ht="14.25">
      <c r="A81" s="45" t="s">
        <v>335</v>
      </c>
      <c r="B81" s="46" t="s">
        <v>159</v>
      </c>
      <c r="C81" s="46" t="s">
        <v>159</v>
      </c>
      <c r="D81" s="24" t="s">
        <v>336</v>
      </c>
      <c r="E81" s="22">
        <v>14.629907999999999</v>
      </c>
      <c r="F81" s="27" t="s">
        <v>159</v>
      </c>
      <c r="G81" s="22">
        <v>14.629907999999999</v>
      </c>
      <c r="H81" s="57"/>
      <c r="I81" s="57"/>
      <c r="J81" s="57"/>
      <c r="K81" s="57"/>
      <c r="L81" s="11"/>
    </row>
    <row r="82" spans="1:12" ht="14.25">
      <c r="A82" s="45" t="s">
        <v>337</v>
      </c>
      <c r="B82" s="46" t="s">
        <v>159</v>
      </c>
      <c r="C82" s="46" t="s">
        <v>159</v>
      </c>
      <c r="D82" s="24" t="s">
        <v>338</v>
      </c>
      <c r="E82" s="22">
        <v>14.629907999999999</v>
      </c>
      <c r="F82" s="27" t="s">
        <v>159</v>
      </c>
      <c r="G82" s="22">
        <v>14.629907999999999</v>
      </c>
      <c r="H82" s="57"/>
      <c r="I82" s="57"/>
      <c r="J82" s="57"/>
      <c r="K82" s="57"/>
      <c r="L82" s="11"/>
    </row>
    <row r="83" spans="1:12" ht="14.25">
      <c r="A83" s="45" t="s">
        <v>339</v>
      </c>
      <c r="B83" s="46" t="s">
        <v>159</v>
      </c>
      <c r="C83" s="46" t="s">
        <v>159</v>
      </c>
      <c r="D83" s="24" t="s">
        <v>340</v>
      </c>
      <c r="E83" s="22">
        <v>98.0033</v>
      </c>
      <c r="F83" s="27" t="s">
        <v>159</v>
      </c>
      <c r="G83" s="22">
        <v>98.0033</v>
      </c>
      <c r="H83" s="57"/>
      <c r="I83" s="57"/>
      <c r="J83" s="57"/>
      <c r="K83" s="57"/>
      <c r="L83" s="11"/>
    </row>
    <row r="84" spans="1:12" ht="14.25">
      <c r="A84" s="45" t="s">
        <v>341</v>
      </c>
      <c r="B84" s="46" t="s">
        <v>159</v>
      </c>
      <c r="C84" s="46" t="s">
        <v>159</v>
      </c>
      <c r="D84" s="24" t="s">
        <v>340</v>
      </c>
      <c r="E84" s="22">
        <v>98.0033</v>
      </c>
      <c r="F84" s="27" t="s">
        <v>159</v>
      </c>
      <c r="G84" s="22">
        <v>98.0033</v>
      </c>
      <c r="H84" s="57"/>
      <c r="I84" s="57"/>
      <c r="J84" s="57"/>
      <c r="K84" s="57"/>
      <c r="L84" s="11"/>
    </row>
    <row r="85" spans="1:12" ht="15" thickBot="1">
      <c r="A85" s="55" t="s">
        <v>342</v>
      </c>
      <c r="B85" s="56" t="s">
        <v>159</v>
      </c>
      <c r="C85" s="56" t="s">
        <v>159</v>
      </c>
      <c r="D85" s="25" t="s">
        <v>343</v>
      </c>
      <c r="E85" s="26">
        <v>98.0033</v>
      </c>
      <c r="F85" s="28" t="s">
        <v>159</v>
      </c>
      <c r="G85" s="26">
        <v>98.0033</v>
      </c>
      <c r="H85" s="57"/>
      <c r="I85" s="57"/>
      <c r="J85" s="57"/>
      <c r="K85" s="57"/>
      <c r="L85" s="11"/>
    </row>
  </sheetData>
  <sheetProtection/>
  <mergeCells count="249">
    <mergeCell ref="H85:I85"/>
    <mergeCell ref="J85:K85"/>
    <mergeCell ref="H82:I82"/>
    <mergeCell ref="J82:K82"/>
    <mergeCell ref="H83:I83"/>
    <mergeCell ref="J83:K83"/>
    <mergeCell ref="H84:I84"/>
    <mergeCell ref="J84:K84"/>
    <mergeCell ref="H79:I79"/>
    <mergeCell ref="J79:K79"/>
    <mergeCell ref="H80:I80"/>
    <mergeCell ref="J80:K80"/>
    <mergeCell ref="H81:I81"/>
    <mergeCell ref="J81:K81"/>
    <mergeCell ref="H76:I76"/>
    <mergeCell ref="J76:K76"/>
    <mergeCell ref="H77:I77"/>
    <mergeCell ref="J77:K77"/>
    <mergeCell ref="H78:I78"/>
    <mergeCell ref="J78:K78"/>
    <mergeCell ref="H73:I73"/>
    <mergeCell ref="J73:K73"/>
    <mergeCell ref="H74:I74"/>
    <mergeCell ref="J74:K74"/>
    <mergeCell ref="H75:I75"/>
    <mergeCell ref="J75:K75"/>
    <mergeCell ref="H70:I70"/>
    <mergeCell ref="J70:K70"/>
    <mergeCell ref="H71:I71"/>
    <mergeCell ref="J71:K71"/>
    <mergeCell ref="H72:I72"/>
    <mergeCell ref="J72:K72"/>
    <mergeCell ref="H67:I67"/>
    <mergeCell ref="J67:K67"/>
    <mergeCell ref="H68:I68"/>
    <mergeCell ref="J68:K68"/>
    <mergeCell ref="H69:I69"/>
    <mergeCell ref="J69:K69"/>
    <mergeCell ref="H64:I64"/>
    <mergeCell ref="J64:K64"/>
    <mergeCell ref="H65:I65"/>
    <mergeCell ref="J65:K65"/>
    <mergeCell ref="H66:I66"/>
    <mergeCell ref="J66:K66"/>
    <mergeCell ref="H61:I61"/>
    <mergeCell ref="J61:K61"/>
    <mergeCell ref="H62:I62"/>
    <mergeCell ref="J62:K62"/>
    <mergeCell ref="H63:I63"/>
    <mergeCell ref="J63:K63"/>
    <mergeCell ref="H58:I58"/>
    <mergeCell ref="J58:K58"/>
    <mergeCell ref="H59:I59"/>
    <mergeCell ref="J59:K59"/>
    <mergeCell ref="H60:I60"/>
    <mergeCell ref="J60:K60"/>
    <mergeCell ref="H55:I55"/>
    <mergeCell ref="J55:K55"/>
    <mergeCell ref="H56:I56"/>
    <mergeCell ref="J56:K56"/>
    <mergeCell ref="H57:I57"/>
    <mergeCell ref="J57:K57"/>
    <mergeCell ref="H52:I52"/>
    <mergeCell ref="J52:K52"/>
    <mergeCell ref="H53:I53"/>
    <mergeCell ref="J53:K53"/>
    <mergeCell ref="H54:I54"/>
    <mergeCell ref="J54:K54"/>
    <mergeCell ref="H49:I49"/>
    <mergeCell ref="J49:K49"/>
    <mergeCell ref="H50:I50"/>
    <mergeCell ref="J50:K50"/>
    <mergeCell ref="H51:I51"/>
    <mergeCell ref="J51:K51"/>
    <mergeCell ref="H46:I46"/>
    <mergeCell ref="J46:K46"/>
    <mergeCell ref="H47:I47"/>
    <mergeCell ref="J47:K47"/>
    <mergeCell ref="H48:I48"/>
    <mergeCell ref="J48:K48"/>
    <mergeCell ref="H43:I43"/>
    <mergeCell ref="J43:K43"/>
    <mergeCell ref="H44:I44"/>
    <mergeCell ref="J44:K44"/>
    <mergeCell ref="H45:I45"/>
    <mergeCell ref="J45:K45"/>
    <mergeCell ref="H40:I40"/>
    <mergeCell ref="J40:K40"/>
    <mergeCell ref="H41:I41"/>
    <mergeCell ref="J41:K41"/>
    <mergeCell ref="H42:I42"/>
    <mergeCell ref="J42:K42"/>
    <mergeCell ref="H37:I37"/>
    <mergeCell ref="J37:K37"/>
    <mergeCell ref="H38:I38"/>
    <mergeCell ref="J38:K38"/>
    <mergeCell ref="H39:I39"/>
    <mergeCell ref="J39:K39"/>
    <mergeCell ref="H34:I34"/>
    <mergeCell ref="J34:K34"/>
    <mergeCell ref="H35:I35"/>
    <mergeCell ref="J35:K35"/>
    <mergeCell ref="H36:I36"/>
    <mergeCell ref="J36:K36"/>
    <mergeCell ref="H31:I31"/>
    <mergeCell ref="J31:K31"/>
    <mergeCell ref="H32:I32"/>
    <mergeCell ref="J32:K32"/>
    <mergeCell ref="H33:I33"/>
    <mergeCell ref="J33:K33"/>
    <mergeCell ref="H28:I28"/>
    <mergeCell ref="J28:K28"/>
    <mergeCell ref="H29:I29"/>
    <mergeCell ref="J29:K29"/>
    <mergeCell ref="H30:I30"/>
    <mergeCell ref="J30:K30"/>
    <mergeCell ref="H25:I25"/>
    <mergeCell ref="J25:K25"/>
    <mergeCell ref="H26:I26"/>
    <mergeCell ref="J26:K26"/>
    <mergeCell ref="H27:I27"/>
    <mergeCell ref="J27:K27"/>
    <mergeCell ref="A84:C84"/>
    <mergeCell ref="A85:C85"/>
    <mergeCell ref="H21:I21"/>
    <mergeCell ref="J21:K21"/>
    <mergeCell ref="H22:I22"/>
    <mergeCell ref="J22:K22"/>
    <mergeCell ref="H23:I23"/>
    <mergeCell ref="J23:K23"/>
    <mergeCell ref="H24:I24"/>
    <mergeCell ref="J24:K24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7:A8"/>
    <mergeCell ref="B7:B8"/>
    <mergeCell ref="C7:C8"/>
    <mergeCell ref="A3:D3"/>
    <mergeCell ref="A4:C6"/>
    <mergeCell ref="D4:D6"/>
    <mergeCell ref="A1:L1"/>
    <mergeCell ref="K2:L2"/>
    <mergeCell ref="G3:G6"/>
    <mergeCell ref="H3:I6"/>
    <mergeCell ref="J3:K6"/>
    <mergeCell ref="L3:L6"/>
    <mergeCell ref="F3:F6"/>
    <mergeCell ref="H7:I7"/>
    <mergeCell ref="J7:K7"/>
    <mergeCell ref="E3:E6"/>
    <mergeCell ref="H8:I8"/>
    <mergeCell ref="J8:K8"/>
    <mergeCell ref="H9:I9"/>
    <mergeCell ref="J9:K9"/>
    <mergeCell ref="H10:I10"/>
    <mergeCell ref="J10:K10"/>
    <mergeCell ref="H11:I11"/>
    <mergeCell ref="J11:K11"/>
    <mergeCell ref="H12:I12"/>
    <mergeCell ref="J12:K12"/>
    <mergeCell ref="H13:I13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H18:I18"/>
    <mergeCell ref="J18:K18"/>
    <mergeCell ref="H19:I19"/>
    <mergeCell ref="J19:K19"/>
    <mergeCell ref="H20:I20"/>
    <mergeCell ref="J20:K20"/>
    <mergeCell ref="A23:C23"/>
    <mergeCell ref="A21:C21"/>
    <mergeCell ref="A22:C2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7">
      <selection activeCell="G27" sqref="G27"/>
    </sheetView>
  </sheetViews>
  <sheetFormatPr defaultColWidth="9.00390625" defaultRowHeight="14.25"/>
  <cols>
    <col min="1" max="1" width="22.25390625" style="0" bestFit="1" customWidth="1"/>
    <col min="2" max="2" width="12.375" style="0" customWidth="1"/>
    <col min="3" max="3" width="22.25390625" style="0" bestFit="1" customWidth="1"/>
    <col min="4" max="5" width="12.375" style="0" customWidth="1"/>
  </cols>
  <sheetData>
    <row r="1" spans="1:5" ht="18.75">
      <c r="A1" s="40" t="s">
        <v>42</v>
      </c>
      <c r="B1" s="40"/>
      <c r="C1" s="40"/>
      <c r="D1" s="40"/>
      <c r="E1" s="40"/>
    </row>
    <row r="2" spans="1:5" ht="14.25">
      <c r="A2" s="61" t="s">
        <v>345</v>
      </c>
      <c r="B2" s="61"/>
      <c r="C2" s="61"/>
      <c r="D2" s="61"/>
      <c r="E2" s="61"/>
    </row>
    <row r="3" spans="1:5" ht="14.25">
      <c r="A3" s="44" t="s">
        <v>60</v>
      </c>
      <c r="B3" s="44"/>
      <c r="C3" s="44" t="s">
        <v>61</v>
      </c>
      <c r="D3" s="44"/>
      <c r="E3" s="44"/>
    </row>
    <row r="4" spans="1:5" ht="32.25" customHeight="1">
      <c r="A4" s="3" t="s">
        <v>62</v>
      </c>
      <c r="B4" s="3" t="s">
        <v>44</v>
      </c>
      <c r="C4" s="3" t="s">
        <v>45</v>
      </c>
      <c r="D4" s="16" t="s">
        <v>156</v>
      </c>
      <c r="E4" s="16" t="s">
        <v>157</v>
      </c>
    </row>
    <row r="5" spans="1:5" ht="14.25">
      <c r="A5" s="5" t="s">
        <v>63</v>
      </c>
      <c r="B5" s="22">
        <v>9288.446774</v>
      </c>
      <c r="C5" s="5" t="s">
        <v>12</v>
      </c>
      <c r="D5" s="75">
        <v>2037.332829</v>
      </c>
      <c r="E5" s="76" t="s">
        <v>159</v>
      </c>
    </row>
    <row r="6" spans="1:5" ht="14.25">
      <c r="A6" s="5" t="s">
        <v>64</v>
      </c>
      <c r="B6" s="22">
        <v>160</v>
      </c>
      <c r="C6" s="5" t="s">
        <v>13</v>
      </c>
      <c r="D6" s="76" t="s">
        <v>159</v>
      </c>
      <c r="E6" s="76" t="s">
        <v>159</v>
      </c>
    </row>
    <row r="7" spans="1:5" ht="14.25">
      <c r="A7" s="5"/>
      <c r="B7" s="27" t="s">
        <v>159</v>
      </c>
      <c r="C7" s="5" t="s">
        <v>15</v>
      </c>
      <c r="D7" s="76" t="s">
        <v>159</v>
      </c>
      <c r="E7" s="76" t="s">
        <v>159</v>
      </c>
    </row>
    <row r="8" spans="1:5" ht="14.25">
      <c r="A8" s="5"/>
      <c r="B8" s="27" t="s">
        <v>159</v>
      </c>
      <c r="C8" s="5" t="s">
        <v>17</v>
      </c>
      <c r="D8" s="76" t="s">
        <v>159</v>
      </c>
      <c r="E8" s="76" t="s">
        <v>159</v>
      </c>
    </row>
    <row r="9" spans="1:5" ht="14.25">
      <c r="A9" s="5"/>
      <c r="B9" s="27" t="s">
        <v>159</v>
      </c>
      <c r="C9" s="5" t="s">
        <v>19</v>
      </c>
      <c r="D9" s="76" t="s">
        <v>159</v>
      </c>
      <c r="E9" s="76" t="s">
        <v>159</v>
      </c>
    </row>
    <row r="10" spans="1:5" ht="14.25">
      <c r="A10" s="5"/>
      <c r="B10" s="27" t="s">
        <v>159</v>
      </c>
      <c r="C10" s="5" t="s">
        <v>21</v>
      </c>
      <c r="D10" s="76" t="s">
        <v>159</v>
      </c>
      <c r="E10" s="76" t="s">
        <v>159</v>
      </c>
    </row>
    <row r="11" spans="1:5" ht="14.25">
      <c r="A11" s="5"/>
      <c r="B11" s="27" t="s">
        <v>159</v>
      </c>
      <c r="C11" s="5" t="s">
        <v>23</v>
      </c>
      <c r="D11" s="75">
        <v>85.0809</v>
      </c>
      <c r="E11" s="76" t="s">
        <v>159</v>
      </c>
    </row>
    <row r="12" spans="1:5" ht="14.25">
      <c r="A12" s="5"/>
      <c r="B12" s="27" t="s">
        <v>159</v>
      </c>
      <c r="C12" s="5" t="s">
        <v>24</v>
      </c>
      <c r="D12" s="75">
        <v>741.455912</v>
      </c>
      <c r="E12" s="76" t="s">
        <v>159</v>
      </c>
    </row>
    <row r="13" spans="1:5" ht="14.25">
      <c r="A13" s="5"/>
      <c r="B13" s="27" t="s">
        <v>159</v>
      </c>
      <c r="C13" s="5" t="s">
        <v>25</v>
      </c>
      <c r="D13" s="75">
        <v>17.967</v>
      </c>
      <c r="E13" s="76" t="s">
        <v>159</v>
      </c>
    </row>
    <row r="14" spans="1:5" ht="14.25">
      <c r="A14" s="5"/>
      <c r="B14" s="27" t="s">
        <v>159</v>
      </c>
      <c r="C14" s="5" t="s">
        <v>26</v>
      </c>
      <c r="D14" s="75">
        <v>817.310294</v>
      </c>
      <c r="E14" s="76" t="s">
        <v>159</v>
      </c>
    </row>
    <row r="15" spans="1:5" ht="14.25">
      <c r="A15" s="5"/>
      <c r="B15" s="27" t="s">
        <v>159</v>
      </c>
      <c r="C15" s="5" t="s">
        <v>27</v>
      </c>
      <c r="D15" s="75">
        <v>521.2118</v>
      </c>
      <c r="E15" s="76" t="s">
        <v>159</v>
      </c>
    </row>
    <row r="16" spans="1:5" ht="14.25">
      <c r="A16" s="5"/>
      <c r="B16" s="27" t="s">
        <v>159</v>
      </c>
      <c r="C16" s="5" t="s">
        <v>28</v>
      </c>
      <c r="D16" s="75">
        <v>1975.352334</v>
      </c>
      <c r="E16" s="76" t="s">
        <v>159</v>
      </c>
    </row>
    <row r="17" spans="1:5" ht="14.25">
      <c r="A17" s="5"/>
      <c r="B17" s="27" t="s">
        <v>159</v>
      </c>
      <c r="C17" s="5" t="s">
        <v>29</v>
      </c>
      <c r="D17" s="76" t="s">
        <v>159</v>
      </c>
      <c r="E17" s="76" t="s">
        <v>159</v>
      </c>
    </row>
    <row r="18" spans="1:5" ht="14.25">
      <c r="A18" s="5"/>
      <c r="B18" s="27" t="s">
        <v>159</v>
      </c>
      <c r="C18" s="5" t="s">
        <v>47</v>
      </c>
      <c r="D18" s="76" t="s">
        <v>159</v>
      </c>
      <c r="E18" s="76" t="s">
        <v>159</v>
      </c>
    </row>
    <row r="19" spans="1:5" ht="14.25">
      <c r="A19" s="5"/>
      <c r="B19" s="27" t="s">
        <v>159</v>
      </c>
      <c r="C19" s="5" t="s">
        <v>30</v>
      </c>
      <c r="D19" s="75">
        <v>14.629907999999999</v>
      </c>
      <c r="E19" s="76" t="s">
        <v>159</v>
      </c>
    </row>
    <row r="20" spans="1:5" ht="14.25">
      <c r="A20" s="5"/>
      <c r="B20" s="27" t="s">
        <v>159</v>
      </c>
      <c r="C20" s="5" t="s">
        <v>31</v>
      </c>
      <c r="D20" s="76" t="s">
        <v>159</v>
      </c>
      <c r="E20" s="76" t="s">
        <v>159</v>
      </c>
    </row>
    <row r="21" spans="1:5" ht="14.25">
      <c r="A21" s="5"/>
      <c r="B21" s="27" t="s">
        <v>159</v>
      </c>
      <c r="C21" s="5" t="s">
        <v>32</v>
      </c>
      <c r="D21" s="76" t="s">
        <v>159</v>
      </c>
      <c r="E21" s="76" t="s">
        <v>159</v>
      </c>
    </row>
    <row r="22" spans="1:5" ht="14.25">
      <c r="A22" s="5"/>
      <c r="B22" s="27" t="s">
        <v>159</v>
      </c>
      <c r="C22" s="5" t="s">
        <v>33</v>
      </c>
      <c r="D22" s="76" t="s">
        <v>159</v>
      </c>
      <c r="E22" s="76" t="s">
        <v>159</v>
      </c>
    </row>
    <row r="23" spans="1:5" ht="14.25">
      <c r="A23" s="5"/>
      <c r="B23" s="27" t="s">
        <v>159</v>
      </c>
      <c r="C23" s="5" t="s">
        <v>34</v>
      </c>
      <c r="D23" s="76" t="s">
        <v>159</v>
      </c>
      <c r="E23" s="76" t="s">
        <v>159</v>
      </c>
    </row>
    <row r="24" spans="1:5" ht="14.25">
      <c r="A24" s="5"/>
      <c r="B24" s="27" t="s">
        <v>159</v>
      </c>
      <c r="C24" s="5" t="s">
        <v>35</v>
      </c>
      <c r="D24" s="76" t="s">
        <v>159</v>
      </c>
      <c r="E24" s="76" t="s">
        <v>159</v>
      </c>
    </row>
    <row r="25" spans="1:5" ht="14.25">
      <c r="A25" s="5"/>
      <c r="B25" s="27" t="s">
        <v>159</v>
      </c>
      <c r="C25" s="5" t="s">
        <v>48</v>
      </c>
      <c r="D25" s="75">
        <v>98.0033</v>
      </c>
      <c r="E25" s="76" t="s">
        <v>159</v>
      </c>
    </row>
    <row r="26" spans="1:5" ht="14.25">
      <c r="A26" s="5"/>
      <c r="B26" s="27" t="s">
        <v>159</v>
      </c>
      <c r="C26" s="5" t="s">
        <v>49</v>
      </c>
      <c r="D26" s="76" t="s">
        <v>159</v>
      </c>
      <c r="E26" s="76" t="s">
        <v>159</v>
      </c>
    </row>
    <row r="27" spans="1:5" ht="14.25">
      <c r="A27" s="5"/>
      <c r="B27" s="27" t="s">
        <v>159</v>
      </c>
      <c r="C27" s="5" t="s">
        <v>50</v>
      </c>
      <c r="D27" s="76" t="s">
        <v>159</v>
      </c>
      <c r="E27" s="76" t="s">
        <v>159</v>
      </c>
    </row>
    <row r="28" spans="1:5" ht="14.25">
      <c r="A28" s="8" t="s">
        <v>11</v>
      </c>
      <c r="B28" s="22">
        <v>9448.446774</v>
      </c>
      <c r="C28" s="8" t="s">
        <v>51</v>
      </c>
      <c r="D28" s="75">
        <v>6308.344277</v>
      </c>
      <c r="E28" s="76" t="s">
        <v>159</v>
      </c>
    </row>
    <row r="29" spans="1:5" ht="14.25">
      <c r="A29" s="5" t="s">
        <v>65</v>
      </c>
      <c r="B29" s="7"/>
      <c r="C29" s="5" t="s">
        <v>66</v>
      </c>
      <c r="D29" s="75">
        <v>2980.102497</v>
      </c>
      <c r="E29" s="75">
        <v>160</v>
      </c>
    </row>
    <row r="30" spans="1:5" ht="14.25">
      <c r="A30" s="5" t="s">
        <v>63</v>
      </c>
      <c r="B30" s="7"/>
      <c r="C30" s="5" t="s">
        <v>67</v>
      </c>
      <c r="D30" s="75">
        <v>19.66519</v>
      </c>
      <c r="E30" s="76" t="s">
        <v>159</v>
      </c>
    </row>
    <row r="31" spans="1:5" ht="14.25">
      <c r="A31" s="5" t="s">
        <v>64</v>
      </c>
      <c r="B31" s="7"/>
      <c r="C31" s="5" t="s">
        <v>68</v>
      </c>
      <c r="D31" s="75">
        <v>2960.437307</v>
      </c>
      <c r="E31" s="75">
        <v>160</v>
      </c>
    </row>
    <row r="32" spans="1:5" ht="15" thickBot="1">
      <c r="A32" s="8" t="s">
        <v>36</v>
      </c>
      <c r="B32" s="22">
        <v>9448.446774</v>
      </c>
      <c r="C32" s="8" t="s">
        <v>36</v>
      </c>
      <c r="D32" s="77">
        <v>9288.446774</v>
      </c>
      <c r="E32" s="77">
        <v>160</v>
      </c>
    </row>
    <row r="34" spans="1:2" ht="14.25">
      <c r="A34" s="41" t="s">
        <v>150</v>
      </c>
      <c r="B34" s="42"/>
    </row>
  </sheetData>
  <sheetProtection/>
  <mergeCells count="5">
    <mergeCell ref="A34:B34"/>
    <mergeCell ref="A1:E1"/>
    <mergeCell ref="A2:E2"/>
    <mergeCell ref="A3:B3"/>
    <mergeCell ref="C3:E3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zoomScalePageLayoutView="0" workbookViewId="0" topLeftCell="A76">
      <selection activeCell="E97" sqref="E97"/>
    </sheetView>
  </sheetViews>
  <sheetFormatPr defaultColWidth="9.00390625" defaultRowHeight="14.25"/>
  <cols>
    <col min="1" max="3" width="6.00390625" style="0" customWidth="1"/>
    <col min="4" max="4" width="20.125" style="2" customWidth="1"/>
    <col min="5" max="5" width="14.50390625" style="2" customWidth="1"/>
    <col min="6" max="6" width="16.50390625" style="0" customWidth="1"/>
    <col min="7" max="7" width="12.25390625" style="0" customWidth="1"/>
  </cols>
  <sheetData>
    <row r="1" spans="1:7" ht="19.5" thickBot="1">
      <c r="A1" s="62" t="s">
        <v>80</v>
      </c>
      <c r="B1" s="62"/>
      <c r="C1" s="62"/>
      <c r="D1" s="62"/>
      <c r="E1" s="62"/>
      <c r="F1" s="62"/>
      <c r="G1" s="62"/>
    </row>
    <row r="2" spans="1:7" ht="14.25">
      <c r="A2" s="63" t="s">
        <v>81</v>
      </c>
      <c r="B2" s="64"/>
      <c r="C2" s="65"/>
      <c r="D2" s="12"/>
      <c r="E2" s="66"/>
      <c r="F2" s="67"/>
      <c r="G2" s="34"/>
    </row>
    <row r="3" spans="1:7" ht="14.25">
      <c r="A3" s="44" t="s">
        <v>82</v>
      </c>
      <c r="B3" s="44"/>
      <c r="C3" s="44"/>
      <c r="D3" s="44"/>
      <c r="E3" s="68" t="s">
        <v>83</v>
      </c>
      <c r="F3" s="68"/>
      <c r="G3" s="68"/>
    </row>
    <row r="4" spans="1:7" ht="14.25">
      <c r="A4" s="43" t="s">
        <v>2</v>
      </c>
      <c r="B4" s="43"/>
      <c r="C4" s="43"/>
      <c r="D4" s="3" t="s">
        <v>3</v>
      </c>
      <c r="E4" s="4" t="s">
        <v>4</v>
      </c>
      <c r="F4" s="4" t="s">
        <v>5</v>
      </c>
      <c r="G4" s="4" t="s">
        <v>6</v>
      </c>
    </row>
    <row r="5" spans="1:7" ht="14.25">
      <c r="A5" s="4" t="s">
        <v>7</v>
      </c>
      <c r="B5" s="4" t="s">
        <v>8</v>
      </c>
      <c r="C5" s="4" t="s">
        <v>9</v>
      </c>
      <c r="D5" s="4" t="s">
        <v>10</v>
      </c>
      <c r="E5" s="4">
        <v>1</v>
      </c>
      <c r="F5" s="35">
        <v>2</v>
      </c>
      <c r="G5" s="4">
        <v>3</v>
      </c>
    </row>
    <row r="6" spans="1:7" ht="14.25">
      <c r="A6" s="45" t="s">
        <v>164</v>
      </c>
      <c r="B6" s="46" t="s">
        <v>159</v>
      </c>
      <c r="C6" s="46" t="s">
        <v>159</v>
      </c>
      <c r="D6" s="24" t="s">
        <v>165</v>
      </c>
      <c r="E6" s="22">
        <v>1705.474829</v>
      </c>
      <c r="F6" s="22">
        <v>1410.3833710000001</v>
      </c>
      <c r="G6" s="22">
        <v>295.091458</v>
      </c>
    </row>
    <row r="7" spans="1:7" ht="14.25">
      <c r="A7" s="45" t="s">
        <v>166</v>
      </c>
      <c r="B7" s="46" t="s">
        <v>159</v>
      </c>
      <c r="C7" s="46" t="s">
        <v>159</v>
      </c>
      <c r="D7" s="24" t="s">
        <v>167</v>
      </c>
      <c r="E7" s="22">
        <v>1042.871322</v>
      </c>
      <c r="F7" s="22">
        <v>1042.871322</v>
      </c>
      <c r="G7" s="27" t="s">
        <v>159</v>
      </c>
    </row>
    <row r="8" spans="1:7" ht="14.25">
      <c r="A8" s="45" t="s">
        <v>168</v>
      </c>
      <c r="B8" s="46" t="s">
        <v>159</v>
      </c>
      <c r="C8" s="46" t="s">
        <v>159</v>
      </c>
      <c r="D8" s="24" t="s">
        <v>169</v>
      </c>
      <c r="E8" s="22">
        <v>295.091458</v>
      </c>
      <c r="F8" s="27" t="s">
        <v>159</v>
      </c>
      <c r="G8" s="22">
        <v>295.091458</v>
      </c>
    </row>
    <row r="9" spans="1:7" ht="14.25">
      <c r="A9" s="45" t="s">
        <v>170</v>
      </c>
      <c r="B9" s="46" t="s">
        <v>159</v>
      </c>
      <c r="C9" s="46" t="s">
        <v>159</v>
      </c>
      <c r="D9" s="24" t="s">
        <v>171</v>
      </c>
      <c r="E9" s="22">
        <v>367.51204900000005</v>
      </c>
      <c r="F9" s="22">
        <v>367.51204900000005</v>
      </c>
      <c r="G9" s="27" t="s">
        <v>159</v>
      </c>
    </row>
    <row r="10" spans="1:7" ht="14.25">
      <c r="A10" s="45" t="s">
        <v>172</v>
      </c>
      <c r="B10" s="46" t="s">
        <v>159</v>
      </c>
      <c r="C10" s="46" t="s">
        <v>159</v>
      </c>
      <c r="D10" s="24" t="s">
        <v>173</v>
      </c>
      <c r="E10" s="22">
        <v>6.4</v>
      </c>
      <c r="F10" s="27" t="s">
        <v>159</v>
      </c>
      <c r="G10" s="22">
        <v>6.4</v>
      </c>
    </row>
    <row r="11" spans="1:7" ht="14.25">
      <c r="A11" s="45" t="s">
        <v>174</v>
      </c>
      <c r="B11" s="46" t="s">
        <v>159</v>
      </c>
      <c r="C11" s="46" t="s">
        <v>159</v>
      </c>
      <c r="D11" s="24" t="s">
        <v>175</v>
      </c>
      <c r="E11" s="22">
        <v>6.4</v>
      </c>
      <c r="F11" s="27" t="s">
        <v>159</v>
      </c>
      <c r="G11" s="22">
        <v>6.4</v>
      </c>
    </row>
    <row r="12" spans="1:7" ht="14.25">
      <c r="A12" s="45" t="s">
        <v>176</v>
      </c>
      <c r="B12" s="46" t="s">
        <v>159</v>
      </c>
      <c r="C12" s="46" t="s">
        <v>159</v>
      </c>
      <c r="D12" s="24" t="s">
        <v>177</v>
      </c>
      <c r="E12" s="22">
        <v>15.84</v>
      </c>
      <c r="F12" s="27" t="s">
        <v>159</v>
      </c>
      <c r="G12" s="22">
        <v>15.84</v>
      </c>
    </row>
    <row r="13" spans="1:7" ht="14.25">
      <c r="A13" s="45" t="s">
        <v>178</v>
      </c>
      <c r="B13" s="46" t="s">
        <v>159</v>
      </c>
      <c r="C13" s="46" t="s">
        <v>159</v>
      </c>
      <c r="D13" s="24" t="s">
        <v>179</v>
      </c>
      <c r="E13" s="22">
        <v>15.84</v>
      </c>
      <c r="F13" s="27" t="s">
        <v>159</v>
      </c>
      <c r="G13" s="22">
        <v>15.84</v>
      </c>
    </row>
    <row r="14" spans="1:7" ht="14.25">
      <c r="A14" s="45" t="s">
        <v>180</v>
      </c>
      <c r="B14" s="46" t="s">
        <v>159</v>
      </c>
      <c r="C14" s="46" t="s">
        <v>159</v>
      </c>
      <c r="D14" s="24" t="s">
        <v>181</v>
      </c>
      <c r="E14" s="22">
        <v>4.018</v>
      </c>
      <c r="F14" s="27" t="s">
        <v>159</v>
      </c>
      <c r="G14" s="22">
        <v>4.018</v>
      </c>
    </row>
    <row r="15" spans="1:7" ht="14.25">
      <c r="A15" s="45" t="s">
        <v>182</v>
      </c>
      <c r="B15" s="46" t="s">
        <v>159</v>
      </c>
      <c r="C15" s="46" t="s">
        <v>159</v>
      </c>
      <c r="D15" s="24" t="s">
        <v>183</v>
      </c>
      <c r="E15" s="22">
        <v>4.018</v>
      </c>
      <c r="F15" s="27" t="s">
        <v>159</v>
      </c>
      <c r="G15" s="22">
        <v>4.018</v>
      </c>
    </row>
    <row r="16" spans="1:7" ht="14.25">
      <c r="A16" s="45" t="s">
        <v>184</v>
      </c>
      <c r="B16" s="46" t="s">
        <v>159</v>
      </c>
      <c r="C16" s="46" t="s">
        <v>159</v>
      </c>
      <c r="D16" s="24" t="s">
        <v>185</v>
      </c>
      <c r="E16" s="22">
        <v>287</v>
      </c>
      <c r="F16" s="27" t="s">
        <v>159</v>
      </c>
      <c r="G16" s="22">
        <v>287</v>
      </c>
    </row>
    <row r="17" spans="1:7" ht="14.25">
      <c r="A17" s="45" t="s">
        <v>186</v>
      </c>
      <c r="B17" s="46" t="s">
        <v>159</v>
      </c>
      <c r="C17" s="46" t="s">
        <v>159</v>
      </c>
      <c r="D17" s="24" t="s">
        <v>169</v>
      </c>
      <c r="E17" s="22">
        <v>182</v>
      </c>
      <c r="F17" s="27" t="s">
        <v>159</v>
      </c>
      <c r="G17" s="22">
        <v>182</v>
      </c>
    </row>
    <row r="18" spans="1:7" ht="14.25">
      <c r="A18" s="45" t="s">
        <v>187</v>
      </c>
      <c r="B18" s="46" t="s">
        <v>159</v>
      </c>
      <c r="C18" s="46" t="s">
        <v>159</v>
      </c>
      <c r="D18" s="24" t="s">
        <v>188</v>
      </c>
      <c r="E18" s="22">
        <v>105</v>
      </c>
      <c r="F18" s="27" t="s">
        <v>159</v>
      </c>
      <c r="G18" s="22">
        <v>105</v>
      </c>
    </row>
    <row r="19" spans="1:7" ht="14.25">
      <c r="A19" s="45" t="s">
        <v>189</v>
      </c>
      <c r="B19" s="46" t="s">
        <v>159</v>
      </c>
      <c r="C19" s="46" t="s">
        <v>159</v>
      </c>
      <c r="D19" s="24" t="s">
        <v>190</v>
      </c>
      <c r="E19" s="22">
        <v>18.6</v>
      </c>
      <c r="F19" s="27" t="s">
        <v>159</v>
      </c>
      <c r="G19" s="22">
        <v>18.6</v>
      </c>
    </row>
    <row r="20" spans="1:7" ht="14.25">
      <c r="A20" s="23" t="s">
        <v>191</v>
      </c>
      <c r="B20" s="24" t="s">
        <v>159</v>
      </c>
      <c r="C20" s="24" t="s">
        <v>159</v>
      </c>
      <c r="D20" s="24" t="s">
        <v>192</v>
      </c>
      <c r="E20" s="22">
        <v>18.6</v>
      </c>
      <c r="F20" s="27" t="s">
        <v>159</v>
      </c>
      <c r="G20" s="22">
        <v>18.6</v>
      </c>
    </row>
    <row r="21" spans="1:7" ht="14.25">
      <c r="A21" s="45" t="s">
        <v>193</v>
      </c>
      <c r="B21" s="46" t="s">
        <v>159</v>
      </c>
      <c r="C21" s="46" t="s">
        <v>159</v>
      </c>
      <c r="D21" s="24" t="s">
        <v>194</v>
      </c>
      <c r="E21" s="22">
        <v>85.0809</v>
      </c>
      <c r="F21" s="27" t="s">
        <v>159</v>
      </c>
      <c r="G21" s="22">
        <v>85.0809</v>
      </c>
    </row>
    <row r="22" spans="1:7" ht="14.25">
      <c r="A22" s="45" t="s">
        <v>195</v>
      </c>
      <c r="B22" s="46" t="s">
        <v>159</v>
      </c>
      <c r="C22" s="46" t="s">
        <v>159</v>
      </c>
      <c r="D22" s="24" t="s">
        <v>196</v>
      </c>
      <c r="E22" s="22">
        <v>85.0809</v>
      </c>
      <c r="F22" s="27" t="s">
        <v>159</v>
      </c>
      <c r="G22" s="22">
        <v>85.0809</v>
      </c>
    </row>
    <row r="23" spans="1:7" ht="14.25">
      <c r="A23" s="45" t="s">
        <v>197</v>
      </c>
      <c r="B23" s="46" t="s">
        <v>159</v>
      </c>
      <c r="C23" s="46" t="s">
        <v>159</v>
      </c>
      <c r="D23" s="24" t="s">
        <v>198</v>
      </c>
      <c r="E23" s="27" t="s">
        <v>159</v>
      </c>
      <c r="F23" s="27" t="s">
        <v>159</v>
      </c>
      <c r="G23" s="27" t="s">
        <v>159</v>
      </c>
    </row>
    <row r="24" spans="1:7" ht="14.25">
      <c r="A24" s="45" t="s">
        <v>199</v>
      </c>
      <c r="B24" s="46" t="s">
        <v>159</v>
      </c>
      <c r="C24" s="46" t="s">
        <v>159</v>
      </c>
      <c r="D24" s="24" t="s">
        <v>200</v>
      </c>
      <c r="E24" s="22">
        <v>85.0809</v>
      </c>
      <c r="F24" s="27" t="s">
        <v>159</v>
      </c>
      <c r="G24" s="22">
        <v>85.0809</v>
      </c>
    </row>
    <row r="25" spans="1:7" ht="14.25">
      <c r="A25" s="45" t="s">
        <v>201</v>
      </c>
      <c r="B25" s="46" t="s">
        <v>159</v>
      </c>
      <c r="C25" s="46" t="s">
        <v>159</v>
      </c>
      <c r="D25" s="24" t="s">
        <v>202</v>
      </c>
      <c r="E25" s="27" t="s">
        <v>159</v>
      </c>
      <c r="F25" s="27" t="s">
        <v>159</v>
      </c>
      <c r="G25" s="27" t="s">
        <v>159</v>
      </c>
    </row>
    <row r="26" spans="1:7" ht="14.25">
      <c r="A26" s="45" t="s">
        <v>203</v>
      </c>
      <c r="B26" s="46" t="s">
        <v>159</v>
      </c>
      <c r="C26" s="46" t="s">
        <v>159</v>
      </c>
      <c r="D26" s="24" t="s">
        <v>204</v>
      </c>
      <c r="E26" s="27" t="s">
        <v>159</v>
      </c>
      <c r="F26" s="27" t="s">
        <v>159</v>
      </c>
      <c r="G26" s="27" t="s">
        <v>159</v>
      </c>
    </row>
    <row r="27" spans="1:7" ht="14.25">
      <c r="A27" s="45" t="s">
        <v>205</v>
      </c>
      <c r="B27" s="46" t="s">
        <v>159</v>
      </c>
      <c r="C27" s="46" t="s">
        <v>159</v>
      </c>
      <c r="D27" s="24" t="s">
        <v>206</v>
      </c>
      <c r="E27" s="22">
        <v>741.455912</v>
      </c>
      <c r="F27" s="22">
        <v>580.352352</v>
      </c>
      <c r="G27" s="22">
        <v>161.10356000000002</v>
      </c>
    </row>
    <row r="28" spans="1:7" ht="14.25">
      <c r="A28" s="45" t="s">
        <v>207</v>
      </c>
      <c r="B28" s="46" t="s">
        <v>159</v>
      </c>
      <c r="C28" s="46" t="s">
        <v>159</v>
      </c>
      <c r="D28" s="24" t="s">
        <v>208</v>
      </c>
      <c r="E28" s="22">
        <v>74.45957800000001</v>
      </c>
      <c r="F28" s="22">
        <v>74.45957800000001</v>
      </c>
      <c r="G28" s="27" t="s">
        <v>159</v>
      </c>
    </row>
    <row r="29" spans="1:7" ht="14.25">
      <c r="A29" s="45" t="s">
        <v>209</v>
      </c>
      <c r="B29" s="46" t="s">
        <v>159</v>
      </c>
      <c r="C29" s="46" t="s">
        <v>159</v>
      </c>
      <c r="D29" s="24" t="s">
        <v>210</v>
      </c>
      <c r="E29" s="22">
        <v>74.45957800000001</v>
      </c>
      <c r="F29" s="22">
        <v>74.45957800000001</v>
      </c>
      <c r="G29" s="27" t="s">
        <v>159</v>
      </c>
    </row>
    <row r="30" spans="1:7" ht="14.25">
      <c r="A30" s="45" t="s">
        <v>211</v>
      </c>
      <c r="B30" s="46" t="s">
        <v>159</v>
      </c>
      <c r="C30" s="46" t="s">
        <v>159</v>
      </c>
      <c r="D30" s="24" t="s">
        <v>212</v>
      </c>
      <c r="E30" s="22">
        <v>207.656834</v>
      </c>
      <c r="F30" s="22">
        <v>163.271374</v>
      </c>
      <c r="G30" s="22">
        <v>44.385459999999995</v>
      </c>
    </row>
    <row r="31" spans="1:7" ht="14.25">
      <c r="A31" s="45" t="s">
        <v>213</v>
      </c>
      <c r="B31" s="46" t="s">
        <v>159</v>
      </c>
      <c r="C31" s="46" t="s">
        <v>159</v>
      </c>
      <c r="D31" s="24" t="s">
        <v>214</v>
      </c>
      <c r="E31" s="22">
        <v>7.7995</v>
      </c>
      <c r="F31" s="27" t="s">
        <v>159</v>
      </c>
      <c r="G31" s="22">
        <v>7.7995</v>
      </c>
    </row>
    <row r="32" spans="1:7" ht="14.25">
      <c r="A32" s="45" t="s">
        <v>215</v>
      </c>
      <c r="B32" s="46" t="s">
        <v>159</v>
      </c>
      <c r="C32" s="46" t="s">
        <v>159</v>
      </c>
      <c r="D32" s="24" t="s">
        <v>216</v>
      </c>
      <c r="E32" s="22">
        <v>176.857334</v>
      </c>
      <c r="F32" s="22">
        <v>163.271374</v>
      </c>
      <c r="G32" s="22">
        <v>13.58596</v>
      </c>
    </row>
    <row r="33" spans="1:7" ht="14.25">
      <c r="A33" s="45" t="s">
        <v>217</v>
      </c>
      <c r="B33" s="46" t="s">
        <v>159</v>
      </c>
      <c r="C33" s="46" t="s">
        <v>159</v>
      </c>
      <c r="D33" s="24" t="s">
        <v>218</v>
      </c>
      <c r="E33" s="22">
        <v>23</v>
      </c>
      <c r="F33" s="27" t="s">
        <v>159</v>
      </c>
      <c r="G33" s="22">
        <v>23</v>
      </c>
    </row>
    <row r="34" spans="1:7" ht="14.25">
      <c r="A34" s="45" t="s">
        <v>219</v>
      </c>
      <c r="B34" s="46" t="s">
        <v>159</v>
      </c>
      <c r="C34" s="46" t="s">
        <v>159</v>
      </c>
      <c r="D34" s="24" t="s">
        <v>220</v>
      </c>
      <c r="E34" s="22">
        <v>342.6214</v>
      </c>
      <c r="F34" s="22">
        <v>342.6214</v>
      </c>
      <c r="G34" s="27" t="s">
        <v>159</v>
      </c>
    </row>
    <row r="35" spans="1:7" ht="14.25">
      <c r="A35" s="45" t="s">
        <v>221</v>
      </c>
      <c r="B35" s="46" t="s">
        <v>159</v>
      </c>
      <c r="C35" s="46" t="s">
        <v>159</v>
      </c>
      <c r="D35" s="24" t="s">
        <v>222</v>
      </c>
      <c r="E35" s="22">
        <v>295.9337</v>
      </c>
      <c r="F35" s="22">
        <v>295.9337</v>
      </c>
      <c r="G35" s="27" t="s">
        <v>159</v>
      </c>
    </row>
    <row r="36" spans="1:7" ht="14.25">
      <c r="A36" s="45" t="s">
        <v>223</v>
      </c>
      <c r="B36" s="46" t="s">
        <v>159</v>
      </c>
      <c r="C36" s="46" t="s">
        <v>159</v>
      </c>
      <c r="D36" s="24" t="s">
        <v>224</v>
      </c>
      <c r="E36" s="22">
        <v>46.6877</v>
      </c>
      <c r="F36" s="22">
        <v>46.6877</v>
      </c>
      <c r="G36" s="27" t="s">
        <v>159</v>
      </c>
    </row>
    <row r="37" spans="1:7" ht="14.25">
      <c r="A37" s="45" t="s">
        <v>225</v>
      </c>
      <c r="B37" s="46" t="s">
        <v>159</v>
      </c>
      <c r="C37" s="46" t="s">
        <v>159</v>
      </c>
      <c r="D37" s="24" t="s">
        <v>226</v>
      </c>
      <c r="E37" s="22">
        <v>113.7181</v>
      </c>
      <c r="F37" s="27" t="s">
        <v>159</v>
      </c>
      <c r="G37" s="22">
        <v>113.7181</v>
      </c>
    </row>
    <row r="38" spans="1:7" ht="14.25">
      <c r="A38" s="45" t="s">
        <v>227</v>
      </c>
      <c r="B38" s="46" t="s">
        <v>159</v>
      </c>
      <c r="C38" s="46" t="s">
        <v>159</v>
      </c>
      <c r="D38" s="24" t="s">
        <v>228</v>
      </c>
      <c r="E38" s="22">
        <v>113.7181</v>
      </c>
      <c r="F38" s="27" t="s">
        <v>159</v>
      </c>
      <c r="G38" s="22">
        <v>113.7181</v>
      </c>
    </row>
    <row r="39" spans="1:7" ht="14.25">
      <c r="A39" s="45" t="s">
        <v>229</v>
      </c>
      <c r="B39" s="46" t="s">
        <v>159</v>
      </c>
      <c r="C39" s="46" t="s">
        <v>159</v>
      </c>
      <c r="D39" s="24" t="s">
        <v>230</v>
      </c>
      <c r="E39" s="22">
        <v>3</v>
      </c>
      <c r="F39" s="27" t="s">
        <v>159</v>
      </c>
      <c r="G39" s="22">
        <v>3</v>
      </c>
    </row>
    <row r="40" spans="1:7" ht="14.25">
      <c r="A40" s="45" t="s">
        <v>231</v>
      </c>
      <c r="B40" s="46" t="s">
        <v>159</v>
      </c>
      <c r="C40" s="46" t="s">
        <v>159</v>
      </c>
      <c r="D40" s="24" t="s">
        <v>232</v>
      </c>
      <c r="E40" s="22">
        <v>3</v>
      </c>
      <c r="F40" s="27" t="s">
        <v>159</v>
      </c>
      <c r="G40" s="22">
        <v>3</v>
      </c>
    </row>
    <row r="41" spans="1:7" ht="14.25">
      <c r="A41" s="45" t="s">
        <v>233</v>
      </c>
      <c r="B41" s="46" t="s">
        <v>159</v>
      </c>
      <c r="C41" s="46" t="s">
        <v>159</v>
      </c>
      <c r="D41" s="24" t="s">
        <v>234</v>
      </c>
      <c r="E41" s="22">
        <v>17.967</v>
      </c>
      <c r="F41" s="27" t="s">
        <v>159</v>
      </c>
      <c r="G41" s="22">
        <v>17.967</v>
      </c>
    </row>
    <row r="42" spans="1:7" ht="14.25">
      <c r="A42" s="45" t="s">
        <v>235</v>
      </c>
      <c r="B42" s="46" t="s">
        <v>159</v>
      </c>
      <c r="C42" s="46" t="s">
        <v>159</v>
      </c>
      <c r="D42" s="24" t="s">
        <v>236</v>
      </c>
      <c r="E42" s="22">
        <v>0.636</v>
      </c>
      <c r="F42" s="27" t="s">
        <v>159</v>
      </c>
      <c r="G42" s="22">
        <v>0.636</v>
      </c>
    </row>
    <row r="43" spans="1:7" ht="14.25">
      <c r="A43" s="45" t="s">
        <v>237</v>
      </c>
      <c r="B43" s="46" t="s">
        <v>159</v>
      </c>
      <c r="C43" s="46" t="s">
        <v>159</v>
      </c>
      <c r="D43" s="24" t="s">
        <v>238</v>
      </c>
      <c r="E43" s="22">
        <v>0.636</v>
      </c>
      <c r="F43" s="27" t="s">
        <v>159</v>
      </c>
      <c r="G43" s="22">
        <v>0.636</v>
      </c>
    </row>
    <row r="44" spans="1:7" ht="14.25">
      <c r="A44" s="45" t="s">
        <v>239</v>
      </c>
      <c r="B44" s="46" t="s">
        <v>159</v>
      </c>
      <c r="C44" s="46" t="s">
        <v>159</v>
      </c>
      <c r="D44" s="24" t="s">
        <v>240</v>
      </c>
      <c r="E44" s="22">
        <v>16.131</v>
      </c>
      <c r="F44" s="27" t="s">
        <v>159</v>
      </c>
      <c r="G44" s="22">
        <v>16.131</v>
      </c>
    </row>
    <row r="45" spans="1:7" ht="14.25">
      <c r="A45" s="45" t="s">
        <v>241</v>
      </c>
      <c r="B45" s="46" t="s">
        <v>159</v>
      </c>
      <c r="C45" s="46" t="s">
        <v>159</v>
      </c>
      <c r="D45" s="24" t="s">
        <v>242</v>
      </c>
      <c r="E45" s="22">
        <v>16.131</v>
      </c>
      <c r="F45" s="27" t="s">
        <v>159</v>
      </c>
      <c r="G45" s="22">
        <v>16.131</v>
      </c>
    </row>
    <row r="46" spans="1:7" ht="14.25">
      <c r="A46" s="45" t="s">
        <v>243</v>
      </c>
      <c r="B46" s="46" t="s">
        <v>159</v>
      </c>
      <c r="C46" s="46" t="s">
        <v>159</v>
      </c>
      <c r="D46" s="24" t="s">
        <v>244</v>
      </c>
      <c r="E46" s="22">
        <v>1.2</v>
      </c>
      <c r="F46" s="27" t="s">
        <v>159</v>
      </c>
      <c r="G46" s="22">
        <v>1.2</v>
      </c>
    </row>
    <row r="47" spans="1:7" ht="14.25">
      <c r="A47" s="45" t="s">
        <v>245</v>
      </c>
      <c r="B47" s="46" t="s">
        <v>159</v>
      </c>
      <c r="C47" s="46" t="s">
        <v>159</v>
      </c>
      <c r="D47" s="24" t="s">
        <v>246</v>
      </c>
      <c r="E47" s="22">
        <v>1.2</v>
      </c>
      <c r="F47" s="27" t="s">
        <v>159</v>
      </c>
      <c r="G47" s="22">
        <v>1.2</v>
      </c>
    </row>
    <row r="48" spans="1:7" ht="14.25">
      <c r="A48" s="45" t="s">
        <v>247</v>
      </c>
      <c r="B48" s="46" t="s">
        <v>159</v>
      </c>
      <c r="C48" s="46" t="s">
        <v>159</v>
      </c>
      <c r="D48" s="24" t="s">
        <v>248</v>
      </c>
      <c r="E48" s="22">
        <v>817.310294</v>
      </c>
      <c r="F48" s="27" t="s">
        <v>159</v>
      </c>
      <c r="G48" s="22">
        <v>817.310294</v>
      </c>
    </row>
    <row r="49" spans="1:7" ht="14.25">
      <c r="A49" s="45" t="s">
        <v>249</v>
      </c>
      <c r="B49" s="46" t="s">
        <v>159</v>
      </c>
      <c r="C49" s="46" t="s">
        <v>159</v>
      </c>
      <c r="D49" s="24" t="s">
        <v>250</v>
      </c>
      <c r="E49" s="22">
        <v>804.732</v>
      </c>
      <c r="F49" s="27" t="s">
        <v>159</v>
      </c>
      <c r="G49" s="22">
        <v>804.732</v>
      </c>
    </row>
    <row r="50" spans="1:7" ht="14.25">
      <c r="A50" s="45" t="s">
        <v>251</v>
      </c>
      <c r="B50" s="46" t="s">
        <v>159</v>
      </c>
      <c r="C50" s="46" t="s">
        <v>159</v>
      </c>
      <c r="D50" s="24" t="s">
        <v>252</v>
      </c>
      <c r="E50" s="22">
        <v>804.732</v>
      </c>
      <c r="F50" s="27" t="s">
        <v>159</v>
      </c>
      <c r="G50" s="22">
        <v>804.732</v>
      </c>
    </row>
    <row r="51" spans="1:7" ht="14.25">
      <c r="A51" s="45" t="s">
        <v>253</v>
      </c>
      <c r="B51" s="46" t="s">
        <v>159</v>
      </c>
      <c r="C51" s="46" t="s">
        <v>159</v>
      </c>
      <c r="D51" s="24" t="s">
        <v>254</v>
      </c>
      <c r="E51" s="22">
        <v>3.4009199999999997</v>
      </c>
      <c r="F51" s="27" t="s">
        <v>159</v>
      </c>
      <c r="G51" s="22">
        <v>3.4009199999999997</v>
      </c>
    </row>
    <row r="52" spans="1:7" ht="14.25">
      <c r="A52" s="45" t="s">
        <v>255</v>
      </c>
      <c r="B52" s="46" t="s">
        <v>159</v>
      </c>
      <c r="C52" s="46" t="s">
        <v>159</v>
      </c>
      <c r="D52" s="24" t="s">
        <v>256</v>
      </c>
      <c r="E52" s="22">
        <v>3.4009199999999997</v>
      </c>
      <c r="F52" s="27" t="s">
        <v>159</v>
      </c>
      <c r="G52" s="22">
        <v>3.4009199999999997</v>
      </c>
    </row>
    <row r="53" spans="1:7" ht="14.25">
      <c r="A53" s="45" t="s">
        <v>257</v>
      </c>
      <c r="B53" s="46" t="s">
        <v>159</v>
      </c>
      <c r="C53" s="46" t="s">
        <v>159</v>
      </c>
      <c r="D53" s="24" t="s">
        <v>258</v>
      </c>
      <c r="E53" s="22">
        <v>9.177374</v>
      </c>
      <c r="F53" s="27" t="s">
        <v>159</v>
      </c>
      <c r="G53" s="22">
        <v>9.177374</v>
      </c>
    </row>
    <row r="54" spans="1:7" ht="14.25">
      <c r="A54" s="45" t="s">
        <v>259</v>
      </c>
      <c r="B54" s="46" t="s">
        <v>159</v>
      </c>
      <c r="C54" s="46" t="s">
        <v>159</v>
      </c>
      <c r="D54" s="24" t="s">
        <v>260</v>
      </c>
      <c r="E54" s="22">
        <v>9.177374</v>
      </c>
      <c r="F54" s="27" t="s">
        <v>159</v>
      </c>
      <c r="G54" s="22">
        <v>9.177374</v>
      </c>
    </row>
    <row r="55" spans="1:7" ht="14.25">
      <c r="A55" s="45" t="s">
        <v>261</v>
      </c>
      <c r="B55" s="46" t="s">
        <v>159</v>
      </c>
      <c r="C55" s="46" t="s">
        <v>159</v>
      </c>
      <c r="D55" s="24" t="s">
        <v>262</v>
      </c>
      <c r="E55" s="27" t="s">
        <v>159</v>
      </c>
      <c r="F55" s="27" t="s">
        <v>159</v>
      </c>
      <c r="G55" s="27" t="s">
        <v>159</v>
      </c>
    </row>
    <row r="56" spans="1:7" ht="14.25">
      <c r="A56" s="45" t="s">
        <v>263</v>
      </c>
      <c r="B56" s="46" t="s">
        <v>159</v>
      </c>
      <c r="C56" s="46" t="s">
        <v>159</v>
      </c>
      <c r="D56" s="24" t="s">
        <v>264</v>
      </c>
      <c r="E56" s="27" t="s">
        <v>159</v>
      </c>
      <c r="F56" s="27" t="s">
        <v>159</v>
      </c>
      <c r="G56" s="27" t="s">
        <v>159</v>
      </c>
    </row>
    <row r="57" spans="1:7" ht="14.25">
      <c r="A57" s="45" t="s">
        <v>265</v>
      </c>
      <c r="B57" s="46" t="s">
        <v>159</v>
      </c>
      <c r="C57" s="46" t="s">
        <v>159</v>
      </c>
      <c r="D57" s="24" t="s">
        <v>266</v>
      </c>
      <c r="E57" s="22">
        <v>521.2118</v>
      </c>
      <c r="F57" s="27" t="s">
        <v>159</v>
      </c>
      <c r="G57" s="22">
        <v>521.2118</v>
      </c>
    </row>
    <row r="58" spans="1:7" ht="14.25">
      <c r="A58" s="45" t="s">
        <v>267</v>
      </c>
      <c r="B58" s="46" t="s">
        <v>159</v>
      </c>
      <c r="C58" s="46" t="s">
        <v>159</v>
      </c>
      <c r="D58" s="24" t="s">
        <v>268</v>
      </c>
      <c r="E58" s="22">
        <v>107.3526</v>
      </c>
      <c r="F58" s="27" t="s">
        <v>159</v>
      </c>
      <c r="G58" s="22">
        <v>107.3526</v>
      </c>
    </row>
    <row r="59" spans="1:7" ht="14.25">
      <c r="A59" s="45" t="s">
        <v>269</v>
      </c>
      <c r="B59" s="46" t="s">
        <v>159</v>
      </c>
      <c r="C59" s="46" t="s">
        <v>159</v>
      </c>
      <c r="D59" s="24" t="s">
        <v>270</v>
      </c>
      <c r="E59" s="22">
        <v>107.3526</v>
      </c>
      <c r="F59" s="27" t="s">
        <v>159</v>
      </c>
      <c r="G59" s="22">
        <v>107.3526</v>
      </c>
    </row>
    <row r="60" spans="1:7" ht="14.25">
      <c r="A60" s="45" t="s">
        <v>275</v>
      </c>
      <c r="B60" s="46" t="s">
        <v>159</v>
      </c>
      <c r="C60" s="46" t="s">
        <v>159</v>
      </c>
      <c r="D60" s="24" t="s">
        <v>276</v>
      </c>
      <c r="E60" s="22">
        <v>413.8592</v>
      </c>
      <c r="F60" s="27" t="s">
        <v>159</v>
      </c>
      <c r="G60" s="22">
        <v>413.8592</v>
      </c>
    </row>
    <row r="61" spans="1:7" ht="14.25">
      <c r="A61" s="45" t="s">
        <v>277</v>
      </c>
      <c r="B61" s="46" t="s">
        <v>159</v>
      </c>
      <c r="C61" s="46" t="s">
        <v>159</v>
      </c>
      <c r="D61" s="24" t="s">
        <v>278</v>
      </c>
      <c r="E61" s="22">
        <v>413.8592</v>
      </c>
      <c r="F61" s="27" t="s">
        <v>159</v>
      </c>
      <c r="G61" s="22">
        <v>413.8592</v>
      </c>
    </row>
    <row r="62" spans="1:7" ht="14.25">
      <c r="A62" s="45" t="s">
        <v>279</v>
      </c>
      <c r="B62" s="46" t="s">
        <v>159</v>
      </c>
      <c r="C62" s="46" t="s">
        <v>159</v>
      </c>
      <c r="D62" s="24" t="s">
        <v>280</v>
      </c>
      <c r="E62" s="22">
        <v>1975.352334</v>
      </c>
      <c r="F62" s="27" t="s">
        <v>159</v>
      </c>
      <c r="G62" s="22">
        <v>1975.352334</v>
      </c>
    </row>
    <row r="63" spans="1:7" ht="14.25">
      <c r="A63" s="45" t="s">
        <v>281</v>
      </c>
      <c r="B63" s="46" t="s">
        <v>159</v>
      </c>
      <c r="C63" s="46" t="s">
        <v>159</v>
      </c>
      <c r="D63" s="24" t="s">
        <v>282</v>
      </c>
      <c r="E63" s="22">
        <v>1512.898</v>
      </c>
      <c r="F63" s="27" t="s">
        <v>159</v>
      </c>
      <c r="G63" s="22">
        <v>1512.898</v>
      </c>
    </row>
    <row r="64" spans="1:7" ht="14.25">
      <c r="A64" s="45" t="s">
        <v>283</v>
      </c>
      <c r="B64" s="46" t="s">
        <v>159</v>
      </c>
      <c r="C64" s="46" t="s">
        <v>159</v>
      </c>
      <c r="D64" s="24" t="s">
        <v>284</v>
      </c>
      <c r="E64" s="27" t="s">
        <v>159</v>
      </c>
      <c r="F64" s="27" t="s">
        <v>159</v>
      </c>
      <c r="G64" s="27" t="s">
        <v>159</v>
      </c>
    </row>
    <row r="65" spans="1:7" ht="14.25">
      <c r="A65" s="45" t="s">
        <v>285</v>
      </c>
      <c r="B65" s="46" t="s">
        <v>159</v>
      </c>
      <c r="C65" s="46" t="s">
        <v>159</v>
      </c>
      <c r="D65" s="24" t="s">
        <v>286</v>
      </c>
      <c r="E65" s="22">
        <v>3.6</v>
      </c>
      <c r="F65" s="27" t="s">
        <v>159</v>
      </c>
      <c r="G65" s="22">
        <v>3.6</v>
      </c>
    </row>
    <row r="66" spans="1:7" ht="14.25">
      <c r="A66" s="45" t="s">
        <v>287</v>
      </c>
      <c r="B66" s="46" t="s">
        <v>159</v>
      </c>
      <c r="C66" s="46" t="s">
        <v>159</v>
      </c>
      <c r="D66" s="24" t="s">
        <v>288</v>
      </c>
      <c r="E66" s="22">
        <v>1509.298</v>
      </c>
      <c r="F66" s="27" t="s">
        <v>159</v>
      </c>
      <c r="G66" s="22">
        <v>1509.298</v>
      </c>
    </row>
    <row r="67" spans="1:7" ht="14.25">
      <c r="A67" s="45" t="s">
        <v>289</v>
      </c>
      <c r="B67" s="46" t="s">
        <v>159</v>
      </c>
      <c r="C67" s="46" t="s">
        <v>159</v>
      </c>
      <c r="D67" s="24" t="s">
        <v>290</v>
      </c>
      <c r="E67" s="22">
        <v>283.424134</v>
      </c>
      <c r="F67" s="27" t="s">
        <v>159</v>
      </c>
      <c r="G67" s="22">
        <v>283.424134</v>
      </c>
    </row>
    <row r="68" spans="1:7" ht="14.25">
      <c r="A68" s="45" t="s">
        <v>291</v>
      </c>
      <c r="B68" s="46" t="s">
        <v>159</v>
      </c>
      <c r="C68" s="46" t="s">
        <v>159</v>
      </c>
      <c r="D68" s="24" t="s">
        <v>292</v>
      </c>
      <c r="E68" s="22">
        <v>56.551574</v>
      </c>
      <c r="F68" s="27" t="s">
        <v>159</v>
      </c>
      <c r="G68" s="22">
        <v>56.551574</v>
      </c>
    </row>
    <row r="69" spans="1:7" ht="14.25">
      <c r="A69" s="45" t="s">
        <v>293</v>
      </c>
      <c r="B69" s="46" t="s">
        <v>159</v>
      </c>
      <c r="C69" s="46" t="s">
        <v>159</v>
      </c>
      <c r="D69" s="24" t="s">
        <v>294</v>
      </c>
      <c r="E69" s="22">
        <v>7.4704</v>
      </c>
      <c r="F69" s="27" t="s">
        <v>159</v>
      </c>
      <c r="G69" s="22">
        <v>7.4704</v>
      </c>
    </row>
    <row r="70" spans="1:7" ht="14.25">
      <c r="A70" s="45" t="s">
        <v>295</v>
      </c>
      <c r="B70" s="46" t="s">
        <v>159</v>
      </c>
      <c r="C70" s="46" t="s">
        <v>159</v>
      </c>
      <c r="D70" s="24" t="s">
        <v>296</v>
      </c>
      <c r="E70" s="22">
        <v>219.40216</v>
      </c>
      <c r="F70" s="27" t="s">
        <v>159</v>
      </c>
      <c r="G70" s="22">
        <v>219.40216</v>
      </c>
    </row>
    <row r="71" spans="1:7" ht="14.25">
      <c r="A71" s="45" t="s">
        <v>297</v>
      </c>
      <c r="B71" s="46" t="s">
        <v>159</v>
      </c>
      <c r="C71" s="46" t="s">
        <v>159</v>
      </c>
      <c r="D71" s="24" t="s">
        <v>298</v>
      </c>
      <c r="E71" s="22">
        <v>24.125</v>
      </c>
      <c r="F71" s="27" t="s">
        <v>159</v>
      </c>
      <c r="G71" s="22">
        <v>24.125</v>
      </c>
    </row>
    <row r="72" spans="1:7" ht="14.25">
      <c r="A72" s="45" t="s">
        <v>299</v>
      </c>
      <c r="B72" s="46" t="s">
        <v>159</v>
      </c>
      <c r="C72" s="46" t="s">
        <v>159</v>
      </c>
      <c r="D72" s="24" t="s">
        <v>300</v>
      </c>
      <c r="E72" s="22">
        <v>0.84</v>
      </c>
      <c r="F72" s="27" t="s">
        <v>159</v>
      </c>
      <c r="G72" s="22">
        <v>0.84</v>
      </c>
    </row>
    <row r="73" spans="1:7" ht="14.25">
      <c r="A73" s="45" t="s">
        <v>301</v>
      </c>
      <c r="B73" s="46" t="s">
        <v>159</v>
      </c>
      <c r="C73" s="46" t="s">
        <v>159</v>
      </c>
      <c r="D73" s="24" t="s">
        <v>302</v>
      </c>
      <c r="E73" s="22">
        <v>23.285</v>
      </c>
      <c r="F73" s="27" t="s">
        <v>159</v>
      </c>
      <c r="G73" s="22">
        <v>23.285</v>
      </c>
    </row>
    <row r="74" spans="1:7" ht="14.25">
      <c r="A74" s="45" t="s">
        <v>303</v>
      </c>
      <c r="B74" s="46" t="s">
        <v>159</v>
      </c>
      <c r="C74" s="46" t="s">
        <v>159</v>
      </c>
      <c r="D74" s="24" t="s">
        <v>304</v>
      </c>
      <c r="E74" s="22">
        <v>53.13</v>
      </c>
      <c r="F74" s="27" t="s">
        <v>159</v>
      </c>
      <c r="G74" s="22">
        <v>53.13</v>
      </c>
    </row>
    <row r="75" spans="1:7" ht="14.25">
      <c r="A75" s="45" t="s">
        <v>305</v>
      </c>
      <c r="B75" s="46" t="s">
        <v>159</v>
      </c>
      <c r="C75" s="46" t="s">
        <v>159</v>
      </c>
      <c r="D75" s="24" t="s">
        <v>306</v>
      </c>
      <c r="E75" s="22">
        <v>53.13</v>
      </c>
      <c r="F75" s="27" t="s">
        <v>159</v>
      </c>
      <c r="G75" s="22">
        <v>53.13</v>
      </c>
    </row>
    <row r="76" spans="1:7" ht="14.25">
      <c r="A76" s="45" t="s">
        <v>307</v>
      </c>
      <c r="B76" s="46" t="s">
        <v>159</v>
      </c>
      <c r="C76" s="46" t="s">
        <v>159</v>
      </c>
      <c r="D76" s="24" t="s">
        <v>308</v>
      </c>
      <c r="E76" s="22">
        <v>92.2122</v>
      </c>
      <c r="F76" s="27" t="s">
        <v>159</v>
      </c>
      <c r="G76" s="22">
        <v>92.2122</v>
      </c>
    </row>
    <row r="77" spans="1:7" ht="14.25">
      <c r="A77" s="45" t="s">
        <v>309</v>
      </c>
      <c r="B77" s="46" t="s">
        <v>159</v>
      </c>
      <c r="C77" s="46" t="s">
        <v>159</v>
      </c>
      <c r="D77" s="24" t="s">
        <v>310</v>
      </c>
      <c r="E77" s="27" t="s">
        <v>159</v>
      </c>
      <c r="F77" s="27" t="s">
        <v>159</v>
      </c>
      <c r="G77" s="27" t="s">
        <v>159</v>
      </c>
    </row>
    <row r="78" spans="1:7" ht="14.25">
      <c r="A78" s="45" t="s">
        <v>311</v>
      </c>
      <c r="B78" s="46" t="s">
        <v>159</v>
      </c>
      <c r="C78" s="46" t="s">
        <v>159</v>
      </c>
      <c r="D78" s="24" t="s">
        <v>312</v>
      </c>
      <c r="E78" s="22">
        <v>89.97</v>
      </c>
      <c r="F78" s="27" t="s">
        <v>159</v>
      </c>
      <c r="G78" s="22">
        <v>89.97</v>
      </c>
    </row>
    <row r="79" spans="1:7" ht="14.25">
      <c r="A79" s="45" t="s">
        <v>313</v>
      </c>
      <c r="B79" s="46" t="s">
        <v>159</v>
      </c>
      <c r="C79" s="46" t="s">
        <v>159</v>
      </c>
      <c r="D79" s="24" t="s">
        <v>314</v>
      </c>
      <c r="E79" s="22">
        <v>1.2422</v>
      </c>
      <c r="F79" s="27" t="s">
        <v>159</v>
      </c>
      <c r="G79" s="22">
        <v>1.2422</v>
      </c>
    </row>
    <row r="80" spans="1:7" ht="14.25">
      <c r="A80" s="45" t="s">
        <v>315</v>
      </c>
      <c r="B80" s="46" t="s">
        <v>159</v>
      </c>
      <c r="C80" s="46" t="s">
        <v>159</v>
      </c>
      <c r="D80" s="24" t="s">
        <v>316</v>
      </c>
      <c r="E80" s="22">
        <v>1</v>
      </c>
      <c r="F80" s="27" t="s">
        <v>159</v>
      </c>
      <c r="G80" s="22">
        <v>1</v>
      </c>
    </row>
    <row r="81" spans="1:7" ht="14.25">
      <c r="A81" s="45" t="s">
        <v>317</v>
      </c>
      <c r="B81" s="46" t="s">
        <v>159</v>
      </c>
      <c r="C81" s="46" t="s">
        <v>159</v>
      </c>
      <c r="D81" s="24" t="s">
        <v>318</v>
      </c>
      <c r="E81" s="22">
        <v>9.563</v>
      </c>
      <c r="F81" s="27" t="s">
        <v>159</v>
      </c>
      <c r="G81" s="22">
        <v>9.563</v>
      </c>
    </row>
    <row r="82" spans="1:7" ht="14.25">
      <c r="A82" s="45" t="s">
        <v>319</v>
      </c>
      <c r="B82" s="46" t="s">
        <v>159</v>
      </c>
      <c r="C82" s="46" t="s">
        <v>159</v>
      </c>
      <c r="D82" s="24" t="s">
        <v>320</v>
      </c>
      <c r="E82" s="22">
        <v>9.563</v>
      </c>
      <c r="F82" s="27" t="s">
        <v>159</v>
      </c>
      <c r="G82" s="22">
        <v>9.563</v>
      </c>
    </row>
    <row r="83" spans="1:7" ht="14.25">
      <c r="A83" s="45" t="s">
        <v>321</v>
      </c>
      <c r="B83" s="46" t="s">
        <v>159</v>
      </c>
      <c r="C83" s="46" t="s">
        <v>159</v>
      </c>
      <c r="D83" s="24" t="s">
        <v>322</v>
      </c>
      <c r="E83" s="27" t="s">
        <v>159</v>
      </c>
      <c r="F83" s="27" t="s">
        <v>159</v>
      </c>
      <c r="G83" s="27" t="s">
        <v>159</v>
      </c>
    </row>
    <row r="84" spans="1:7" ht="14.25">
      <c r="A84" s="45" t="s">
        <v>323</v>
      </c>
      <c r="B84" s="46" t="s">
        <v>159</v>
      </c>
      <c r="C84" s="46" t="s">
        <v>159</v>
      </c>
      <c r="D84" s="24" t="s">
        <v>324</v>
      </c>
      <c r="E84" s="27" t="s">
        <v>159</v>
      </c>
      <c r="F84" s="27" t="s">
        <v>159</v>
      </c>
      <c r="G84" s="27" t="s">
        <v>159</v>
      </c>
    </row>
    <row r="85" spans="1:7" ht="14.25">
      <c r="A85" s="45" t="s">
        <v>325</v>
      </c>
      <c r="B85" s="46" t="s">
        <v>159</v>
      </c>
      <c r="C85" s="46" t="s">
        <v>159</v>
      </c>
      <c r="D85" s="24" t="s">
        <v>326</v>
      </c>
      <c r="E85" s="27" t="s">
        <v>159</v>
      </c>
      <c r="F85" s="27" t="s">
        <v>159</v>
      </c>
      <c r="G85" s="27" t="s">
        <v>159</v>
      </c>
    </row>
    <row r="86" spans="1:7" ht="14.25">
      <c r="A86" s="45" t="s">
        <v>327</v>
      </c>
      <c r="B86" s="46" t="s">
        <v>159</v>
      </c>
      <c r="C86" s="46" t="s">
        <v>159</v>
      </c>
      <c r="D86" s="24" t="s">
        <v>328</v>
      </c>
      <c r="E86" s="27" t="s">
        <v>159</v>
      </c>
      <c r="F86" s="27" t="s">
        <v>159</v>
      </c>
      <c r="G86" s="27" t="s">
        <v>159</v>
      </c>
    </row>
    <row r="87" spans="1:7" ht="14.25">
      <c r="A87" s="45" t="s">
        <v>329</v>
      </c>
      <c r="B87" s="46" t="s">
        <v>159</v>
      </c>
      <c r="C87" s="46" t="s">
        <v>159</v>
      </c>
      <c r="D87" s="24" t="s">
        <v>330</v>
      </c>
      <c r="E87" s="27" t="s">
        <v>159</v>
      </c>
      <c r="F87" s="27" t="s">
        <v>159</v>
      </c>
      <c r="G87" s="27" t="s">
        <v>159</v>
      </c>
    </row>
    <row r="88" spans="1:7" ht="14.25">
      <c r="A88" s="45" t="s">
        <v>331</v>
      </c>
      <c r="B88" s="46" t="s">
        <v>159</v>
      </c>
      <c r="C88" s="46" t="s">
        <v>159</v>
      </c>
      <c r="D88" s="24" t="s">
        <v>332</v>
      </c>
      <c r="E88" s="27" t="s">
        <v>159</v>
      </c>
      <c r="F88" s="27" t="s">
        <v>159</v>
      </c>
      <c r="G88" s="27" t="s">
        <v>159</v>
      </c>
    </row>
    <row r="89" spans="1:7" ht="14.25">
      <c r="A89" s="45" t="s">
        <v>333</v>
      </c>
      <c r="B89" s="46" t="s">
        <v>159</v>
      </c>
      <c r="C89" s="46" t="s">
        <v>159</v>
      </c>
      <c r="D89" s="24" t="s">
        <v>334</v>
      </c>
      <c r="E89" s="22">
        <v>14.629907999999999</v>
      </c>
      <c r="F89" s="27" t="s">
        <v>159</v>
      </c>
      <c r="G89" s="22">
        <v>14.629907999999999</v>
      </c>
    </row>
    <row r="90" spans="1:7" ht="14.25">
      <c r="A90" s="45" t="s">
        <v>335</v>
      </c>
      <c r="B90" s="46" t="s">
        <v>159</v>
      </c>
      <c r="C90" s="46" t="s">
        <v>159</v>
      </c>
      <c r="D90" s="24" t="s">
        <v>336</v>
      </c>
      <c r="E90" s="22">
        <v>14.629907999999999</v>
      </c>
      <c r="F90" s="27" t="s">
        <v>159</v>
      </c>
      <c r="G90" s="22">
        <v>14.629907999999999</v>
      </c>
    </row>
    <row r="91" spans="1:7" ht="14.25">
      <c r="A91" s="45" t="s">
        <v>337</v>
      </c>
      <c r="B91" s="46" t="s">
        <v>159</v>
      </c>
      <c r="C91" s="46" t="s">
        <v>159</v>
      </c>
      <c r="D91" s="24" t="s">
        <v>338</v>
      </c>
      <c r="E91" s="22">
        <v>14.629907999999999</v>
      </c>
      <c r="F91" s="27" t="s">
        <v>159</v>
      </c>
      <c r="G91" s="22">
        <v>14.629907999999999</v>
      </c>
    </row>
    <row r="92" spans="1:7" ht="14.25">
      <c r="A92" s="45" t="s">
        <v>339</v>
      </c>
      <c r="B92" s="46" t="s">
        <v>159</v>
      </c>
      <c r="C92" s="46" t="s">
        <v>159</v>
      </c>
      <c r="D92" s="24" t="s">
        <v>340</v>
      </c>
      <c r="E92" s="22">
        <v>98.0033</v>
      </c>
      <c r="F92" s="27" t="s">
        <v>159</v>
      </c>
      <c r="G92" s="22">
        <v>98.0033</v>
      </c>
    </row>
    <row r="93" spans="1:7" ht="14.25">
      <c r="A93" s="45" t="s">
        <v>341</v>
      </c>
      <c r="B93" s="46" t="s">
        <v>159</v>
      </c>
      <c r="C93" s="46" t="s">
        <v>159</v>
      </c>
      <c r="D93" s="24" t="s">
        <v>340</v>
      </c>
      <c r="E93" s="22">
        <v>98.0033</v>
      </c>
      <c r="F93" s="27" t="s">
        <v>159</v>
      </c>
      <c r="G93" s="22">
        <v>98.0033</v>
      </c>
    </row>
    <row r="94" spans="1:7" ht="15" thickBot="1">
      <c r="A94" s="55" t="s">
        <v>342</v>
      </c>
      <c r="B94" s="56" t="s">
        <v>159</v>
      </c>
      <c r="C94" s="56" t="s">
        <v>159</v>
      </c>
      <c r="D94" s="25" t="s">
        <v>343</v>
      </c>
      <c r="E94" s="26">
        <v>98.0033</v>
      </c>
      <c r="F94" s="28" t="s">
        <v>159</v>
      </c>
      <c r="G94" s="26">
        <v>98.0033</v>
      </c>
    </row>
  </sheetData>
  <sheetProtection/>
  <mergeCells count="96">
    <mergeCell ref="A91:C91"/>
    <mergeCell ref="A92:C92"/>
    <mergeCell ref="A93:C93"/>
    <mergeCell ref="A94:C94"/>
    <mergeCell ref="A85:C85"/>
    <mergeCell ref="A86:C86"/>
    <mergeCell ref="A87:C87"/>
    <mergeCell ref="A88:C88"/>
    <mergeCell ref="A89:C89"/>
    <mergeCell ref="A90:C90"/>
    <mergeCell ref="A77:C77"/>
    <mergeCell ref="A78:C78"/>
    <mergeCell ref="A79:C79"/>
    <mergeCell ref="A80:C80"/>
    <mergeCell ref="A81:C81"/>
    <mergeCell ref="A82:C82"/>
    <mergeCell ref="A83:C83"/>
    <mergeCell ref="A84:C84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6:C16"/>
    <mergeCell ref="A17:C17"/>
    <mergeCell ref="A18:C18"/>
    <mergeCell ref="A19:C19"/>
    <mergeCell ref="A21:C21"/>
    <mergeCell ref="A22:C22"/>
    <mergeCell ref="A10:C10"/>
    <mergeCell ref="A11:C11"/>
    <mergeCell ref="A12:C12"/>
    <mergeCell ref="A13:C13"/>
    <mergeCell ref="A14:C14"/>
    <mergeCell ref="A15:C15"/>
    <mergeCell ref="A4:C4"/>
    <mergeCell ref="A3:D3"/>
    <mergeCell ref="A6:C6"/>
    <mergeCell ref="A7:C7"/>
    <mergeCell ref="A8:C8"/>
    <mergeCell ref="A9:C9"/>
    <mergeCell ref="A1:G1"/>
    <mergeCell ref="A2:C2"/>
    <mergeCell ref="E2:F2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J27" sqref="J27"/>
    </sheetView>
  </sheetViews>
  <sheetFormatPr defaultColWidth="9.00390625" defaultRowHeight="14.25"/>
  <cols>
    <col min="5" max="5" width="22.25390625" style="0" bestFit="1" customWidth="1"/>
  </cols>
  <sheetData>
    <row r="1" spans="1:10" ht="19.5" thickBot="1">
      <c r="A1" s="49" t="s">
        <v>84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14.25">
      <c r="A2" s="63" t="s">
        <v>75</v>
      </c>
      <c r="B2" s="64"/>
      <c r="C2" s="65"/>
      <c r="D2" s="66"/>
      <c r="E2" s="67"/>
      <c r="F2" s="66"/>
      <c r="G2" s="67"/>
      <c r="H2" s="66"/>
      <c r="I2" s="67"/>
      <c r="J2" s="13" t="s">
        <v>76</v>
      </c>
    </row>
    <row r="3" spans="1:10" ht="14.25">
      <c r="A3" s="44" t="s">
        <v>82</v>
      </c>
      <c r="B3" s="44"/>
      <c r="C3" s="44"/>
      <c r="D3" s="44"/>
      <c r="E3" s="44"/>
      <c r="F3" s="68" t="s">
        <v>83</v>
      </c>
      <c r="G3" s="68"/>
      <c r="H3" s="68"/>
      <c r="I3" s="68"/>
      <c r="J3" s="68"/>
    </row>
    <row r="4" spans="1:10" ht="14.25">
      <c r="A4" s="43" t="s">
        <v>2</v>
      </c>
      <c r="B4" s="43"/>
      <c r="C4" s="43"/>
      <c r="D4" s="43"/>
      <c r="E4" s="3" t="s">
        <v>3</v>
      </c>
      <c r="F4" s="4" t="s">
        <v>4</v>
      </c>
      <c r="G4" s="44" t="s">
        <v>5</v>
      </c>
      <c r="H4" s="44"/>
      <c r="I4" s="44" t="s">
        <v>6</v>
      </c>
      <c r="J4" s="44"/>
    </row>
    <row r="5" spans="1:10" ht="14.25">
      <c r="A5" s="4" t="s">
        <v>7</v>
      </c>
      <c r="B5" s="4" t="s">
        <v>8</v>
      </c>
      <c r="C5" s="44" t="s">
        <v>9</v>
      </c>
      <c r="D5" s="44"/>
      <c r="E5" s="4" t="s">
        <v>10</v>
      </c>
      <c r="F5" s="4">
        <v>1</v>
      </c>
      <c r="G5" s="44">
        <v>2</v>
      </c>
      <c r="H5" s="44"/>
      <c r="I5" s="44">
        <v>3</v>
      </c>
      <c r="J5" s="44"/>
    </row>
    <row r="6" spans="1:10" ht="14.25">
      <c r="A6" s="5"/>
      <c r="B6" s="5"/>
      <c r="C6" s="69"/>
      <c r="D6" s="69"/>
      <c r="E6" s="4" t="s">
        <v>4</v>
      </c>
      <c r="F6" s="7"/>
      <c r="G6" s="58"/>
      <c r="H6" s="58"/>
      <c r="I6" s="58"/>
      <c r="J6" s="58"/>
    </row>
    <row r="7" spans="1:10" ht="14.25">
      <c r="A7" s="7">
        <v>207</v>
      </c>
      <c r="B7" s="5"/>
      <c r="C7" s="69"/>
      <c r="D7" s="69"/>
      <c r="E7" s="5" t="s">
        <v>85</v>
      </c>
      <c r="F7" s="7"/>
      <c r="G7" s="58"/>
      <c r="H7" s="58"/>
      <c r="I7" s="58"/>
      <c r="J7" s="58"/>
    </row>
    <row r="8" spans="1:10" ht="14.25">
      <c r="A8" s="7">
        <v>207</v>
      </c>
      <c r="B8" s="4">
        <v>6</v>
      </c>
      <c r="C8" s="69"/>
      <c r="D8" s="69"/>
      <c r="E8" s="5" t="s">
        <v>86</v>
      </c>
      <c r="F8" s="7"/>
      <c r="G8" s="58"/>
      <c r="H8" s="58"/>
      <c r="I8" s="58"/>
      <c r="J8" s="58"/>
    </row>
    <row r="9" spans="1:10" ht="14.25">
      <c r="A9" s="7">
        <v>207</v>
      </c>
      <c r="B9" s="4">
        <v>6</v>
      </c>
      <c r="C9" s="44">
        <v>1</v>
      </c>
      <c r="D9" s="44"/>
      <c r="E9" s="5" t="s">
        <v>87</v>
      </c>
      <c r="F9" s="7"/>
      <c r="G9" s="58"/>
      <c r="H9" s="58"/>
      <c r="I9" s="58"/>
      <c r="J9" s="58"/>
    </row>
    <row r="10" spans="1:10" ht="14.25">
      <c r="A10" s="4" t="s">
        <v>59</v>
      </c>
      <c r="B10" s="4"/>
      <c r="C10" s="44"/>
      <c r="D10" s="44"/>
      <c r="E10" s="4" t="s">
        <v>59</v>
      </c>
      <c r="F10" s="7"/>
      <c r="G10" s="58"/>
      <c r="H10" s="58"/>
      <c r="I10" s="58"/>
      <c r="J10" s="58"/>
    </row>
    <row r="11" spans="1:10" ht="14.25">
      <c r="A11" s="4" t="s">
        <v>59</v>
      </c>
      <c r="B11" s="4" t="s">
        <v>59</v>
      </c>
      <c r="C11" s="44"/>
      <c r="D11" s="44"/>
      <c r="E11" s="4" t="s">
        <v>59</v>
      </c>
      <c r="F11" s="7"/>
      <c r="G11" s="58"/>
      <c r="H11" s="58"/>
      <c r="I11" s="58"/>
      <c r="J11" s="58"/>
    </row>
    <row r="12" spans="1:10" ht="14.25">
      <c r="A12" s="4" t="s">
        <v>59</v>
      </c>
      <c r="B12" s="4" t="s">
        <v>59</v>
      </c>
      <c r="C12" s="44" t="s">
        <v>59</v>
      </c>
      <c r="D12" s="44"/>
      <c r="E12" s="4" t="s">
        <v>59</v>
      </c>
      <c r="F12" s="7"/>
      <c r="G12" s="58"/>
      <c r="H12" s="58"/>
      <c r="I12" s="58"/>
      <c r="J12" s="58"/>
    </row>
    <row r="13" spans="1:10" ht="14.25">
      <c r="A13" s="5"/>
      <c r="B13" s="5"/>
      <c r="C13" s="69"/>
      <c r="D13" s="69"/>
      <c r="E13" s="5"/>
      <c r="F13" s="7"/>
      <c r="G13" s="58"/>
      <c r="H13" s="58"/>
      <c r="I13" s="58"/>
      <c r="J13" s="58"/>
    </row>
    <row r="14" spans="1:10" ht="14.25">
      <c r="A14" s="5"/>
      <c r="B14" s="5"/>
      <c r="C14" s="69"/>
      <c r="D14" s="69"/>
      <c r="E14" s="5"/>
      <c r="F14" s="7"/>
      <c r="G14" s="58"/>
      <c r="H14" s="58"/>
      <c r="I14" s="58"/>
      <c r="J14" s="58"/>
    </row>
    <row r="15" spans="1:10" ht="14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3" ht="14.25">
      <c r="A16" s="41" t="s">
        <v>151</v>
      </c>
      <c r="B16" s="42"/>
      <c r="C16" s="42"/>
    </row>
  </sheetData>
  <sheetProtection/>
  <mergeCells count="41">
    <mergeCell ref="C8:D8"/>
    <mergeCell ref="A4:D4"/>
    <mergeCell ref="A3:E3"/>
    <mergeCell ref="F3:J3"/>
    <mergeCell ref="A1:J1"/>
    <mergeCell ref="A2:C2"/>
    <mergeCell ref="D2:E2"/>
    <mergeCell ref="F2:G2"/>
    <mergeCell ref="H2:I2"/>
    <mergeCell ref="G4:H4"/>
    <mergeCell ref="I4:J4"/>
    <mergeCell ref="C5:D5"/>
    <mergeCell ref="G5:H5"/>
    <mergeCell ref="I5:J5"/>
    <mergeCell ref="C6:D6"/>
    <mergeCell ref="G6:H6"/>
    <mergeCell ref="I6:J6"/>
    <mergeCell ref="C7:D7"/>
    <mergeCell ref="G7:H7"/>
    <mergeCell ref="I7:J7"/>
    <mergeCell ref="G13:H13"/>
    <mergeCell ref="I13:J13"/>
    <mergeCell ref="G8:H8"/>
    <mergeCell ref="I8:J8"/>
    <mergeCell ref="C9:D9"/>
    <mergeCell ref="G9:H9"/>
    <mergeCell ref="I9:J9"/>
    <mergeCell ref="C10:D10"/>
    <mergeCell ref="G10:H10"/>
    <mergeCell ref="I10:J10"/>
    <mergeCell ref="C14:D14"/>
    <mergeCell ref="G14:H14"/>
    <mergeCell ref="I14:J14"/>
    <mergeCell ref="C11:D11"/>
    <mergeCell ref="A16:C16"/>
    <mergeCell ref="G11:H11"/>
    <mergeCell ref="I11:J11"/>
    <mergeCell ref="C12:D12"/>
    <mergeCell ref="G12:H12"/>
    <mergeCell ref="I12:J12"/>
    <mergeCell ref="C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F68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11.75390625" style="36" customWidth="1"/>
    <col min="2" max="2" width="17.00390625" style="36" customWidth="1"/>
    <col min="3" max="3" width="5.50390625" style="36" customWidth="1"/>
    <col min="4" max="6" width="12.875" style="36" customWidth="1"/>
    <col min="7" max="16384" width="9.00390625" style="36" customWidth="1"/>
  </cols>
  <sheetData>
    <row r="1" spans="1:6" ht="18.75">
      <c r="A1" s="72" t="s">
        <v>88</v>
      </c>
      <c r="B1" s="72"/>
      <c r="C1" s="72"/>
      <c r="D1" s="72"/>
      <c r="E1" s="72"/>
      <c r="F1" s="72"/>
    </row>
    <row r="2" spans="1:6" ht="14.25">
      <c r="A2" s="73" t="s">
        <v>154</v>
      </c>
      <c r="B2" s="74"/>
      <c r="C2" s="74"/>
      <c r="D2" s="74"/>
      <c r="E2" s="74"/>
      <c r="F2" s="74"/>
    </row>
    <row r="3" spans="1:6" ht="14.25">
      <c r="A3" s="70" t="s">
        <v>39</v>
      </c>
      <c r="B3" s="70"/>
      <c r="C3" s="70"/>
      <c r="D3" s="70" t="s">
        <v>89</v>
      </c>
      <c r="E3" s="70"/>
      <c r="F3" s="70"/>
    </row>
    <row r="4" spans="1:6" ht="14.25">
      <c r="A4" s="70" t="s">
        <v>3</v>
      </c>
      <c r="B4" s="70"/>
      <c r="C4" s="70" t="s">
        <v>90</v>
      </c>
      <c r="D4" s="70" t="s">
        <v>4</v>
      </c>
      <c r="E4" s="70" t="s">
        <v>91</v>
      </c>
      <c r="F4" s="70" t="s">
        <v>92</v>
      </c>
    </row>
    <row r="5" spans="1:6" ht="14.25">
      <c r="A5" s="37" t="s">
        <v>7</v>
      </c>
      <c r="B5" s="37" t="s">
        <v>8</v>
      </c>
      <c r="C5" s="70"/>
      <c r="D5" s="70"/>
      <c r="E5" s="70"/>
      <c r="F5" s="70"/>
    </row>
    <row r="6" spans="1:6" ht="14.25">
      <c r="A6" s="70" t="s">
        <v>40</v>
      </c>
      <c r="B6" s="38" t="s">
        <v>93</v>
      </c>
      <c r="C6" s="37">
        <v>1</v>
      </c>
      <c r="D6" s="39">
        <v>1310.64</v>
      </c>
      <c r="E6" s="38"/>
      <c r="F6" s="38"/>
    </row>
    <row r="7" spans="1:6" ht="14.25">
      <c r="A7" s="70"/>
      <c r="B7" s="38" t="s">
        <v>94</v>
      </c>
      <c r="C7" s="37">
        <v>2</v>
      </c>
      <c r="D7" s="39">
        <v>263.5</v>
      </c>
      <c r="E7" s="38"/>
      <c r="F7" s="38"/>
    </row>
    <row r="8" spans="1:6" ht="14.25">
      <c r="A8" s="70"/>
      <c r="B8" s="38" t="s">
        <v>95</v>
      </c>
      <c r="C8" s="37">
        <v>3</v>
      </c>
      <c r="D8" s="39">
        <v>454.62</v>
      </c>
      <c r="E8" s="38"/>
      <c r="F8" s="38"/>
    </row>
    <row r="9" spans="1:6" ht="14.25">
      <c r="A9" s="70"/>
      <c r="B9" s="38" t="s">
        <v>96</v>
      </c>
      <c r="C9" s="37">
        <v>4</v>
      </c>
      <c r="D9" s="39">
        <v>105.85</v>
      </c>
      <c r="E9" s="38"/>
      <c r="F9" s="38"/>
    </row>
    <row r="10" spans="1:6" ht="14.25">
      <c r="A10" s="70"/>
      <c r="B10" s="38" t="s">
        <v>97</v>
      </c>
      <c r="C10" s="37">
        <v>5</v>
      </c>
      <c r="D10" s="39">
        <v>344.14</v>
      </c>
      <c r="E10" s="38"/>
      <c r="F10" s="38"/>
    </row>
    <row r="11" spans="1:6" ht="14.25">
      <c r="A11" s="70"/>
      <c r="B11" s="38" t="s">
        <v>98</v>
      </c>
      <c r="C11" s="37">
        <v>6</v>
      </c>
      <c r="D11" s="39">
        <v>0</v>
      </c>
      <c r="E11" s="38"/>
      <c r="F11" s="38"/>
    </row>
    <row r="12" spans="1:6" ht="14.25">
      <c r="A12" s="70"/>
      <c r="B12" s="38" t="s">
        <v>99</v>
      </c>
      <c r="C12" s="37">
        <v>7</v>
      </c>
      <c r="D12" s="39">
        <v>0</v>
      </c>
      <c r="E12" s="38"/>
      <c r="F12" s="38"/>
    </row>
    <row r="13" spans="1:6" ht="14.25">
      <c r="A13" s="70"/>
      <c r="B13" s="38" t="s">
        <v>100</v>
      </c>
      <c r="C13" s="37">
        <v>8</v>
      </c>
      <c r="D13" s="39">
        <v>142.53</v>
      </c>
      <c r="E13" s="38"/>
      <c r="F13" s="38"/>
    </row>
    <row r="14" spans="1:6" ht="14.25">
      <c r="A14" s="70" t="s">
        <v>37</v>
      </c>
      <c r="B14" s="38" t="s">
        <v>93</v>
      </c>
      <c r="C14" s="37">
        <v>9</v>
      </c>
      <c r="D14" s="39">
        <v>91.25</v>
      </c>
      <c r="E14" s="38"/>
      <c r="F14" s="38"/>
    </row>
    <row r="15" spans="1:6" ht="14.25">
      <c r="A15" s="70"/>
      <c r="B15" s="38" t="s">
        <v>101</v>
      </c>
      <c r="C15" s="37">
        <v>10</v>
      </c>
      <c r="D15" s="39">
        <v>12.07</v>
      </c>
      <c r="E15" s="38"/>
      <c r="F15" s="38"/>
    </row>
    <row r="16" spans="1:6" ht="14.25">
      <c r="A16" s="70"/>
      <c r="B16" s="38" t="s">
        <v>102</v>
      </c>
      <c r="C16" s="37">
        <v>11</v>
      </c>
      <c r="D16" s="39">
        <v>3</v>
      </c>
      <c r="E16" s="38"/>
      <c r="F16" s="38"/>
    </row>
    <row r="17" spans="1:6" ht="14.25">
      <c r="A17" s="70"/>
      <c r="B17" s="38" t="s">
        <v>103</v>
      </c>
      <c r="C17" s="37">
        <v>12</v>
      </c>
      <c r="D17" s="39">
        <v>0</v>
      </c>
      <c r="E17" s="38"/>
      <c r="F17" s="38"/>
    </row>
    <row r="18" spans="1:6" ht="14.25">
      <c r="A18" s="70"/>
      <c r="B18" s="38" t="s">
        <v>104</v>
      </c>
      <c r="C18" s="37">
        <v>13</v>
      </c>
      <c r="D18" s="39">
        <v>0</v>
      </c>
      <c r="E18" s="38"/>
      <c r="F18" s="38"/>
    </row>
    <row r="19" spans="1:6" ht="14.25">
      <c r="A19" s="70"/>
      <c r="B19" s="38" t="s">
        <v>105</v>
      </c>
      <c r="C19" s="37">
        <v>14</v>
      </c>
      <c r="D19" s="39">
        <v>0</v>
      </c>
      <c r="E19" s="38"/>
      <c r="F19" s="38"/>
    </row>
    <row r="20" spans="1:6" ht="14.25">
      <c r="A20" s="70"/>
      <c r="B20" s="38" t="s">
        <v>106</v>
      </c>
      <c r="C20" s="37">
        <v>15</v>
      </c>
      <c r="D20" s="39">
        <v>0</v>
      </c>
      <c r="E20" s="38"/>
      <c r="F20" s="38"/>
    </row>
    <row r="21" spans="1:6" ht="14.25">
      <c r="A21" s="70"/>
      <c r="B21" s="38" t="s">
        <v>107</v>
      </c>
      <c r="C21" s="37">
        <v>16</v>
      </c>
      <c r="D21" s="39">
        <v>6.81</v>
      </c>
      <c r="E21" s="38"/>
      <c r="F21" s="38"/>
    </row>
    <row r="22" spans="1:6" ht="14.25">
      <c r="A22" s="70"/>
      <c r="B22" s="38" t="s">
        <v>108</v>
      </c>
      <c r="C22" s="37">
        <v>17</v>
      </c>
      <c r="D22" s="39">
        <v>0</v>
      </c>
      <c r="E22" s="38"/>
      <c r="F22" s="38"/>
    </row>
    <row r="23" spans="1:6" ht="14.25">
      <c r="A23" s="70"/>
      <c r="B23" s="38" t="s">
        <v>109</v>
      </c>
      <c r="C23" s="37">
        <v>18</v>
      </c>
      <c r="D23" s="39">
        <v>0</v>
      </c>
      <c r="E23" s="38"/>
      <c r="F23" s="38"/>
    </row>
    <row r="24" spans="1:6" ht="14.25">
      <c r="A24" s="70"/>
      <c r="B24" s="38" t="s">
        <v>110</v>
      </c>
      <c r="C24" s="37">
        <v>19</v>
      </c>
      <c r="D24" s="39">
        <v>0</v>
      </c>
      <c r="E24" s="38"/>
      <c r="F24" s="38"/>
    </row>
    <row r="25" spans="1:6" ht="14.25">
      <c r="A25" s="70"/>
      <c r="B25" s="38" t="s">
        <v>111</v>
      </c>
      <c r="C25" s="37">
        <v>20</v>
      </c>
      <c r="D25" s="39">
        <v>0</v>
      </c>
      <c r="E25" s="38"/>
      <c r="F25" s="38"/>
    </row>
    <row r="26" spans="1:6" ht="14.25">
      <c r="A26" s="70"/>
      <c r="B26" s="38" t="s">
        <v>112</v>
      </c>
      <c r="C26" s="37">
        <v>21</v>
      </c>
      <c r="D26" s="39">
        <v>0</v>
      </c>
      <c r="E26" s="38"/>
      <c r="F26" s="38"/>
    </row>
    <row r="27" spans="1:6" ht="14.25">
      <c r="A27" s="70"/>
      <c r="B27" s="38" t="s">
        <v>113</v>
      </c>
      <c r="C27" s="37">
        <v>22</v>
      </c>
      <c r="D27" s="39">
        <v>0</v>
      </c>
      <c r="E27" s="38"/>
      <c r="F27" s="38"/>
    </row>
    <row r="28" spans="1:6" ht="14.25">
      <c r="A28" s="70"/>
      <c r="B28" s="38" t="s">
        <v>114</v>
      </c>
      <c r="C28" s="37">
        <v>23</v>
      </c>
      <c r="D28" s="39">
        <v>0</v>
      </c>
      <c r="E28" s="38"/>
      <c r="F28" s="38"/>
    </row>
    <row r="29" spans="1:6" ht="14.25">
      <c r="A29" s="70"/>
      <c r="B29" s="38" t="s">
        <v>115</v>
      </c>
      <c r="C29" s="37">
        <v>24</v>
      </c>
      <c r="D29" s="39">
        <v>0</v>
      </c>
      <c r="E29" s="38"/>
      <c r="F29" s="38"/>
    </row>
    <row r="30" spans="1:6" ht="14.25">
      <c r="A30" s="70"/>
      <c r="B30" s="38" t="s">
        <v>116</v>
      </c>
      <c r="C30" s="37">
        <v>25</v>
      </c>
      <c r="D30" s="39">
        <v>0.99</v>
      </c>
      <c r="E30" s="38"/>
      <c r="F30" s="38"/>
    </row>
    <row r="31" spans="1:6" ht="14.25">
      <c r="A31" s="70"/>
      <c r="B31" s="38" t="s">
        <v>117</v>
      </c>
      <c r="C31" s="37">
        <v>26</v>
      </c>
      <c r="D31" s="39">
        <v>0</v>
      </c>
      <c r="E31" s="38"/>
      <c r="F31" s="38"/>
    </row>
    <row r="32" spans="1:6" ht="14.25">
      <c r="A32" s="70"/>
      <c r="B32" s="38" t="s">
        <v>118</v>
      </c>
      <c r="C32" s="37">
        <v>27</v>
      </c>
      <c r="D32" s="39">
        <v>0</v>
      </c>
      <c r="E32" s="38"/>
      <c r="F32" s="38"/>
    </row>
    <row r="33" spans="1:6" ht="14.25">
      <c r="A33" s="70"/>
      <c r="B33" s="38" t="s">
        <v>119</v>
      </c>
      <c r="C33" s="37">
        <v>28</v>
      </c>
      <c r="D33" s="39">
        <v>0</v>
      </c>
      <c r="E33" s="38"/>
      <c r="F33" s="38"/>
    </row>
    <row r="34" spans="1:6" ht="14.25">
      <c r="A34" s="70"/>
      <c r="B34" s="38" t="s">
        <v>120</v>
      </c>
      <c r="C34" s="37">
        <v>29</v>
      </c>
      <c r="D34" s="39">
        <v>0</v>
      </c>
      <c r="E34" s="38"/>
      <c r="F34" s="38"/>
    </row>
    <row r="35" spans="1:6" ht="14.25">
      <c r="A35" s="70"/>
      <c r="B35" s="38" t="s">
        <v>121</v>
      </c>
      <c r="C35" s="37">
        <v>30</v>
      </c>
      <c r="D35" s="39">
        <v>0</v>
      </c>
      <c r="E35" s="38"/>
      <c r="F35" s="38"/>
    </row>
    <row r="36" spans="1:6" ht="14.25">
      <c r="A36" s="70"/>
      <c r="B36" s="38" t="s">
        <v>122</v>
      </c>
      <c r="C36" s="37">
        <v>31</v>
      </c>
      <c r="D36" s="39">
        <v>22.76</v>
      </c>
      <c r="E36" s="38"/>
      <c r="F36" s="38"/>
    </row>
    <row r="37" spans="1:6" ht="14.25">
      <c r="A37" s="70"/>
      <c r="B37" s="38" t="s">
        <v>123</v>
      </c>
      <c r="C37" s="37">
        <v>32</v>
      </c>
      <c r="D37" s="39">
        <v>15.2</v>
      </c>
      <c r="E37" s="38"/>
      <c r="F37" s="38"/>
    </row>
    <row r="38" spans="1:6" ht="14.25">
      <c r="A38" s="70"/>
      <c r="B38" s="38" t="s">
        <v>124</v>
      </c>
      <c r="C38" s="37">
        <v>33</v>
      </c>
      <c r="D38" s="39">
        <v>30.42</v>
      </c>
      <c r="E38" s="38"/>
      <c r="F38" s="38"/>
    </row>
    <row r="39" spans="1:6" ht="14.25">
      <c r="A39" s="70"/>
      <c r="B39" s="38" t="s">
        <v>125</v>
      </c>
      <c r="C39" s="37">
        <v>34</v>
      </c>
      <c r="D39" s="39">
        <v>0</v>
      </c>
      <c r="E39" s="38"/>
      <c r="F39" s="38"/>
    </row>
    <row r="40" spans="1:6" ht="14.25">
      <c r="A40" s="70"/>
      <c r="B40" s="38" t="s">
        <v>126</v>
      </c>
      <c r="C40" s="37">
        <v>35</v>
      </c>
      <c r="D40" s="39">
        <v>0</v>
      </c>
      <c r="E40" s="38"/>
      <c r="F40" s="38"/>
    </row>
    <row r="41" spans="1:6" ht="14.25">
      <c r="A41" s="70"/>
      <c r="B41" s="38" t="s">
        <v>127</v>
      </c>
      <c r="C41" s="37">
        <v>36</v>
      </c>
      <c r="D41" s="39">
        <v>0</v>
      </c>
      <c r="E41" s="38"/>
      <c r="F41" s="38"/>
    </row>
    <row r="42" spans="1:6" ht="14.25">
      <c r="A42" s="70" t="s">
        <v>41</v>
      </c>
      <c r="B42" s="38" t="s">
        <v>93</v>
      </c>
      <c r="C42" s="37">
        <v>37</v>
      </c>
      <c r="D42" s="39">
        <v>556.26</v>
      </c>
      <c r="E42" s="38"/>
      <c r="F42" s="38"/>
    </row>
    <row r="43" spans="1:6" ht="14.25">
      <c r="A43" s="70"/>
      <c r="B43" s="38" t="s">
        <v>128</v>
      </c>
      <c r="C43" s="37">
        <v>38</v>
      </c>
      <c r="D43" s="39">
        <v>0</v>
      </c>
      <c r="E43" s="38"/>
      <c r="F43" s="38"/>
    </row>
    <row r="44" spans="1:6" ht="14.25">
      <c r="A44" s="70"/>
      <c r="B44" s="38" t="s">
        <v>129</v>
      </c>
      <c r="C44" s="37">
        <v>39</v>
      </c>
      <c r="D44" s="39">
        <v>319.34</v>
      </c>
      <c r="E44" s="38"/>
      <c r="F44" s="38"/>
    </row>
    <row r="45" spans="1:6" ht="14.25">
      <c r="A45" s="70"/>
      <c r="B45" s="38" t="s">
        <v>130</v>
      </c>
      <c r="C45" s="37">
        <v>40</v>
      </c>
      <c r="D45" s="39">
        <v>0</v>
      </c>
      <c r="E45" s="38"/>
      <c r="F45" s="38"/>
    </row>
    <row r="46" spans="1:6" ht="14.25">
      <c r="A46" s="70"/>
      <c r="B46" s="38" t="s">
        <v>131</v>
      </c>
      <c r="C46" s="37">
        <v>41</v>
      </c>
      <c r="D46" s="39">
        <v>0</v>
      </c>
      <c r="E46" s="38"/>
      <c r="F46" s="38"/>
    </row>
    <row r="47" spans="1:6" ht="14.25">
      <c r="A47" s="70"/>
      <c r="B47" s="38" t="s">
        <v>132</v>
      </c>
      <c r="C47" s="37">
        <v>42</v>
      </c>
      <c r="D47" s="39">
        <v>0</v>
      </c>
      <c r="E47" s="38"/>
      <c r="F47" s="38"/>
    </row>
    <row r="48" spans="1:6" ht="14.25">
      <c r="A48" s="70"/>
      <c r="B48" s="38" t="s">
        <v>133</v>
      </c>
      <c r="C48" s="37">
        <v>43</v>
      </c>
      <c r="D48" s="39">
        <v>0</v>
      </c>
      <c r="E48" s="38"/>
      <c r="F48" s="38"/>
    </row>
    <row r="49" spans="1:6" ht="14.25">
      <c r="A49" s="70"/>
      <c r="B49" s="38" t="s">
        <v>134</v>
      </c>
      <c r="C49" s="37">
        <v>44</v>
      </c>
      <c r="D49" s="39">
        <v>0</v>
      </c>
      <c r="E49" s="38"/>
      <c r="F49" s="38"/>
    </row>
    <row r="50" spans="1:6" ht="14.25">
      <c r="A50" s="70"/>
      <c r="B50" s="38" t="s">
        <v>135</v>
      </c>
      <c r="C50" s="37">
        <v>45</v>
      </c>
      <c r="D50" s="39">
        <v>0</v>
      </c>
      <c r="E50" s="38"/>
      <c r="F50" s="38"/>
    </row>
    <row r="51" spans="1:6" ht="14.25">
      <c r="A51" s="70"/>
      <c r="B51" s="38" t="s">
        <v>136</v>
      </c>
      <c r="C51" s="37">
        <v>46</v>
      </c>
      <c r="D51" s="39">
        <v>0</v>
      </c>
      <c r="E51" s="38"/>
      <c r="F51" s="38"/>
    </row>
    <row r="52" spans="1:6" ht="14.25">
      <c r="A52" s="70"/>
      <c r="B52" s="38" t="s">
        <v>137</v>
      </c>
      <c r="C52" s="37">
        <v>47</v>
      </c>
      <c r="D52" s="39">
        <v>0</v>
      </c>
      <c r="E52" s="38"/>
      <c r="F52" s="38"/>
    </row>
    <row r="53" spans="1:6" ht="14.25">
      <c r="A53" s="70"/>
      <c r="B53" s="38" t="s">
        <v>138</v>
      </c>
      <c r="C53" s="37">
        <v>48</v>
      </c>
      <c r="D53" s="39">
        <v>185.98</v>
      </c>
      <c r="E53" s="38"/>
      <c r="F53" s="38"/>
    </row>
    <row r="54" spans="1:6" ht="14.25">
      <c r="A54" s="70"/>
      <c r="B54" s="38" t="s">
        <v>139</v>
      </c>
      <c r="C54" s="37">
        <v>49</v>
      </c>
      <c r="D54" s="39">
        <v>0</v>
      </c>
      <c r="E54" s="38"/>
      <c r="F54" s="38"/>
    </row>
    <row r="55" spans="1:6" ht="14.25">
      <c r="A55" s="70"/>
      <c r="B55" s="38" t="s">
        <v>140</v>
      </c>
      <c r="C55" s="37">
        <v>50</v>
      </c>
      <c r="D55" s="39">
        <v>0</v>
      </c>
      <c r="E55" s="38"/>
      <c r="F55" s="38"/>
    </row>
    <row r="56" spans="1:6" ht="22.5">
      <c r="A56" s="70"/>
      <c r="B56" s="38" t="s">
        <v>141</v>
      </c>
      <c r="C56" s="37">
        <v>51</v>
      </c>
      <c r="D56" s="39">
        <v>50.94</v>
      </c>
      <c r="E56" s="38"/>
      <c r="F56" s="38"/>
    </row>
    <row r="57" spans="1:6" ht="14.25">
      <c r="A57" s="70" t="s">
        <v>38</v>
      </c>
      <c r="B57" s="38" t="s">
        <v>93</v>
      </c>
      <c r="C57" s="37">
        <v>52</v>
      </c>
      <c r="D57" s="39">
        <v>32.59</v>
      </c>
      <c r="E57" s="38"/>
      <c r="F57" s="38"/>
    </row>
    <row r="58" spans="1:6" ht="14.25">
      <c r="A58" s="70"/>
      <c r="B58" s="38" t="s">
        <v>142</v>
      </c>
      <c r="C58" s="37">
        <v>53</v>
      </c>
      <c r="D58" s="39">
        <v>0</v>
      </c>
      <c r="E58" s="38"/>
      <c r="F58" s="38"/>
    </row>
    <row r="59" spans="1:6" ht="14.25">
      <c r="A59" s="70"/>
      <c r="B59" s="38" t="s">
        <v>143</v>
      </c>
      <c r="C59" s="37">
        <v>54</v>
      </c>
      <c r="D59" s="39">
        <v>32.59</v>
      </c>
      <c r="E59" s="38"/>
      <c r="F59" s="38"/>
    </row>
    <row r="60" spans="1:6" ht="14.25">
      <c r="A60" s="70"/>
      <c r="B60" s="38" t="s">
        <v>144</v>
      </c>
      <c r="C60" s="37">
        <v>55</v>
      </c>
      <c r="D60" s="39">
        <v>0</v>
      </c>
      <c r="E60" s="38"/>
      <c r="F60" s="38"/>
    </row>
    <row r="61" spans="1:6" ht="14.25">
      <c r="A61" s="70"/>
      <c r="B61" s="38" t="s">
        <v>145</v>
      </c>
      <c r="C61" s="37">
        <v>56</v>
      </c>
      <c r="D61" s="39">
        <v>0</v>
      </c>
      <c r="E61" s="38"/>
      <c r="F61" s="38"/>
    </row>
    <row r="62" spans="1:6" ht="14.25">
      <c r="A62" s="70"/>
      <c r="B62" s="38" t="s">
        <v>146</v>
      </c>
      <c r="C62" s="37">
        <v>57</v>
      </c>
      <c r="D62" s="39">
        <v>0</v>
      </c>
      <c r="E62" s="38"/>
      <c r="F62" s="38"/>
    </row>
    <row r="63" spans="1:6" ht="22.5">
      <c r="A63" s="70"/>
      <c r="B63" s="38" t="s">
        <v>147</v>
      </c>
      <c r="C63" s="37">
        <v>58</v>
      </c>
      <c r="D63" s="39">
        <v>0</v>
      </c>
      <c r="E63" s="38"/>
      <c r="F63" s="38"/>
    </row>
    <row r="64" spans="1:6" ht="14.25">
      <c r="A64" s="70"/>
      <c r="B64" s="38" t="s">
        <v>148</v>
      </c>
      <c r="C64" s="37">
        <v>59</v>
      </c>
      <c r="D64" s="39">
        <v>0</v>
      </c>
      <c r="E64" s="38"/>
      <c r="F64" s="38"/>
    </row>
    <row r="65" spans="1:6" ht="14.25">
      <c r="A65" s="70"/>
      <c r="B65" s="38" t="s">
        <v>149</v>
      </c>
      <c r="C65" s="37">
        <v>60</v>
      </c>
      <c r="D65" s="39">
        <v>0</v>
      </c>
      <c r="E65" s="38"/>
      <c r="F65" s="38"/>
    </row>
    <row r="66" spans="1:6" ht="14.25">
      <c r="A66" s="70"/>
      <c r="B66" s="38" t="s">
        <v>38</v>
      </c>
      <c r="C66" s="37">
        <v>61</v>
      </c>
      <c r="D66" s="39">
        <v>0</v>
      </c>
      <c r="E66" s="38"/>
      <c r="F66" s="38"/>
    </row>
    <row r="68" spans="1:3" ht="14.25">
      <c r="A68" s="71" t="s">
        <v>152</v>
      </c>
      <c r="B68" s="71"/>
      <c r="C68" s="71"/>
    </row>
  </sheetData>
  <sheetProtection/>
  <mergeCells count="14">
    <mergeCell ref="C4:C5"/>
    <mergeCell ref="D4:D5"/>
    <mergeCell ref="E4:E5"/>
    <mergeCell ref="F4:F5"/>
    <mergeCell ref="A6:A13"/>
    <mergeCell ref="A14:A41"/>
    <mergeCell ref="A68:C68"/>
    <mergeCell ref="A42:A56"/>
    <mergeCell ref="A57:A66"/>
    <mergeCell ref="A1:F1"/>
    <mergeCell ref="A2:F2"/>
    <mergeCell ref="A3:C3"/>
    <mergeCell ref="D3:F3"/>
    <mergeCell ref="A4:B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2015-07-27T09:10:22Z</cp:lastPrinted>
  <dcterms:created xsi:type="dcterms:W3CDTF">1996-12-17T01:32:42Z</dcterms:created>
  <dcterms:modified xsi:type="dcterms:W3CDTF">2016-08-31T06:15:46Z</dcterms:modified>
  <cp:category/>
  <cp:version/>
  <cp:contentType/>
  <cp:contentStatus/>
</cp:coreProperties>
</file>